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fogaca\Desktop\5º Lev Graos\"/>
    </mc:Choice>
  </mc:AlternateContent>
  <bookViews>
    <workbookView xWindow="28680" yWindow="-120" windowWidth="29040" windowHeight="15720" tabRatio="810"/>
  </bookViews>
  <sheets>
    <sheet name="Principal" sheetId="2" r:id="rId1"/>
    <sheet name="Área_Brasil" sheetId="3" r:id="rId2"/>
    <sheet name="Produtividade_Brasil" sheetId="4" r:id="rId3"/>
    <sheet name="Produção_Brasil" sheetId="5" r:id="rId4"/>
    <sheet name="Brasil total por UF" sheetId="6" r:id="rId5"/>
    <sheet name="Brasil - Total por Produto" sheetId="7" r:id="rId6"/>
    <sheet name="Algodao Total" sheetId="9" r:id="rId7"/>
    <sheet name="Algodao em Pluma" sheetId="10" r:id="rId8"/>
    <sheet name="Caroço de Algodão" sheetId="11" r:id="rId9"/>
    <sheet name="Algodão Rendimento" sheetId="12" r:id="rId10"/>
    <sheet name="Amendoim 1a" sheetId="13" r:id="rId11"/>
    <sheet name="Amendoim 2a" sheetId="14" r:id="rId12"/>
    <sheet name="Amendoim Total" sheetId="15" r:id="rId13"/>
    <sheet name="Arroz Sequeiro" sheetId="16" r:id="rId14"/>
    <sheet name="Arroz Irrigado" sheetId="17" r:id="rId15"/>
    <sheet name="Arroz Total" sheetId="18" r:id="rId16"/>
    <sheet name="Feijão 1a Cores" sheetId="19" r:id="rId17"/>
    <sheet name="Feijão 1a Preto" sheetId="20" r:id="rId18"/>
    <sheet name="Feijão 1a Caupi" sheetId="21" r:id="rId19"/>
    <sheet name="Feijão 1a Total" sheetId="22" r:id="rId20"/>
    <sheet name="Feijão 2a Cores" sheetId="23" r:id="rId21"/>
    <sheet name="Feijão 2a Preto" sheetId="24" r:id="rId22"/>
    <sheet name="Feijão 2a Caupi" sheetId="25" r:id="rId23"/>
    <sheet name="Feijão 2a Total" sheetId="26" r:id="rId24"/>
    <sheet name="Feijão 3a Cores" sheetId="27" r:id="rId25"/>
    <sheet name="Feijão 3a Preto" sheetId="28" r:id="rId26"/>
    <sheet name="Feijão 3a Caupi" sheetId="29" r:id="rId27"/>
    <sheet name="Feijão 3a Total" sheetId="30" r:id="rId28"/>
    <sheet name="Feijão Cores Total" sheetId="31" r:id="rId29"/>
    <sheet name="Feijão Preto Total" sheetId="32" r:id="rId30"/>
    <sheet name="Feijão Caupi Total" sheetId="33" r:id="rId31"/>
    <sheet name="Feijão Total" sheetId="34" r:id="rId32"/>
    <sheet name="Gergelim" sheetId="35" r:id="rId33"/>
    <sheet name="Girassol" sheetId="36" r:id="rId34"/>
    <sheet name="Mamona" sheetId="37" r:id="rId35"/>
    <sheet name="Milho 1a" sheetId="38" r:id="rId36"/>
    <sheet name="Milho 2a" sheetId="39" r:id="rId37"/>
    <sheet name="Milho 3a" sheetId="40" r:id="rId38"/>
    <sheet name="Milho Total" sheetId="41" r:id="rId39"/>
    <sheet name="Soja" sheetId="42" r:id="rId40"/>
    <sheet name="Sorgo" sheetId="43" r:id="rId41"/>
    <sheet name="Aveia" sheetId="44" r:id="rId42"/>
    <sheet name="Canola" sheetId="45" r:id="rId43"/>
    <sheet name="Centeio" sheetId="46" r:id="rId44"/>
    <sheet name="Cevada" sheetId="47" r:id="rId45"/>
    <sheet name="Trigo" sheetId="48" r:id="rId46"/>
    <sheet name="Triticale" sheetId="49" r:id="rId47"/>
    <sheet name="Suprimento" sheetId="69" r:id="rId48"/>
    <sheet name="Suprimento - Soja" sheetId="70" r:id="rId49"/>
    <sheet name="AC" sheetId="92" r:id="rId50"/>
    <sheet name="AL" sheetId="105" r:id="rId51"/>
    <sheet name="AM" sheetId="93" r:id="rId52"/>
    <sheet name="AP" sheetId="94" r:id="rId53"/>
    <sheet name="BA" sheetId="98" r:id="rId54"/>
    <sheet name="CE" sheetId="101" r:id="rId55"/>
    <sheet name="DF" sheetId="90" r:id="rId56"/>
    <sheet name="ES" sheetId="86" r:id="rId57"/>
    <sheet name="GO" sheetId="89" r:id="rId58"/>
    <sheet name="MA" sheetId="99" r:id="rId59"/>
    <sheet name="MG" sheetId="84" r:id="rId60"/>
    <sheet name="MS" sheetId="88" r:id="rId61"/>
    <sheet name="MT" sheetId="87" r:id="rId62"/>
    <sheet name="PA" sheetId="95" r:id="rId63"/>
    <sheet name="PB" sheetId="103" r:id="rId64"/>
    <sheet name="PE" sheetId="104" r:id="rId65"/>
    <sheet name="PI" sheetId="100" r:id="rId66"/>
    <sheet name="PR" sheetId="82" r:id="rId67"/>
    <sheet name="RJ" sheetId="85" r:id="rId68"/>
    <sheet name="RN" sheetId="102" r:id="rId69"/>
    <sheet name="RO" sheetId="91" r:id="rId70"/>
    <sheet name="RR" sheetId="97" r:id="rId71"/>
    <sheet name="RS" sheetId="80" r:id="rId72"/>
    <sheet name="SC" sheetId="81" r:id="rId73"/>
    <sheet name="SE" sheetId="106" r:id="rId74"/>
    <sheet name="SP" sheetId="83" r:id="rId75"/>
    <sheet name="TO" sheetId="96" r:id="rId76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49">AC!$A$1:$J$51</definedName>
    <definedName name="_xlnm.Print_Area" localSheetId="50">AL!$A$1:$J$51</definedName>
    <definedName name="_xlnm.Print_Area" localSheetId="7">'Algodao em Pluma'!$A$1:$J$44</definedName>
    <definedName name="_xlnm.Print_Area" localSheetId="9">'Algodão Rendimento'!$A$1:$J$45</definedName>
    <definedName name="_xlnm.Print_Area" localSheetId="6">'Algodao Total'!$A$1:$J$44</definedName>
    <definedName name="_xlnm.Print_Area" localSheetId="51">AM!$A$1:$J$51</definedName>
    <definedName name="_xlnm.Print_Area" localSheetId="10">'Amendoim 1a'!$A$1:$J$44</definedName>
    <definedName name="_xlnm.Print_Area" localSheetId="11">'Amendoim 2a'!$A$1:$J$44</definedName>
    <definedName name="_xlnm.Print_Area" localSheetId="12">'Amendoim Total'!$A$1:$J$44</definedName>
    <definedName name="_xlnm.Print_Area" localSheetId="52">AP!$A$1:$J$51</definedName>
    <definedName name="_xlnm.Print_Area" localSheetId="1">Área_Brasil!$A$1:$H$50</definedName>
    <definedName name="_xlnm.Print_Area" localSheetId="14">'Arroz Irrigado'!$A$1:$J$44</definedName>
    <definedName name="_xlnm.Print_Area" localSheetId="13">'Arroz Sequeiro'!$A$1:$J$44</definedName>
    <definedName name="_xlnm.Print_Area" localSheetId="15">'Arroz Total'!$A$1:$J$44</definedName>
    <definedName name="_xlnm.Print_Area" localSheetId="41">Aveia!$A$1:$J$44</definedName>
    <definedName name="_xlnm.Print_Area" localSheetId="53">BA!$A$1:$J$51</definedName>
    <definedName name="_xlnm.Print_Area" localSheetId="5">'Brasil - Total por Produto'!$A$1:$J$51</definedName>
    <definedName name="_xlnm.Print_Area" localSheetId="4">'Brasil total por UF'!$A$1:$J$45</definedName>
    <definedName name="_xlnm.Print_Area" localSheetId="42">Canola!$A$1:$J$44</definedName>
    <definedName name="_xlnm.Print_Area" localSheetId="8">'Caroço de Algodão'!$A$1:$J$44</definedName>
    <definedName name="_xlnm.Print_Area" localSheetId="54">CE!$A$1:$J$51</definedName>
    <definedName name="_xlnm.Print_Area" localSheetId="43">Centeio!$A$1:$J$44</definedName>
    <definedName name="_xlnm.Print_Area" localSheetId="44">Cevada!$A$1:$J$44</definedName>
    <definedName name="_xlnm.Print_Area" localSheetId="55">DF!$A$1:$J$51</definedName>
    <definedName name="_xlnm.Print_Area" localSheetId="56">ES!$A$1:$J$51</definedName>
    <definedName name="_xlnm.Print_Area" localSheetId="18">'Feijão 1a Caupi'!$A$1:$J$44</definedName>
    <definedName name="_xlnm.Print_Area" localSheetId="16">'Feijão 1a Cores'!$A$1:$J$44</definedName>
    <definedName name="_xlnm.Print_Area" localSheetId="17">'Feijão 1a Preto'!$A$1:$J$44</definedName>
    <definedName name="_xlnm.Print_Area" localSheetId="19">'Feijão 1a Total'!$A$1:$J$44</definedName>
    <definedName name="_xlnm.Print_Area" localSheetId="22">'Feijão 2a Caupi'!$A$1:$J$44</definedName>
    <definedName name="_xlnm.Print_Area" localSheetId="20">'Feijão 2a Cores'!$A$1:$J$44</definedName>
    <definedName name="_xlnm.Print_Area" localSheetId="21">'Feijão 2a Preto'!$A$1:$J$44</definedName>
    <definedName name="_xlnm.Print_Area" localSheetId="23">'Feijão 2a Total'!$A$1:$J$44</definedName>
    <definedName name="_xlnm.Print_Area" localSheetId="26">'Feijão 3a Caupi'!$A$1:$J$44</definedName>
    <definedName name="_xlnm.Print_Area" localSheetId="24">'Feijão 3a Cores'!$A$1:$J$44</definedName>
    <definedName name="_xlnm.Print_Area" localSheetId="25">'Feijão 3a Preto'!$A$1:$J$44</definedName>
    <definedName name="_xlnm.Print_Area" localSheetId="27">'Feijão 3a Total'!$A$1:$J$44</definedName>
    <definedName name="_xlnm.Print_Area" localSheetId="30">'Feijão Caupi Total'!$A$1:$J$44</definedName>
    <definedName name="_xlnm.Print_Area" localSheetId="28">'Feijão Cores Total'!$A$1:$J$44</definedName>
    <definedName name="_xlnm.Print_Area" localSheetId="29">'Feijão Preto Total'!$A$1:$J$44</definedName>
    <definedName name="_xlnm.Print_Area" localSheetId="31">'Feijão Total'!$A$1:$J$44</definedName>
    <definedName name="_xlnm.Print_Area" localSheetId="32">Gergelim!$A$1:$J$44</definedName>
    <definedName name="_xlnm.Print_Area" localSheetId="33">Girassol!$A$1:$J$44</definedName>
    <definedName name="_xlnm.Print_Area" localSheetId="57">GO!$A$1:$J$51</definedName>
    <definedName name="_xlnm.Print_Area" localSheetId="58">MA!$A$1:$J$51</definedName>
    <definedName name="_xlnm.Print_Area" localSheetId="34">Mamona!$A$1:$J$44</definedName>
    <definedName name="_xlnm.Print_Area" localSheetId="59">MG!$A$1:$J$51</definedName>
    <definedName name="_xlnm.Print_Area" localSheetId="35">'Milho 1a'!$A$1:$J$44</definedName>
    <definedName name="_xlnm.Print_Area" localSheetId="36">'Milho 2a'!$A$1:$J$44</definedName>
    <definedName name="_xlnm.Print_Area" localSheetId="37">'Milho 3a'!$A$1:$J$44</definedName>
    <definedName name="_xlnm.Print_Area" localSheetId="38">'Milho Total'!$A$1:$J$44</definedName>
    <definedName name="_xlnm.Print_Area" localSheetId="60">MS!$A$1:$J$51</definedName>
    <definedName name="_xlnm.Print_Area" localSheetId="61">MT!$A$1:$J$51</definedName>
    <definedName name="_xlnm.Print_Area" localSheetId="62">PA!$A$1:$J$51</definedName>
    <definedName name="_xlnm.Print_Area" localSheetId="63">PB!$A$1:$J$51</definedName>
    <definedName name="_xlnm.Print_Area" localSheetId="64">PE!$A$1:$J$51</definedName>
    <definedName name="_xlnm.Print_Area" localSheetId="65">PI!$A$1:$J$51</definedName>
    <definedName name="_xlnm.Print_Area" localSheetId="66">PR!$A$1:$J$51</definedName>
    <definedName name="_xlnm.Print_Area" localSheetId="3">Produção_Brasil!$A$1:$H$56</definedName>
    <definedName name="_xlnm.Print_Area" localSheetId="2">Produtividade_Brasil!$A$1:$H$56</definedName>
    <definedName name="_xlnm.Print_Area" localSheetId="67">RJ!$A$1:$J$51</definedName>
    <definedName name="_xlnm.Print_Area" localSheetId="68">RN!$A$1:$J$51</definedName>
    <definedName name="_xlnm.Print_Area" localSheetId="69">RO!$A$1:$J$51</definedName>
    <definedName name="_xlnm.Print_Area" localSheetId="70">RR!$A$1:$J$51</definedName>
    <definedName name="_xlnm.Print_Area" localSheetId="71">RS!$A$1:$J$51</definedName>
    <definedName name="_xlnm.Print_Area" localSheetId="72">SC!$A$1:$J$51</definedName>
    <definedName name="_xlnm.Print_Area" localSheetId="73">SE!$A$1:$J$51</definedName>
    <definedName name="_xlnm.Print_Area" localSheetId="39">Soja!$A$1:$J$44</definedName>
    <definedName name="_xlnm.Print_Area" localSheetId="40">Sorgo!$A$1:$J$44</definedName>
    <definedName name="_xlnm.Print_Area" localSheetId="74">SP!$A$1:$J$51</definedName>
    <definedName name="_xlnm.Print_Area" localSheetId="47">Suprimento!$A$1:$J$48</definedName>
    <definedName name="_xlnm.Print_Area" localSheetId="75">TO!$A$1:$J$51</definedName>
    <definedName name="_xlnm.Print_Area" localSheetId="45">Trigo!$A$1:$J$44</definedName>
    <definedName name="_xlnm.Print_Area" localSheetId="46">Triticale!$A$1:$J$44</definedName>
    <definedName name="BA_SUL">NA()</definedName>
    <definedName name="BA_SUL_1">NA()</definedName>
    <definedName name="BA_SUL_10">NA()</definedName>
    <definedName name="BA_SUL_100" localSheetId="49">#REF!</definedName>
    <definedName name="BA_SUL_100" localSheetId="50">#REF!</definedName>
    <definedName name="BA_SUL_100" localSheetId="51">#REF!</definedName>
    <definedName name="BA_SUL_100" localSheetId="52">#REF!</definedName>
    <definedName name="BA_SUL_100" localSheetId="53">#REF!</definedName>
    <definedName name="BA_SUL_100" localSheetId="54">#REF!</definedName>
    <definedName name="BA_SUL_100" localSheetId="55">#REF!</definedName>
    <definedName name="BA_SUL_100" localSheetId="56">#REF!</definedName>
    <definedName name="BA_SUL_100" localSheetId="57">#REF!</definedName>
    <definedName name="BA_SUL_100" localSheetId="58">#REF!</definedName>
    <definedName name="BA_SUL_100" localSheetId="59">#REF!</definedName>
    <definedName name="BA_SUL_100" localSheetId="60">#REF!</definedName>
    <definedName name="BA_SUL_100" localSheetId="61">#REF!</definedName>
    <definedName name="BA_SUL_100" localSheetId="62">#REF!</definedName>
    <definedName name="BA_SUL_100" localSheetId="63">#REF!</definedName>
    <definedName name="BA_SUL_100" localSheetId="64">#REF!</definedName>
    <definedName name="BA_SUL_100" localSheetId="65">#REF!</definedName>
    <definedName name="BA_SUL_100" localSheetId="66">#REF!</definedName>
    <definedName name="BA_SUL_100" localSheetId="67">#REF!</definedName>
    <definedName name="BA_SUL_100" localSheetId="68">#REF!</definedName>
    <definedName name="BA_SUL_100" localSheetId="69">#REF!</definedName>
    <definedName name="BA_SUL_100" localSheetId="70">#REF!</definedName>
    <definedName name="BA_SUL_100" localSheetId="71">#REF!</definedName>
    <definedName name="BA_SUL_100" localSheetId="72">#REF!</definedName>
    <definedName name="BA_SUL_100" localSheetId="73">#REF!</definedName>
    <definedName name="BA_SUL_100" localSheetId="74">#REF!</definedName>
    <definedName name="BA_SUL_100" localSheetId="75">#REF!</definedName>
    <definedName name="BA_SUL_100">#REF!</definedName>
    <definedName name="BA_SUL_11" localSheetId="49">#REF!</definedName>
    <definedName name="BA_SUL_11" localSheetId="50">#REF!</definedName>
    <definedName name="BA_SUL_11" localSheetId="51">#REF!</definedName>
    <definedName name="BA_SUL_11" localSheetId="52">#REF!</definedName>
    <definedName name="BA_SUL_11" localSheetId="53">#REF!</definedName>
    <definedName name="BA_SUL_11" localSheetId="54">#REF!</definedName>
    <definedName name="BA_SUL_11" localSheetId="55">#REF!</definedName>
    <definedName name="BA_SUL_11" localSheetId="56">#REF!</definedName>
    <definedName name="BA_SUL_11" localSheetId="57">#REF!</definedName>
    <definedName name="BA_SUL_11" localSheetId="58">#REF!</definedName>
    <definedName name="BA_SUL_11" localSheetId="59">#REF!</definedName>
    <definedName name="BA_SUL_11" localSheetId="60">#REF!</definedName>
    <definedName name="BA_SUL_11" localSheetId="61">#REF!</definedName>
    <definedName name="BA_SUL_11" localSheetId="62">#REF!</definedName>
    <definedName name="BA_SUL_11" localSheetId="63">#REF!</definedName>
    <definedName name="BA_SUL_11" localSheetId="64">#REF!</definedName>
    <definedName name="BA_SUL_11" localSheetId="65">#REF!</definedName>
    <definedName name="BA_SUL_11" localSheetId="66">#REF!</definedName>
    <definedName name="BA_SUL_11" localSheetId="67">#REF!</definedName>
    <definedName name="BA_SUL_11" localSheetId="68">#REF!</definedName>
    <definedName name="BA_SUL_11" localSheetId="69">#REF!</definedName>
    <definedName name="BA_SUL_11" localSheetId="70">#REF!</definedName>
    <definedName name="BA_SUL_11" localSheetId="71">#REF!</definedName>
    <definedName name="BA_SUL_11" localSheetId="72">#REF!</definedName>
    <definedName name="BA_SUL_11" localSheetId="73">#REF!</definedName>
    <definedName name="BA_SUL_11" localSheetId="74">#REF!</definedName>
    <definedName name="BA_SUL_11" localSheetId="75">#REF!</definedName>
    <definedName name="BA_SUL_11">#REF!</definedName>
    <definedName name="BA_SUL_12">NA()</definedName>
    <definedName name="BA_SUL_13">NA()</definedName>
    <definedName name="BA_SUL_14" localSheetId="49">#REF!</definedName>
    <definedName name="BA_SUL_14" localSheetId="50">#REF!</definedName>
    <definedName name="BA_SUL_14" localSheetId="51">#REF!</definedName>
    <definedName name="BA_SUL_14" localSheetId="52">#REF!</definedName>
    <definedName name="BA_SUL_14" localSheetId="53">#REF!</definedName>
    <definedName name="BA_SUL_14" localSheetId="54">#REF!</definedName>
    <definedName name="BA_SUL_14" localSheetId="55">#REF!</definedName>
    <definedName name="BA_SUL_14" localSheetId="56">#REF!</definedName>
    <definedName name="BA_SUL_14" localSheetId="57">#REF!</definedName>
    <definedName name="BA_SUL_14" localSheetId="58">#REF!</definedName>
    <definedName name="BA_SUL_14" localSheetId="59">#REF!</definedName>
    <definedName name="BA_SUL_14" localSheetId="60">#REF!</definedName>
    <definedName name="BA_SUL_14" localSheetId="61">#REF!</definedName>
    <definedName name="BA_SUL_14" localSheetId="62">#REF!</definedName>
    <definedName name="BA_SUL_14" localSheetId="63">#REF!</definedName>
    <definedName name="BA_SUL_14" localSheetId="64">#REF!</definedName>
    <definedName name="BA_SUL_14" localSheetId="65">#REF!</definedName>
    <definedName name="BA_SUL_14" localSheetId="66">#REF!</definedName>
    <definedName name="BA_SUL_14" localSheetId="67">#REF!</definedName>
    <definedName name="BA_SUL_14" localSheetId="68">#REF!</definedName>
    <definedName name="BA_SUL_14" localSheetId="69">#REF!</definedName>
    <definedName name="BA_SUL_14" localSheetId="70">#REF!</definedName>
    <definedName name="BA_SUL_14" localSheetId="71">#REF!</definedName>
    <definedName name="BA_SUL_14" localSheetId="72">#REF!</definedName>
    <definedName name="BA_SUL_14" localSheetId="73">#REF!</definedName>
    <definedName name="BA_SUL_14" localSheetId="74">#REF!</definedName>
    <definedName name="BA_SUL_14" localSheetId="75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49">#REF!</definedName>
    <definedName name="BA_SUL_19" localSheetId="50">#REF!</definedName>
    <definedName name="BA_SUL_19" localSheetId="51">#REF!</definedName>
    <definedName name="BA_SUL_19" localSheetId="52">#REF!</definedName>
    <definedName name="BA_SUL_19" localSheetId="53">#REF!</definedName>
    <definedName name="BA_SUL_19" localSheetId="54">#REF!</definedName>
    <definedName name="BA_SUL_19" localSheetId="55">#REF!</definedName>
    <definedName name="BA_SUL_19" localSheetId="56">#REF!</definedName>
    <definedName name="BA_SUL_19" localSheetId="57">#REF!</definedName>
    <definedName name="BA_SUL_19" localSheetId="58">#REF!</definedName>
    <definedName name="BA_SUL_19" localSheetId="59">#REF!</definedName>
    <definedName name="BA_SUL_19" localSheetId="60">#REF!</definedName>
    <definedName name="BA_SUL_19" localSheetId="61">#REF!</definedName>
    <definedName name="BA_SUL_19" localSheetId="62">#REF!</definedName>
    <definedName name="BA_SUL_19" localSheetId="63">#REF!</definedName>
    <definedName name="BA_SUL_19" localSheetId="64">#REF!</definedName>
    <definedName name="BA_SUL_19" localSheetId="65">#REF!</definedName>
    <definedName name="BA_SUL_19" localSheetId="66">#REF!</definedName>
    <definedName name="BA_SUL_19" localSheetId="67">#REF!</definedName>
    <definedName name="BA_SUL_19" localSheetId="68">#REF!</definedName>
    <definedName name="BA_SUL_19" localSheetId="69">#REF!</definedName>
    <definedName name="BA_SUL_19" localSheetId="70">#REF!</definedName>
    <definedName name="BA_SUL_19" localSheetId="71">#REF!</definedName>
    <definedName name="BA_SUL_19" localSheetId="72">#REF!</definedName>
    <definedName name="BA_SUL_19" localSheetId="73">#REF!</definedName>
    <definedName name="BA_SUL_19" localSheetId="74">#REF!</definedName>
    <definedName name="BA_SUL_19" localSheetId="75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49">#REF!</definedName>
    <definedName name="MILHO_2__SAFRA" localSheetId="50">#REF!</definedName>
    <definedName name="MILHO_2__SAFRA" localSheetId="51">#REF!</definedName>
    <definedName name="MILHO_2__SAFRA" localSheetId="52">#REF!</definedName>
    <definedName name="MILHO_2__SAFRA" localSheetId="53">#REF!</definedName>
    <definedName name="MILHO_2__SAFRA" localSheetId="54">#REF!</definedName>
    <definedName name="MILHO_2__SAFRA" localSheetId="55">#REF!</definedName>
    <definedName name="MILHO_2__SAFRA" localSheetId="56">#REF!</definedName>
    <definedName name="MILHO_2__SAFRA" localSheetId="57">#REF!</definedName>
    <definedName name="MILHO_2__SAFRA" localSheetId="58">#REF!</definedName>
    <definedName name="MILHO_2__SAFRA" localSheetId="59">#REF!</definedName>
    <definedName name="MILHO_2__SAFRA" localSheetId="60">#REF!</definedName>
    <definedName name="MILHO_2__SAFRA" localSheetId="61">#REF!</definedName>
    <definedName name="MILHO_2__SAFRA" localSheetId="62">#REF!</definedName>
    <definedName name="MILHO_2__SAFRA" localSheetId="63">#REF!</definedName>
    <definedName name="MILHO_2__SAFRA" localSheetId="64">#REF!</definedName>
    <definedName name="MILHO_2__SAFRA" localSheetId="65">#REF!</definedName>
    <definedName name="MILHO_2__SAFRA" localSheetId="66">#REF!</definedName>
    <definedName name="MILHO_2__SAFRA" localSheetId="67">#REF!</definedName>
    <definedName name="MILHO_2__SAFRA" localSheetId="68">#REF!</definedName>
    <definedName name="MILHO_2__SAFRA" localSheetId="69">#REF!</definedName>
    <definedName name="MILHO_2__SAFRA" localSheetId="70">#REF!</definedName>
    <definedName name="MILHO_2__SAFRA" localSheetId="71">#REF!</definedName>
    <definedName name="MILHO_2__SAFRA" localSheetId="72">#REF!</definedName>
    <definedName name="MILHO_2__SAFRA" localSheetId="73">#REF!</definedName>
    <definedName name="MILHO_2__SAFRA" localSheetId="74">#REF!</definedName>
    <definedName name="MILHO_2__SAFRA" localSheetId="75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49">#REF!</definedName>
    <definedName name="QUADRO2" localSheetId="50">#REF!</definedName>
    <definedName name="QUADRO2" localSheetId="51">#REF!</definedName>
    <definedName name="QUADRO2" localSheetId="52">#REF!</definedName>
    <definedName name="QUADRO2" localSheetId="53">#REF!</definedName>
    <definedName name="QUADRO2" localSheetId="54">#REF!</definedName>
    <definedName name="QUADRO2" localSheetId="55">#REF!</definedName>
    <definedName name="QUADRO2" localSheetId="56">#REF!</definedName>
    <definedName name="QUADRO2" localSheetId="57">#REF!</definedName>
    <definedName name="QUADRO2" localSheetId="58">#REF!</definedName>
    <definedName name="QUADRO2" localSheetId="59">#REF!</definedName>
    <definedName name="QUADRO2" localSheetId="60">#REF!</definedName>
    <definedName name="QUADRO2" localSheetId="61">#REF!</definedName>
    <definedName name="QUADRO2" localSheetId="62">#REF!</definedName>
    <definedName name="QUADRO2" localSheetId="63">#REF!</definedName>
    <definedName name="QUADRO2" localSheetId="64">#REF!</definedName>
    <definedName name="QUADRO2" localSheetId="65">#REF!</definedName>
    <definedName name="QUADRO2" localSheetId="66">#REF!</definedName>
    <definedName name="QUADRO2" localSheetId="67">#REF!</definedName>
    <definedName name="QUADRO2" localSheetId="68">#REF!</definedName>
    <definedName name="QUADRO2" localSheetId="69">#REF!</definedName>
    <definedName name="QUADRO2" localSheetId="70">#REF!</definedName>
    <definedName name="QUADRO2" localSheetId="71">#REF!</definedName>
    <definedName name="QUADRO2" localSheetId="72">#REF!</definedName>
    <definedName name="QUADRO2" localSheetId="73">#REF!</definedName>
    <definedName name="QUADRO2" localSheetId="74">#REF!</definedName>
    <definedName name="QUADRO2" localSheetId="75">#REF!</definedName>
    <definedName name="QUADRO2">#REF!</definedName>
    <definedName name="QUADRO3" localSheetId="49">#REF!</definedName>
    <definedName name="QUADRO3" localSheetId="50">#REF!</definedName>
    <definedName name="QUADRO3" localSheetId="51">#REF!</definedName>
    <definedName name="QUADRO3" localSheetId="52">#REF!</definedName>
    <definedName name="QUADRO3" localSheetId="53">#REF!</definedName>
    <definedName name="QUADRO3" localSheetId="54">#REF!</definedName>
    <definedName name="QUADRO3" localSheetId="55">#REF!</definedName>
    <definedName name="QUADRO3" localSheetId="56">#REF!</definedName>
    <definedName name="QUADRO3" localSheetId="57">#REF!</definedName>
    <definedName name="QUADRO3" localSheetId="58">#REF!</definedName>
    <definedName name="QUADRO3" localSheetId="59">#REF!</definedName>
    <definedName name="QUADRO3" localSheetId="60">#REF!</definedName>
    <definedName name="QUADRO3" localSheetId="61">#REF!</definedName>
    <definedName name="QUADRO3" localSheetId="62">#REF!</definedName>
    <definedName name="QUADRO3" localSheetId="63">#REF!</definedName>
    <definedName name="QUADRO3" localSheetId="64">#REF!</definedName>
    <definedName name="QUADRO3" localSheetId="65">#REF!</definedName>
    <definedName name="QUADRO3" localSheetId="66">#REF!</definedName>
    <definedName name="QUADRO3" localSheetId="67">#REF!</definedName>
    <definedName name="QUADRO3" localSheetId="68">#REF!</definedName>
    <definedName name="QUADRO3" localSheetId="69">#REF!</definedName>
    <definedName name="QUADRO3" localSheetId="70">#REF!</definedName>
    <definedName name="QUADRO3" localSheetId="71">#REF!</definedName>
    <definedName name="QUADRO3" localSheetId="72">#REF!</definedName>
    <definedName name="QUADRO3" localSheetId="73">#REF!</definedName>
    <definedName name="QUADRO3" localSheetId="74">#REF!</definedName>
    <definedName name="QUADRO3" localSheetId="75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49">#REF!</definedName>
    <definedName name="Suprimento_de_Milho" localSheetId="50">#REF!</definedName>
    <definedName name="Suprimento_de_Milho" localSheetId="51">#REF!</definedName>
    <definedName name="Suprimento_de_Milho" localSheetId="52">#REF!</definedName>
    <definedName name="Suprimento_de_Milho" localSheetId="53">#REF!</definedName>
    <definedName name="Suprimento_de_Milho" localSheetId="54">#REF!</definedName>
    <definedName name="Suprimento_de_Milho" localSheetId="55">#REF!</definedName>
    <definedName name="Suprimento_de_Milho" localSheetId="56">#REF!</definedName>
    <definedName name="Suprimento_de_Milho" localSheetId="57">#REF!</definedName>
    <definedName name="Suprimento_de_Milho" localSheetId="58">#REF!</definedName>
    <definedName name="Suprimento_de_Milho" localSheetId="59">#REF!</definedName>
    <definedName name="Suprimento_de_Milho" localSheetId="60">#REF!</definedName>
    <definedName name="Suprimento_de_Milho" localSheetId="61">#REF!</definedName>
    <definedName name="Suprimento_de_Milho" localSheetId="62">#REF!</definedName>
    <definedName name="Suprimento_de_Milho" localSheetId="63">#REF!</definedName>
    <definedName name="Suprimento_de_Milho" localSheetId="64">#REF!</definedName>
    <definedName name="Suprimento_de_Milho" localSheetId="65">#REF!</definedName>
    <definedName name="Suprimento_de_Milho" localSheetId="66">#REF!</definedName>
    <definedName name="Suprimento_de_Milho" localSheetId="67">#REF!</definedName>
    <definedName name="Suprimento_de_Milho" localSheetId="68">#REF!</definedName>
    <definedName name="Suprimento_de_Milho" localSheetId="69">#REF!</definedName>
    <definedName name="Suprimento_de_Milho" localSheetId="70">#REF!</definedName>
    <definedName name="Suprimento_de_Milho" localSheetId="71">#REF!</definedName>
    <definedName name="Suprimento_de_Milho" localSheetId="72">#REF!</definedName>
    <definedName name="Suprimento_de_Milho" localSheetId="73">#REF!</definedName>
    <definedName name="Suprimento_de_Milho" localSheetId="74">#REF!</definedName>
    <definedName name="Suprimento_de_Milho" localSheetId="75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49">#REF!</definedName>
    <definedName name="TAB1_11" localSheetId="50">#REF!</definedName>
    <definedName name="TAB1_11" localSheetId="51">#REF!</definedName>
    <definedName name="TAB1_11" localSheetId="52">#REF!</definedName>
    <definedName name="TAB1_11" localSheetId="53">#REF!</definedName>
    <definedName name="TAB1_11" localSheetId="54">#REF!</definedName>
    <definedName name="TAB1_11" localSheetId="55">#REF!</definedName>
    <definedName name="TAB1_11" localSheetId="56">#REF!</definedName>
    <definedName name="TAB1_11" localSheetId="57">#REF!</definedName>
    <definedName name="TAB1_11" localSheetId="58">#REF!</definedName>
    <definedName name="TAB1_11" localSheetId="59">#REF!</definedName>
    <definedName name="TAB1_11" localSheetId="60">#REF!</definedName>
    <definedName name="TAB1_11" localSheetId="61">#REF!</definedName>
    <definedName name="TAB1_11" localSheetId="62">#REF!</definedName>
    <definedName name="TAB1_11" localSheetId="63">#REF!</definedName>
    <definedName name="TAB1_11" localSheetId="64">#REF!</definedName>
    <definedName name="TAB1_11" localSheetId="65">#REF!</definedName>
    <definedName name="TAB1_11" localSheetId="66">#REF!</definedName>
    <definedName name="TAB1_11" localSheetId="67">#REF!</definedName>
    <definedName name="TAB1_11" localSheetId="68">#REF!</definedName>
    <definedName name="TAB1_11" localSheetId="69">#REF!</definedName>
    <definedName name="TAB1_11" localSheetId="70">#REF!</definedName>
    <definedName name="TAB1_11" localSheetId="71">#REF!</definedName>
    <definedName name="TAB1_11" localSheetId="72">#REF!</definedName>
    <definedName name="TAB1_11" localSheetId="73">#REF!</definedName>
    <definedName name="TAB1_11" localSheetId="74">#REF!</definedName>
    <definedName name="TAB1_11" localSheetId="75">#REF!</definedName>
    <definedName name="TAB1_11">#REF!</definedName>
    <definedName name="TAB1_12">NA()</definedName>
    <definedName name="TAB1_13">NA()</definedName>
    <definedName name="TAB1_14" localSheetId="49">#REF!</definedName>
    <definedName name="TAB1_14" localSheetId="50">#REF!</definedName>
    <definedName name="TAB1_14" localSheetId="51">#REF!</definedName>
    <definedName name="TAB1_14" localSheetId="52">#REF!</definedName>
    <definedName name="TAB1_14" localSheetId="53">#REF!</definedName>
    <definedName name="TAB1_14" localSheetId="54">#REF!</definedName>
    <definedName name="TAB1_14" localSheetId="55">#REF!</definedName>
    <definedName name="TAB1_14" localSheetId="56">#REF!</definedName>
    <definedName name="TAB1_14" localSheetId="57">#REF!</definedName>
    <definedName name="TAB1_14" localSheetId="58">#REF!</definedName>
    <definedName name="TAB1_14" localSheetId="59">#REF!</definedName>
    <definedName name="TAB1_14" localSheetId="60">#REF!</definedName>
    <definedName name="TAB1_14" localSheetId="61">#REF!</definedName>
    <definedName name="TAB1_14" localSheetId="62">#REF!</definedName>
    <definedName name="TAB1_14" localSheetId="63">#REF!</definedName>
    <definedName name="TAB1_14" localSheetId="64">#REF!</definedName>
    <definedName name="TAB1_14" localSheetId="65">#REF!</definedName>
    <definedName name="TAB1_14" localSheetId="66">#REF!</definedName>
    <definedName name="TAB1_14" localSheetId="67">#REF!</definedName>
    <definedName name="TAB1_14" localSheetId="68">#REF!</definedName>
    <definedName name="TAB1_14" localSheetId="69">#REF!</definedName>
    <definedName name="TAB1_14" localSheetId="70">#REF!</definedName>
    <definedName name="TAB1_14" localSheetId="71">#REF!</definedName>
    <definedName name="TAB1_14" localSheetId="72">#REF!</definedName>
    <definedName name="TAB1_14" localSheetId="73">#REF!</definedName>
    <definedName name="TAB1_14" localSheetId="74">#REF!</definedName>
    <definedName name="TAB1_14" localSheetId="75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49">#REF!</definedName>
    <definedName name="TAB1_19" localSheetId="50">#REF!</definedName>
    <definedName name="TAB1_19" localSheetId="51">#REF!</definedName>
    <definedName name="TAB1_19" localSheetId="52">#REF!</definedName>
    <definedName name="TAB1_19" localSheetId="53">#REF!</definedName>
    <definedName name="TAB1_19" localSheetId="54">#REF!</definedName>
    <definedName name="TAB1_19" localSheetId="55">#REF!</definedName>
    <definedName name="TAB1_19" localSheetId="56">#REF!</definedName>
    <definedName name="TAB1_19" localSheetId="57">#REF!</definedName>
    <definedName name="TAB1_19" localSheetId="58">#REF!</definedName>
    <definedName name="TAB1_19" localSheetId="59">#REF!</definedName>
    <definedName name="TAB1_19" localSheetId="60">#REF!</definedName>
    <definedName name="TAB1_19" localSheetId="61">#REF!</definedName>
    <definedName name="TAB1_19" localSheetId="62">#REF!</definedName>
    <definedName name="TAB1_19" localSheetId="63">#REF!</definedName>
    <definedName name="TAB1_19" localSheetId="64">#REF!</definedName>
    <definedName name="TAB1_19" localSheetId="65">#REF!</definedName>
    <definedName name="TAB1_19" localSheetId="66">#REF!</definedName>
    <definedName name="TAB1_19" localSheetId="67">#REF!</definedName>
    <definedName name="TAB1_19" localSheetId="68">#REF!</definedName>
    <definedName name="TAB1_19" localSheetId="69">#REF!</definedName>
    <definedName name="TAB1_19" localSheetId="70">#REF!</definedName>
    <definedName name="TAB1_19" localSheetId="71">#REF!</definedName>
    <definedName name="TAB1_19" localSheetId="72">#REF!</definedName>
    <definedName name="TAB1_19" localSheetId="73">#REF!</definedName>
    <definedName name="TAB1_19" localSheetId="74">#REF!</definedName>
    <definedName name="TAB1_19" localSheetId="75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49">#REF!</definedName>
    <definedName name="tabela1_11" localSheetId="50">#REF!</definedName>
    <definedName name="tabela1_11" localSheetId="51">#REF!</definedName>
    <definedName name="tabela1_11" localSheetId="52">#REF!</definedName>
    <definedName name="tabela1_11" localSheetId="53">#REF!</definedName>
    <definedName name="tabela1_11" localSheetId="54">#REF!</definedName>
    <definedName name="tabela1_11" localSheetId="55">#REF!</definedName>
    <definedName name="tabela1_11" localSheetId="56">#REF!</definedName>
    <definedName name="tabela1_11" localSheetId="57">#REF!</definedName>
    <definedName name="tabela1_11" localSheetId="58">#REF!</definedName>
    <definedName name="tabela1_11" localSheetId="59">#REF!</definedName>
    <definedName name="tabela1_11" localSheetId="60">#REF!</definedName>
    <definedName name="tabela1_11" localSheetId="61">#REF!</definedName>
    <definedName name="tabela1_11" localSheetId="62">#REF!</definedName>
    <definedName name="tabela1_11" localSheetId="63">#REF!</definedName>
    <definedName name="tabela1_11" localSheetId="64">#REF!</definedName>
    <definedName name="tabela1_11" localSheetId="65">#REF!</definedName>
    <definedName name="tabela1_11" localSheetId="66">#REF!</definedName>
    <definedName name="tabela1_11" localSheetId="67">#REF!</definedName>
    <definedName name="tabela1_11" localSheetId="68">#REF!</definedName>
    <definedName name="tabela1_11" localSheetId="69">#REF!</definedName>
    <definedName name="tabela1_11" localSheetId="70">#REF!</definedName>
    <definedName name="tabela1_11" localSheetId="71">#REF!</definedName>
    <definedName name="tabela1_11" localSheetId="72">#REF!</definedName>
    <definedName name="tabela1_11" localSheetId="73">#REF!</definedName>
    <definedName name="tabela1_11" localSheetId="74">#REF!</definedName>
    <definedName name="tabela1_11" localSheetId="75">#REF!</definedName>
    <definedName name="tabela1_11">#REF!</definedName>
    <definedName name="tabela1_12">NA()</definedName>
    <definedName name="tabela1_13">NA()</definedName>
    <definedName name="tabela1_14" localSheetId="49">#REF!</definedName>
    <definedName name="tabela1_14" localSheetId="50">#REF!</definedName>
    <definedName name="tabela1_14" localSheetId="51">#REF!</definedName>
    <definedName name="tabela1_14" localSheetId="52">#REF!</definedName>
    <definedName name="tabela1_14" localSheetId="53">#REF!</definedName>
    <definedName name="tabela1_14" localSheetId="54">#REF!</definedName>
    <definedName name="tabela1_14" localSheetId="55">#REF!</definedName>
    <definedName name="tabela1_14" localSheetId="56">#REF!</definedName>
    <definedName name="tabela1_14" localSheetId="57">#REF!</definedName>
    <definedName name="tabela1_14" localSheetId="58">#REF!</definedName>
    <definedName name="tabela1_14" localSheetId="59">#REF!</definedName>
    <definedName name="tabela1_14" localSheetId="60">#REF!</definedName>
    <definedName name="tabela1_14" localSheetId="61">#REF!</definedName>
    <definedName name="tabela1_14" localSheetId="62">#REF!</definedName>
    <definedName name="tabela1_14" localSheetId="63">#REF!</definedName>
    <definedName name="tabela1_14" localSheetId="64">#REF!</definedName>
    <definedName name="tabela1_14" localSheetId="65">#REF!</definedName>
    <definedName name="tabela1_14" localSheetId="66">#REF!</definedName>
    <definedName name="tabela1_14" localSheetId="67">#REF!</definedName>
    <definedName name="tabela1_14" localSheetId="68">#REF!</definedName>
    <definedName name="tabela1_14" localSheetId="69">#REF!</definedName>
    <definedName name="tabela1_14" localSheetId="70">#REF!</definedName>
    <definedName name="tabela1_14" localSheetId="71">#REF!</definedName>
    <definedName name="tabela1_14" localSheetId="72">#REF!</definedName>
    <definedName name="tabela1_14" localSheetId="73">#REF!</definedName>
    <definedName name="tabela1_14" localSheetId="74">#REF!</definedName>
    <definedName name="tabela1_14" localSheetId="75">#REF!</definedName>
    <definedName name="tabela1_14">#REF!</definedName>
    <definedName name="tabela1_15">NA()</definedName>
    <definedName name="tabela1_16">NA()</definedName>
    <definedName name="tabela1_17" localSheetId="49">#REF!</definedName>
    <definedName name="tabela1_17" localSheetId="50">#REF!</definedName>
    <definedName name="tabela1_17" localSheetId="51">#REF!</definedName>
    <definedName name="tabela1_17" localSheetId="52">#REF!</definedName>
    <definedName name="tabela1_17" localSheetId="53">#REF!</definedName>
    <definedName name="tabela1_17" localSheetId="54">#REF!</definedName>
    <definedName name="tabela1_17" localSheetId="55">#REF!</definedName>
    <definedName name="tabela1_17" localSheetId="56">#REF!</definedName>
    <definedName name="tabela1_17" localSheetId="57">#REF!</definedName>
    <definedName name="tabela1_17" localSheetId="58">#REF!</definedName>
    <definedName name="tabela1_17" localSheetId="59">#REF!</definedName>
    <definedName name="tabela1_17" localSheetId="60">#REF!</definedName>
    <definedName name="tabela1_17" localSheetId="61">#REF!</definedName>
    <definedName name="tabela1_17" localSheetId="62">#REF!</definedName>
    <definedName name="tabela1_17" localSheetId="63">#REF!</definedName>
    <definedName name="tabela1_17" localSheetId="64">#REF!</definedName>
    <definedName name="tabela1_17" localSheetId="65">#REF!</definedName>
    <definedName name="tabela1_17" localSheetId="66">#REF!</definedName>
    <definedName name="tabela1_17" localSheetId="67">#REF!</definedName>
    <definedName name="tabela1_17" localSheetId="68">#REF!</definedName>
    <definedName name="tabela1_17" localSheetId="69">#REF!</definedName>
    <definedName name="tabela1_17" localSheetId="70">#REF!</definedName>
    <definedName name="tabela1_17" localSheetId="71">#REF!</definedName>
    <definedName name="tabela1_17" localSheetId="72">#REF!</definedName>
    <definedName name="tabela1_17" localSheetId="73">#REF!</definedName>
    <definedName name="tabela1_17" localSheetId="74">#REF!</definedName>
    <definedName name="tabela1_17" localSheetId="75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<sst xmlns="http://schemas.openxmlformats.org/spreadsheetml/2006/main" count="5197" uniqueCount="177">
  <si>
    <t>SAFRAS 2021/22 E 2022/23</t>
  </si>
  <si>
    <t>21/22</t>
  </si>
  <si>
    <t>Safra 21/22</t>
  </si>
  <si>
    <t>22/23</t>
  </si>
  <si>
    <t>Safra 22/23</t>
  </si>
  <si>
    <t>2022</t>
  </si>
  <si>
    <t>Fonte: Conab.</t>
  </si>
  <si>
    <t>Safra 2022</t>
  </si>
  <si>
    <t>Safra 2023</t>
  </si>
  <si>
    <t>(em mil hectares)</t>
  </si>
  <si>
    <t>PRODUTO</t>
  </si>
  <si>
    <t>SAFRAS</t>
  </si>
  <si>
    <t>VARIAÇÃO</t>
  </si>
  <si>
    <t>Percentual</t>
  </si>
  <si>
    <t>Absoluta</t>
  </si>
  <si>
    <t xml:space="preserve">    (a)</t>
  </si>
  <si>
    <t>(c/b)</t>
  </si>
  <si>
    <t>(c/a)</t>
  </si>
  <si>
    <t>(c-b)</t>
  </si>
  <si>
    <t>(c-a)</t>
  </si>
  <si>
    <t>ALGODÃO</t>
  </si>
  <si>
    <t>AMENDOIM TOTAL</t>
  </si>
  <si>
    <t>Amendoim 1ª Safra</t>
  </si>
  <si>
    <t>Amendoim 2ª Safra</t>
  </si>
  <si>
    <t>ARROZ</t>
  </si>
  <si>
    <t>Arroz sequeiro</t>
  </si>
  <si>
    <t>Arroz irrigado</t>
  </si>
  <si>
    <t>FEIJÃO TOTAL</t>
  </si>
  <si>
    <t>FEIJÃO TOTAL CORES</t>
  </si>
  <si>
    <t>FEIJÃO TOTAL PRETO</t>
  </si>
  <si>
    <t>FEIJÃO TOTAL CAUPI</t>
  </si>
  <si>
    <t>FEIJÃO 1ª SAFRA</t>
  </si>
  <si>
    <t>Cores</t>
  </si>
  <si>
    <t>Preto</t>
  </si>
  <si>
    <t>Caupi</t>
  </si>
  <si>
    <t>FEIJÃO 2ª SAFRA</t>
  </si>
  <si>
    <t>FEIJÃO 3ª SAFRA</t>
  </si>
  <si>
    <t>GERGELIM</t>
  </si>
  <si>
    <t>GIRASSOL</t>
  </si>
  <si>
    <t>MAMONA</t>
  </si>
  <si>
    <t>MILHO TOTAL</t>
  </si>
  <si>
    <t>Milho 1ª Safra</t>
  </si>
  <si>
    <t>Milho 2ª Safra</t>
  </si>
  <si>
    <t>Milho 3ª Safra</t>
  </si>
  <si>
    <t>SOJA</t>
  </si>
  <si>
    <t>SORGO</t>
  </si>
  <si>
    <t>SUBTOTAL</t>
  </si>
  <si>
    <t>CULTURAS DE INVERNO</t>
  </si>
  <si>
    <t>AVEIA</t>
  </si>
  <si>
    <t>CANOLA</t>
  </si>
  <si>
    <t>CENTEIO</t>
  </si>
  <si>
    <t>CEVADA</t>
  </si>
  <si>
    <t>TRIGO</t>
  </si>
  <si>
    <t>TRITICALE</t>
  </si>
  <si>
    <t>BRASIL</t>
  </si>
  <si>
    <r>
      <t xml:space="preserve">ALGODÃO - CAROÇO </t>
    </r>
    <r>
      <rPr>
        <vertAlign val="superscript"/>
        <sz val="12"/>
        <color indexed="54"/>
        <rFont val="Arial"/>
      </rPr>
      <t>(1)</t>
    </r>
  </si>
  <si>
    <t>ALGODÃO EM PLUMA</t>
  </si>
  <si>
    <r>
      <t xml:space="preserve">BRASIL </t>
    </r>
    <r>
      <rPr>
        <b/>
        <vertAlign val="superscript"/>
        <sz val="12"/>
        <color indexed="54"/>
        <rFont val="Arial"/>
      </rPr>
      <t>(2)</t>
    </r>
  </si>
  <si>
    <r>
      <t xml:space="preserve">Legenda: </t>
    </r>
    <r>
      <rPr>
        <vertAlign val="superscript"/>
        <sz val="9"/>
        <rFont val="Arial"/>
      </rPr>
      <t>(1)</t>
    </r>
    <r>
      <rPr>
        <sz val="9"/>
        <rFont val="Arial"/>
      </rPr>
      <t xml:space="preserve"> Produtividade de caroço de algodão; </t>
    </r>
    <r>
      <rPr>
        <vertAlign val="superscript"/>
        <sz val="9"/>
        <rFont val="Arial"/>
      </rPr>
      <t>(2)</t>
    </r>
    <r>
      <rPr>
        <sz val="9"/>
        <rFont val="Arial"/>
      </rPr>
      <t xml:space="preserve"> Exclui a produtividade de algodão em pluma</t>
    </r>
  </si>
  <si>
    <t xml:space="preserve"> </t>
  </si>
  <si>
    <r>
      <t xml:space="preserve">Legenda: </t>
    </r>
    <r>
      <rPr>
        <vertAlign val="superscript"/>
        <sz val="9"/>
        <rFont val="Arial"/>
      </rPr>
      <t>(1)</t>
    </r>
    <r>
      <rPr>
        <sz val="9"/>
        <rFont val="Arial"/>
      </rPr>
      <t xml:space="preserve"> Produção de caroço de algodão; </t>
    </r>
    <r>
      <rPr>
        <vertAlign val="superscript"/>
        <sz val="9"/>
        <rFont val="Arial"/>
      </rPr>
      <t>(2)</t>
    </r>
    <r>
      <rPr>
        <sz val="9"/>
        <rFont val="Arial"/>
      </rPr>
      <t xml:space="preserve"> Exclui a produção de algodão em pluma</t>
    </r>
  </si>
  <si>
    <t>REGIÃO/UF</t>
  </si>
  <si>
    <t>ÁREA (Em mil ha)</t>
  </si>
  <si>
    <t>PRODUTIVIDADE (Em kg/ha)</t>
  </si>
  <si>
    <t>PRODUÇÃO (Em mil t)</t>
  </si>
  <si>
    <t>VAR. %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</si>
  <si>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</si>
  <si>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</si>
  <si>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</si>
  <si>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</si>
  <si>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</si>
  <si>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</si>
  <si>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</si>
  <si>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</si>
  <si>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</si>
  <si>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NORTE</t>
  </si>
  <si>
    <t>RR</t>
  </si>
  <si>
    <t>RO</t>
  </si>
  <si>
    <t>AC</t>
  </si>
  <si>
    <t>AM</t>
  </si>
  <si>
    <t>AP</t>
  </si>
  <si>
    <t>PA</t>
  </si>
  <si>
    <t>TO</t>
  </si>
  <si>
    <t>NORDESTE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</si>
  <si>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</si>
  <si>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</si>
  <si>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</si>
  <si>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</si>
  <si>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</si>
  <si>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</si>
  <si>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</si>
  <si>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</si>
  <si>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</si>
  <si>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CENTRO-OESTE</t>
  </si>
  <si>
    <t>MT</t>
  </si>
  <si>
    <t>MS</t>
  </si>
  <si>
    <t>GO</t>
  </si>
  <si>
    <t>DF</t>
  </si>
  <si>
    <t>SUDESTE</t>
  </si>
  <si>
    <t>MG</t>
  </si>
  <si>
    <t>ES</t>
  </si>
  <si>
    <t>RJ</t>
  </si>
  <si>
    <t>SP</t>
  </si>
  <si>
    <t>SUL</t>
  </si>
  <si>
    <t>PR</t>
  </si>
  <si>
    <t>SC</t>
  </si>
  <si>
    <t>RS</t>
  </si>
  <si>
    <t>NORTE/NORDESTE</t>
  </si>
  <si>
    <t>CENTRO-SUL</t>
  </si>
  <si>
    <t>Legenda: (*) Produtos selecionados: Caroço de algodão, amendoim (1ª e 2ª safras), arroz, aveia, canola, centeio, cevada, feijão (1ª, 2ª e 3ª safras), gergelim, girassol, mamona, milho (1ª, 2ª e 3ª safras), soja, sorgo, trigo e triticale</t>
  </si>
  <si>
    <t>ALGODÃO - PLUMA</t>
  </si>
  <si>
    <t>RENDIMENTO % - PLUMA</t>
  </si>
  <si>
    <t>PRODUÇÃO - (Em mil t)</t>
  </si>
  <si>
    <t>ALGODÃO EM CAROÇO</t>
  </si>
  <si>
    <t>CAROÇO DE ALGODÃO</t>
  </si>
  <si>
    <t>*Caroço + pluma</t>
  </si>
  <si>
    <t>COMPARATIVO DE ÁREA, PRODUTIVIDADE E PRODUÇÃO</t>
  </si>
  <si>
    <t>COMPARATIVO DE  PRODUÇÃO E RENDIMENTO</t>
  </si>
  <si>
    <t>AMENDOIM 1ª SAFRA</t>
  </si>
  <si>
    <t>AMENDOIM 2ª SAFRA</t>
  </si>
  <si>
    <t>AMENDOIM TOTAL (1ª e 2ª SAFRA)</t>
  </si>
  <si>
    <t>ARROZ IRRIGADO</t>
  </si>
  <si>
    <t>PRODUÇÃO</t>
  </si>
  <si>
    <t xml:space="preserve">BALANÇO DE OFERTA E DEMANDA </t>
  </si>
  <si>
    <t>SAFRA</t>
  </si>
  <si>
    <t>ESTOQUE
INICIAL</t>
  </si>
  <si>
    <t>IMPORTAÇÃO</t>
  </si>
  <si>
    <t>SUPRIMENTO</t>
  </si>
  <si>
    <t>CONSUMO</t>
  </si>
  <si>
    <t>EXPORTAÇÃO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</si>
  <si>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</si>
  <si>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</si>
  <si>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</si>
  <si>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</si>
  <si>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</si>
  <si>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</si>
  <si>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</si>
  <si>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</si>
  <si>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ARROZ EM CASCA</t>
  </si>
  <si>
    <t>FEIJÃO</t>
  </si>
  <si>
    <t>MILHO</t>
  </si>
  <si>
    <t>2020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</si>
  <si>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</si>
  <si>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</si>
  <si>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</si>
  <si>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</si>
  <si>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</si>
  <si>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</si>
  <si>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</si>
  <si>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</si>
  <si>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</si>
  <si>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</si>
  <si>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</si>
  <si>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</si>
  <si>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</si>
  <si>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</si>
  <si>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</si>
  <si>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</si>
  <si>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</si>
  <si>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</si>
  <si>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</si>
  <si>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</si>
  <si>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</si>
  <si>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</si>
  <si>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</si>
  <si>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</si>
  <si>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</si>
  <si>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</si>
  <si>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jan/23</t>
  </si>
  <si>
    <t>2023</t>
  </si>
  <si>
    <t>fev/2023           (c)</t>
  </si>
  <si>
    <t>jan/2023           (b)</t>
  </si>
  <si>
    <t>fev/23</t>
  </si>
  <si>
    <t>Nota: Estimativa em fevereiro/2023.</t>
  </si>
  <si>
    <t>2021</t>
  </si>
  <si>
    <t>2022*</t>
  </si>
  <si>
    <t>2023**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</si>
</sst>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-* #,##0.00_-;\-* #,##0.00_-;_-* \-??_-;_-@_-"/>
    <numFmt numFmtId="165" formatCode="#,##0.0"/>
    <numFmt numFmtId="166" formatCode="_(* #,##0.0_);_(* \(#,##0.0\);_(* \-?_);_(@_)"/>
    <numFmt numFmtId="167" formatCode="_(* #,##0_);_(* \(#,##0\);_(* \-_);_(@_)"/>
    <numFmt numFmtId="168" formatCode="_(* #,##0_);_(* \(#,##0\);_(* \-?_);_(@_)"/>
    <numFmt numFmtId="169" formatCode="_(* #,##0.0_);_(* \(#,##0.0\);_(* \-_);_(@_)"/>
    <numFmt numFmtId="170" formatCode="#,##0.000"/>
    <numFmt numFmtId="171" formatCode="0.0%"/>
    <numFmt numFmtId="172" formatCode="#,##0.0000"/>
    <numFmt numFmtId="173" formatCode="_(* #,##0.00_);_(* \(#,##0.00\);_(* \-?_);_(@_)"/>
    <numFmt numFmtId="174" formatCode="_-* #,##0.0_-;\-* #,##0.0_-;_-* \-?_-;_-@_-"/>
    <numFmt numFmtId="175" formatCode="_(* #,##0.00_);_(* \(#,##0.00\);_(* \-_);_(@_)"/>
    <numFmt numFmtId="176" formatCode="#,##0.00000"/>
    <numFmt numFmtId="177" formatCode="_-* #,##0_-;\-* #,##0_-;_-* \-?_-;_-@_-"/>
    <numFmt numFmtId="179" formatCode="00000"/>
    <numFmt numFmtId="180" formatCode="_-* #,##0.000_-;\-* #,##0.000_-;_-* \-?_-;_-@_-"/>
    <numFmt numFmtId="181" formatCode="0.0"/>
    <numFmt numFmtId="182" formatCode="_-* #,##0.0000_-;\-* #,##0.0000_-;_-* \-?_-;_-@_-"/>
  </numFmts>
  <fonts count="54" x14ac:knownFonts="1">
    <font>
      <sz val="10"/>
      <color indexed="64"/>
      <name val="Arial"/>
    </font>
    <font>
      <sz val="11"/>
      <color indexed="2"/>
      <name val="Calibri"/>
    </font>
    <font>
      <sz val="10"/>
      <name val="Arial"/>
    </font>
    <font>
      <b/>
      <sz val="10"/>
      <name val="Arial"/>
    </font>
    <font>
      <b/>
      <sz val="12"/>
      <name val="Arial"/>
    </font>
    <font>
      <b/>
      <sz val="10"/>
      <color indexed="2"/>
      <name val="Arial"/>
    </font>
    <font>
      <b/>
      <sz val="10"/>
      <color theme="0"/>
      <name val="Arial"/>
    </font>
    <font>
      <sz val="10"/>
      <color rgb="FF465866"/>
      <name val="Arial"/>
    </font>
    <font>
      <sz val="10"/>
      <color theme="0"/>
      <name val="Arial"/>
    </font>
    <font>
      <b/>
      <sz val="10"/>
      <color rgb="FF465866"/>
      <name val="Arial"/>
    </font>
    <font>
      <sz val="9"/>
      <name val="Arial"/>
    </font>
    <font>
      <i/>
      <sz val="10"/>
      <color rgb="FF465866"/>
      <name val="Arial"/>
    </font>
    <font>
      <b/>
      <sz val="10"/>
      <color rgb="FFFDFDFD"/>
      <name val="Arial"/>
    </font>
    <font>
      <b/>
      <sz val="10"/>
      <color indexed="4"/>
      <name val="Arial"/>
    </font>
    <font>
      <sz val="10"/>
      <color rgb="FFFDFDFD"/>
      <name val="Arial"/>
    </font>
    <font>
      <b/>
      <sz val="10"/>
      <color indexed="64"/>
      <name val="Arial"/>
    </font>
    <font>
      <b/>
      <sz val="10"/>
      <color theme="3" tint="-0.249977111117893"/>
      <name val="Arial"/>
    </font>
    <font>
      <sz val="10"/>
      <color theme="3" tint="-0.249977111117893"/>
      <name val="Arial"/>
    </font>
    <font>
      <sz val="10"/>
      <color indexed="2"/>
      <name val="Arial"/>
    </font>
    <font>
      <sz val="12"/>
      <name val="Arial"/>
    </font>
    <font>
      <b/>
      <sz val="10"/>
      <color theme="1" tint="0.24994659260841701"/>
      <name val="Arial"/>
    </font>
    <font>
      <sz val="10"/>
      <color theme="1" tint="0.24994659260841701"/>
      <name val="Arial"/>
    </font>
    <font>
      <sz val="9"/>
      <color theme="3" tint="-0.249977111117893"/>
      <name val="Arial"/>
    </font>
    <font>
      <sz val="11"/>
      <color indexed="2"/>
      <name val="Calibri Light"/>
      <scheme val="major"/>
    </font>
    <font>
      <b/>
      <sz val="10"/>
      <color theme="3" tint="-0.24994659260841701"/>
      <name val="Arial"/>
    </font>
    <font>
      <sz val="10"/>
      <color theme="3" tint="-0.24994659260841701"/>
      <name val="Arial"/>
    </font>
    <font>
      <b/>
      <sz val="9"/>
      <name val="Arial"/>
    </font>
    <font>
      <sz val="9"/>
      <color indexed="2"/>
      <name val="Arial"/>
    </font>
    <font>
      <sz val="10"/>
      <color indexed="64"/>
      <name val="Arial"/>
    </font>
    <font>
      <vertAlign val="superscript"/>
      <sz val="12"/>
      <color indexed="54"/>
      <name val="Arial"/>
    </font>
    <font>
      <b/>
      <vertAlign val="superscript"/>
      <sz val="12"/>
      <color indexed="54"/>
      <name val="Arial"/>
    </font>
    <font>
      <vertAlign val="superscript"/>
      <sz val="9"/>
      <name val="Arial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theme="3" tint="-0.249977111117893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u/>
      <sz val="10"/>
      <color theme="10"/>
      <name val="Arial"/>
      <family val="2"/>
    </font>
    <font>
      <i/>
      <sz val="11"/>
      <color rgb="FF7F7F7F"/>
      <name val="Calibri"/>
      <family val="2"/>
      <scheme val="minor"/>
    </font>
    <font>
      <b/>
      <sz val="11"/>
      <color indexed="2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rgb="FF46586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sz val="12"/>
      <color indexed="64"/>
      <name val="Arial"/>
      <family val="2"/>
    </font>
    <font>
      <sz val="10"/>
      <color rgb="FF465866"/>
      <name val="Arial"/>
      <family val="2"/>
    </font>
    <font>
      <u/>
      <sz val="10"/>
      <color theme="10"/>
      <name val="Arial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rgb="FF4BC1EF"/>
        <bgColor indexed="64"/>
      </patternFill>
    </fill>
    <fill>
      <patternFill patternType="solid">
        <fgColor rgb="FFDA7E97"/>
        <bgColor indexed="26"/>
      </patternFill>
    </fill>
    <fill>
      <patternFill patternType="solid">
        <fgColor theme="0" tint="-4.9958800012207406E-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A7E97"/>
        <bgColor indexed="64"/>
      </patternFill>
    </fill>
    <fill>
      <patternFill patternType="solid">
        <fgColor rgb="FF63B985"/>
        <bgColor indexed="64"/>
      </patternFill>
    </fill>
    <fill>
      <patternFill patternType="solid">
        <fgColor rgb="FF63B985"/>
        <bgColor indexed="26"/>
      </patternFill>
    </fill>
    <fill>
      <patternFill patternType="solid">
        <fgColor rgb="FFF1860F"/>
        <bgColor indexed="26"/>
      </patternFill>
    </fill>
    <fill>
      <patternFill patternType="solid">
        <fgColor rgb="FFF1860F"/>
        <bgColor indexed="64"/>
      </patternFill>
    </fill>
    <fill>
      <patternFill patternType="solid">
        <fgColor rgb="FFFCBD0F"/>
        <bgColor indexed="64"/>
      </patternFill>
    </fill>
    <fill>
      <patternFill patternType="solid">
        <fgColor rgb="FFFCBD0F"/>
        <bgColor indexed="26"/>
      </patternFill>
    </fill>
    <fill>
      <patternFill patternType="solid">
        <fgColor rgb="FFEC6664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1D71B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D71B8"/>
        <bgColor indexed="26"/>
      </patternFill>
    </fill>
    <fill>
      <patternFill patternType="solid">
        <fgColor rgb="FFC1EFFF"/>
        <bgColor indexed="64"/>
      </patternFill>
    </fill>
    <fill>
      <patternFill patternType="solid">
        <fgColor theme="0" tint="-0.24994659260841701"/>
        <bgColor indexed="64"/>
      </patternFill>
    </fill>
  </fills>
  <borders count="85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EDEDED"/>
      </left>
      <right style="thin">
        <color rgb="FFEDEDED"/>
      </right>
      <top/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theme="1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rgb="FFDADADA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rgb="FFDADADA"/>
      </top>
      <bottom style="thin">
        <color theme="0"/>
      </bottom>
      <diagonal/>
    </border>
    <border>
      <left/>
      <right style="thin">
        <color rgb="FFDADADA"/>
      </right>
      <top style="thin">
        <color rgb="FFDADADA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 style="thin">
        <color rgb="FFFDFDFD"/>
      </right>
      <top style="thin">
        <color rgb="FFDADADA"/>
      </top>
      <bottom style="thin">
        <color rgb="FFDADADA"/>
      </bottom>
      <diagonal/>
    </border>
    <border>
      <left/>
      <right style="thin">
        <color rgb="FFFDFDFD"/>
      </right>
      <top/>
      <bottom/>
      <diagonal/>
    </border>
    <border>
      <left style="thin">
        <color rgb="FFFDFDFD"/>
      </left>
      <right style="thin">
        <color rgb="FFFDFDFD"/>
      </right>
      <top/>
      <bottom/>
      <diagonal/>
    </border>
    <border>
      <left style="thin">
        <color rgb="FFEDEDED"/>
      </left>
      <right/>
      <top style="thin">
        <color rgb="FFEDEDED"/>
      </top>
      <bottom style="thin">
        <color rgb="FFEDEDED"/>
      </bottom>
      <diagonal/>
    </border>
    <border>
      <left/>
      <right/>
      <top style="thin">
        <color rgb="FFEDEDED"/>
      </top>
      <bottom style="thin">
        <color rgb="FFEDEDED"/>
      </bottom>
      <diagonal/>
    </border>
    <border>
      <left/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 style="thin">
        <color rgb="FFDADADA"/>
      </bottom>
      <diagonal/>
    </border>
    <border>
      <left style="thin">
        <color theme="0" tint="-4.9989318521683403E-2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rgb="FFDADADA"/>
      </left>
      <right style="thin">
        <color rgb="FFDADADA"/>
      </right>
      <top style="thin">
        <color rgb="FFDADADA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theme="0" tint="-4.9989318521683403E-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indexed="2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/>
      <bottom/>
      <diagonal/>
    </border>
    <border>
      <left style="thin">
        <color theme="1"/>
      </left>
      <right/>
      <top style="thin">
        <color theme="0" tint="-4.9989318521683403E-2"/>
      </top>
      <bottom/>
      <diagonal/>
    </border>
    <border>
      <left style="thin">
        <color theme="1"/>
      </left>
      <right/>
      <top/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theme="1"/>
      </bottom>
      <diagonal/>
    </border>
    <border>
      <left style="thin">
        <color rgb="FFEDEDED"/>
      </left>
      <right/>
      <top style="thin">
        <color rgb="FFEDEDED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/>
      <bottom style="thin">
        <color rgb="FFEDEDED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65866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9">
    <xf numFmtId="0" fontId="0" fillId="0" borderId="1"/>
    <xf numFmtId="0" fontId="28" fillId="2" borderId="2"/>
    <xf numFmtId="0" fontId="1" fillId="0" borderId="1"/>
    <xf numFmtId="0" fontId="28" fillId="0" borderId="1"/>
    <xf numFmtId="9" fontId="28" fillId="0" borderId="1" applyFont="0" applyFill="0" applyBorder="0"/>
    <xf numFmtId="43" fontId="2" fillId="0" borderId="1"/>
    <xf numFmtId="43" fontId="2" fillId="0" borderId="1"/>
    <xf numFmtId="164" fontId="28" fillId="0" borderId="1"/>
    <xf numFmtId="164" fontId="28" fillId="0" borderId="1"/>
    <xf numFmtId="43" fontId="2" fillId="0" borderId="1"/>
    <xf numFmtId="43" fontId="2" fillId="0" borderId="1"/>
    <xf numFmtId="164" fontId="28" fillId="0" borderId="1"/>
    <xf numFmtId="164" fontId="28" fillId="0" borderId="1"/>
    <xf numFmtId="0" fontId="35" fillId="3" borderId="3"/>
    <xf numFmtId="0" fontId="40" fillId="0" borderId="1"/>
    <xf numFmtId="0" fontId="41" fillId="0" borderId="1" applyNumberFormat="0" applyFill="0" applyBorder="0"/>
    <xf numFmtId="43" fontId="46" fillId="0" borderId="1"/>
    <xf numFmtId="164" fontId="48" fillId="0" borderId="1"/>
    <xf numFmtId="0" fontId="51" fillId="0" borderId="1" applyNumberFormat="0" applyFill="0" applyBorder="0" applyAlignment="0" applyProtection="0"/>
  </cellStyleXfs>
  <cellXfs count="696">
    <xf numFmtId="0" fontId="0" fillId="0" borderId="1" xfId="0"/>
    <xf numFmtId="165" fontId="0" fillId="0" borderId="1" xfId="0" applyNumberFormat="1" applyAlignment="1">
      <alignment vertical="center"/>
    </xf>
    <xf numFmtId="165" fontId="3" fillId="0" borderId="1" xfId="0" applyNumberFormat="1" applyFont="1" applyAlignment="1">
      <alignment vertical="center"/>
    </xf>
    <xf numFmtId="0" fontId="0" fillId="4" borderId="1" xfId="0" applyFill="1"/>
    <xf numFmtId="165" fontId="3" fillId="0" borderId="1" xfId="0" applyNumberFormat="1" applyFont="1" applyAlignment="1">
      <alignment horizontal="center" vertical="center"/>
    </xf>
    <xf numFmtId="165" fontId="6" fillId="4" borderId="1" xfId="0" applyNumberFormat="1" applyFont="1" applyFill="1" applyAlignment="1">
      <alignment vertical="center"/>
    </xf>
    <xf numFmtId="165" fontId="6" fillId="5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left" vertical="center"/>
    </xf>
    <xf numFmtId="166" fontId="7" fillId="0" borderId="2" xfId="0" applyNumberFormat="1" applyFont="1" applyBorder="1" applyAlignment="1">
      <alignment vertical="center"/>
    </xf>
    <xf numFmtId="165" fontId="8" fillId="4" borderId="1" xfId="0" applyNumberFormat="1" applyFont="1" applyFill="1" applyAlignment="1">
      <alignment vertical="center"/>
    </xf>
    <xf numFmtId="165" fontId="9" fillId="4" borderId="2" xfId="0" applyNumberFormat="1" applyFont="1" applyFill="1" applyBorder="1" applyAlignment="1">
      <alignment horizontal="left" vertical="center"/>
    </xf>
    <xf numFmtId="166" fontId="9" fillId="4" borderId="2" xfId="0" applyNumberFormat="1" applyFont="1" applyFill="1" applyBorder="1" applyAlignment="1">
      <alignment vertical="center"/>
    </xf>
    <xf numFmtId="166" fontId="9" fillId="0" borderId="2" xfId="0" applyNumberFormat="1" applyFont="1" applyBorder="1" applyAlignment="1">
      <alignment vertical="center"/>
    </xf>
    <xf numFmtId="49" fontId="6" fillId="5" borderId="2" xfId="0" applyNumberFormat="1" applyFont="1" applyFill="1" applyBorder="1" applyAlignment="1">
      <alignment horizontal="center" vertical="center"/>
    </xf>
    <xf numFmtId="165" fontId="9" fillId="6" borderId="4" xfId="0" applyNumberFormat="1" applyFont="1" applyFill="1" applyBorder="1" applyAlignment="1">
      <alignment horizontal="left" vertical="center" indent="1"/>
    </xf>
    <xf numFmtId="166" fontId="9" fillId="6" borderId="4" xfId="0" applyNumberFormat="1" applyFont="1" applyFill="1" applyBorder="1" applyAlignment="1">
      <alignment horizontal="center" vertical="center"/>
    </xf>
    <xf numFmtId="166" fontId="9" fillId="6" borderId="4" xfId="0" applyNumberFormat="1" applyFont="1" applyFill="1" applyBorder="1" applyAlignment="1">
      <alignment vertical="center"/>
    </xf>
    <xf numFmtId="166" fontId="9" fillId="7" borderId="4" xfId="0" applyNumberFormat="1" applyFont="1" applyFill="1" applyBorder="1" applyAlignment="1">
      <alignment vertical="center"/>
    </xf>
    <xf numFmtId="165" fontId="10" fillId="4" borderId="1" xfId="0" applyNumberFormat="1" applyFont="1" applyFill="1" applyAlignment="1">
      <alignment vertical="center"/>
    </xf>
    <xf numFmtId="165" fontId="3" fillId="4" borderId="1" xfId="0" applyNumberFormat="1" applyFont="1" applyFill="1" applyAlignment="1">
      <alignment vertical="center"/>
    </xf>
    <xf numFmtId="165" fontId="6" fillId="5" borderId="5" xfId="0" applyNumberFormat="1" applyFon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 wrapText="1"/>
    </xf>
    <xf numFmtId="165" fontId="6" fillId="5" borderId="9" xfId="0" applyNumberFormat="1" applyFont="1" applyFill="1" applyBorder="1" applyAlignment="1">
      <alignment horizontal="center" vertical="center"/>
    </xf>
    <xf numFmtId="165" fontId="6" fillId="5" borderId="10" xfId="0" applyNumberFormat="1" applyFont="1" applyFill="1" applyBorder="1" applyAlignment="1">
      <alignment horizontal="center" vertical="center"/>
    </xf>
    <xf numFmtId="165" fontId="3" fillId="4" borderId="11" xfId="0" applyNumberFormat="1" applyFont="1" applyFill="1" applyBorder="1" applyAlignment="1">
      <alignment vertical="center"/>
    </xf>
    <xf numFmtId="167" fontId="7" fillId="0" borderId="12" xfId="0" applyNumberFormat="1" applyFont="1" applyBorder="1" applyAlignment="1">
      <alignment vertical="center"/>
    </xf>
    <xf numFmtId="167" fontId="7" fillId="0" borderId="2" xfId="0" applyNumberFormat="1" applyFont="1" applyBorder="1" applyAlignment="1">
      <alignment vertical="center"/>
    </xf>
    <xf numFmtId="166" fontId="7" fillId="0" borderId="12" xfId="0" applyNumberFormat="1" applyFont="1" applyBorder="1" applyAlignment="1">
      <alignment vertical="center"/>
    </xf>
    <xf numFmtId="165" fontId="11" fillId="0" borderId="2" xfId="0" applyNumberFormat="1" applyFont="1" applyBorder="1" applyAlignment="1">
      <alignment horizontal="left" vertical="center" indent="2"/>
    </xf>
    <xf numFmtId="165" fontId="0" fillId="4" borderId="1" xfId="0" applyNumberFormat="1" applyFill="1" applyAlignment="1">
      <alignment vertical="center"/>
    </xf>
    <xf numFmtId="165" fontId="11" fillId="0" borderId="2" xfId="0" applyNumberFormat="1" applyFont="1" applyBorder="1" applyAlignment="1">
      <alignment horizontal="left" vertical="center" indent="1"/>
    </xf>
    <xf numFmtId="168" fontId="7" fillId="0" borderId="2" xfId="0" applyNumberFormat="1" applyFont="1" applyBorder="1" applyAlignment="1">
      <alignment vertical="center"/>
    </xf>
    <xf numFmtId="165" fontId="11" fillId="0" borderId="2" xfId="0" applyNumberFormat="1" applyFont="1" applyBorder="1" applyAlignment="1">
      <alignment horizontal="left" vertical="center" indent="3"/>
    </xf>
    <xf numFmtId="165" fontId="9" fillId="8" borderId="2" xfId="0" applyNumberFormat="1" applyFont="1" applyFill="1" applyBorder="1" applyAlignment="1">
      <alignment horizontal="left" vertical="center"/>
    </xf>
    <xf numFmtId="167" fontId="9" fillId="8" borderId="2" xfId="0" applyNumberFormat="1" applyFont="1" applyFill="1" applyBorder="1" applyAlignment="1">
      <alignment vertical="center"/>
    </xf>
    <xf numFmtId="166" fontId="9" fillId="8" borderId="2" xfId="0" applyNumberFormat="1" applyFont="1" applyFill="1" applyBorder="1" applyAlignment="1">
      <alignment vertical="center"/>
    </xf>
    <xf numFmtId="165" fontId="7" fillId="0" borderId="4" xfId="0" applyNumberFormat="1" applyFont="1" applyBorder="1" applyAlignment="1">
      <alignment horizontal="left" vertical="center"/>
    </xf>
    <xf numFmtId="167" fontId="7" fillId="0" borderId="4" xfId="0" applyNumberFormat="1" applyFont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horizontal="left" vertical="center"/>
    </xf>
    <xf numFmtId="167" fontId="7" fillId="0" borderId="5" xfId="0" applyNumberFormat="1" applyFont="1" applyBorder="1" applyAlignment="1">
      <alignment vertical="center"/>
    </xf>
    <xf numFmtId="166" fontId="7" fillId="0" borderId="5" xfId="0" applyNumberFormat="1" applyFont="1" applyBorder="1" applyAlignment="1">
      <alignment vertical="center"/>
    </xf>
    <xf numFmtId="165" fontId="9" fillId="8" borderId="5" xfId="0" applyNumberFormat="1" applyFont="1" applyFill="1" applyBorder="1" applyAlignment="1">
      <alignment horizontal="left" vertical="center"/>
    </xf>
    <xf numFmtId="167" fontId="9" fillId="8" borderId="5" xfId="0" applyNumberFormat="1" applyFont="1" applyFill="1" applyBorder="1" applyAlignment="1">
      <alignment vertical="center"/>
    </xf>
    <xf numFmtId="166" fontId="9" fillId="8" borderId="5" xfId="0" applyNumberFormat="1" applyFont="1" applyFill="1" applyBorder="1" applyAlignment="1">
      <alignment vertical="center"/>
    </xf>
    <xf numFmtId="165" fontId="9" fillId="6" borderId="5" xfId="0" applyNumberFormat="1" applyFont="1" applyFill="1" applyBorder="1" applyAlignment="1">
      <alignment horizontal="left" vertical="center" indent="1"/>
    </xf>
    <xf numFmtId="167" fontId="9" fillId="6" borderId="5" xfId="0" applyNumberFormat="1" applyFont="1" applyFill="1" applyBorder="1" applyAlignment="1">
      <alignment horizontal="center" vertical="center"/>
    </xf>
    <xf numFmtId="166" fontId="9" fillId="6" borderId="5" xfId="0" applyNumberFormat="1" applyFont="1" applyFill="1" applyBorder="1" applyAlignment="1">
      <alignment vertical="center"/>
    </xf>
    <xf numFmtId="166" fontId="9" fillId="9" borderId="5" xfId="0" applyNumberFormat="1" applyFont="1" applyFill="1" applyBorder="1" applyAlignment="1">
      <alignment vertical="center"/>
    </xf>
    <xf numFmtId="167" fontId="3" fillId="4" borderId="1" xfId="0" applyNumberFormat="1" applyFont="1" applyFill="1" applyAlignment="1">
      <alignment horizontal="center" vertical="center"/>
    </xf>
    <xf numFmtId="166" fontId="3" fillId="4" borderId="1" xfId="0" applyNumberFormat="1" applyFont="1" applyFill="1" applyAlignment="1">
      <alignment vertical="center"/>
    </xf>
    <xf numFmtId="166" fontId="3" fillId="4" borderId="1" xfId="0" applyNumberFormat="1" applyFont="1" applyFill="1" applyAlignment="1">
      <alignment horizontal="right" vertical="center"/>
    </xf>
    <xf numFmtId="165" fontId="6" fillId="5" borderId="13" xfId="0" applyNumberFormat="1" applyFont="1" applyFill="1" applyBorder="1" applyAlignment="1">
      <alignment horizontal="center" vertical="center"/>
    </xf>
    <xf numFmtId="165" fontId="6" fillId="5" borderId="14" xfId="0" applyNumberFormat="1" applyFont="1" applyFill="1" applyBorder="1" applyAlignment="1">
      <alignment horizontal="center" vertical="center"/>
    </xf>
    <xf numFmtId="165" fontId="6" fillId="5" borderId="15" xfId="0" applyNumberFormat="1" applyFont="1" applyFill="1" applyBorder="1" applyAlignment="1">
      <alignment horizontal="center" vertical="center"/>
    </xf>
    <xf numFmtId="169" fontId="7" fillId="0" borderId="2" xfId="0" applyNumberFormat="1" applyFont="1" applyBorder="1" applyAlignment="1">
      <alignment vertical="center"/>
    </xf>
    <xf numFmtId="169" fontId="9" fillId="8" borderId="16" xfId="0" applyNumberFormat="1" applyFont="1" applyFill="1" applyBorder="1" applyAlignment="1">
      <alignment vertical="center"/>
    </xf>
    <xf numFmtId="166" fontId="9" fillId="8" borderId="17" xfId="0" applyNumberFormat="1" applyFont="1" applyFill="1" applyBorder="1" applyAlignment="1">
      <alignment vertical="center"/>
    </xf>
    <xf numFmtId="169" fontId="9" fillId="0" borderId="16" xfId="0" applyNumberFormat="1" applyFont="1" applyBorder="1" applyAlignment="1">
      <alignment vertical="center"/>
    </xf>
    <xf numFmtId="2" fontId="12" fillId="5" borderId="12" xfId="0" applyNumberFormat="1" applyFont="1" applyFill="1" applyBorder="1" applyAlignment="1">
      <alignment horizontal="center" vertical="center"/>
    </xf>
    <xf numFmtId="169" fontId="9" fillId="8" borderId="2" xfId="0" applyNumberFormat="1" applyFont="1" applyFill="1" applyBorder="1" applyAlignment="1">
      <alignment vertical="center"/>
    </xf>
    <xf numFmtId="169" fontId="9" fillId="0" borderId="2" xfId="0" applyNumberFormat="1" applyFont="1" applyBorder="1" applyAlignment="1">
      <alignment vertical="center"/>
    </xf>
    <xf numFmtId="165" fontId="9" fillId="6" borderId="24" xfId="0" applyNumberFormat="1" applyFont="1" applyFill="1" applyBorder="1" applyAlignment="1">
      <alignment horizontal="left" vertical="center" indent="1"/>
    </xf>
    <xf numFmtId="169" fontId="9" fillId="6" borderId="5" xfId="0" applyNumberFormat="1" applyFont="1" applyFill="1" applyBorder="1" applyAlignment="1">
      <alignment horizontal="center" vertical="center"/>
    </xf>
    <xf numFmtId="169" fontId="9" fillId="7" borderId="5" xfId="0" applyNumberFormat="1" applyFont="1" applyFill="1" applyBorder="1" applyAlignment="1">
      <alignment horizontal="center" vertical="center"/>
    </xf>
    <xf numFmtId="166" fontId="9" fillId="7" borderId="5" xfId="0" applyNumberFormat="1" applyFont="1" applyFill="1" applyBorder="1" applyAlignment="1">
      <alignment vertical="center"/>
    </xf>
    <xf numFmtId="165" fontId="3" fillId="4" borderId="25" xfId="0" applyNumberFormat="1" applyFont="1" applyFill="1" applyBorder="1" applyAlignment="1">
      <alignment vertical="center"/>
    </xf>
    <xf numFmtId="165" fontId="3" fillId="4" borderId="26" xfId="0" applyNumberFormat="1" applyFont="1" applyFill="1" applyBorder="1" applyAlignment="1">
      <alignment vertical="center"/>
    </xf>
    <xf numFmtId="170" fontId="5" fillId="4" borderId="26" xfId="0" applyNumberFormat="1" applyFont="1" applyFill="1" applyBorder="1" applyAlignment="1">
      <alignment vertical="center"/>
    </xf>
    <xf numFmtId="171" fontId="3" fillId="4" borderId="1" xfId="2" applyNumberFormat="1" applyFont="1" applyFill="1" applyAlignment="1">
      <alignment vertical="center"/>
    </xf>
    <xf numFmtId="165" fontId="13" fillId="4" borderId="1" xfId="0" applyNumberFormat="1" applyFont="1" applyFill="1" applyAlignment="1">
      <alignment vertical="center"/>
    </xf>
    <xf numFmtId="165" fontId="14" fillId="4" borderId="1" xfId="0" applyNumberFormat="1" applyFont="1" applyFill="1" applyAlignment="1">
      <alignment vertical="center"/>
    </xf>
    <xf numFmtId="165" fontId="3" fillId="4" borderId="1" xfId="0" applyNumberFormat="1" applyFont="1" applyFill="1" applyAlignment="1">
      <alignment horizontal="center" vertical="center"/>
    </xf>
    <xf numFmtId="165" fontId="6" fillId="5" borderId="31" xfId="0" applyNumberFormat="1" applyFont="1" applyFill="1" applyBorder="1" applyAlignment="1">
      <alignment horizontal="center" vertical="center"/>
    </xf>
    <xf numFmtId="165" fontId="6" fillId="5" borderId="32" xfId="0" applyNumberFormat="1" applyFont="1" applyFill="1" applyBorder="1" applyAlignment="1">
      <alignment horizontal="center" vertical="center"/>
    </xf>
    <xf numFmtId="165" fontId="6" fillId="5" borderId="33" xfId="0" applyNumberFormat="1" applyFont="1" applyFill="1" applyBorder="1" applyAlignment="1">
      <alignment horizontal="center" vertical="center"/>
    </xf>
    <xf numFmtId="165" fontId="6" fillId="5" borderId="34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Alignment="1">
      <alignment horizontal="center" vertical="center"/>
    </xf>
    <xf numFmtId="165" fontId="0" fillId="4" borderId="11" xfId="0" applyNumberFormat="1" applyFill="1" applyBorder="1" applyAlignment="1">
      <alignment vertical="center"/>
    </xf>
    <xf numFmtId="165" fontId="5" fillId="0" borderId="1" xfId="0" applyNumberFormat="1" applyFont="1" applyAlignment="1">
      <alignment vertical="center"/>
    </xf>
    <xf numFmtId="165" fontId="15" fillId="0" borderId="1" xfId="0" applyNumberFormat="1" applyFont="1" applyAlignment="1">
      <alignment vertical="center"/>
    </xf>
    <xf numFmtId="165" fontId="9" fillId="8" borderId="35" xfId="0" applyNumberFormat="1" applyFont="1" applyFill="1" applyBorder="1" applyAlignment="1">
      <alignment vertical="center"/>
    </xf>
    <xf numFmtId="166" fontId="9" fillId="8" borderId="2" xfId="0" applyNumberFormat="1" applyFont="1" applyFill="1" applyBorder="1" applyAlignment="1">
      <alignment horizontal="right" vertical="center"/>
    </xf>
    <xf numFmtId="166" fontId="9" fillId="8" borderId="36" xfId="0" applyNumberFormat="1" applyFont="1" applyFill="1" applyBorder="1" applyAlignment="1">
      <alignment horizontal="right" vertical="center"/>
    </xf>
    <xf numFmtId="167" fontId="9" fillId="8" borderId="2" xfId="0" applyNumberFormat="1" applyFont="1" applyFill="1" applyBorder="1" applyAlignment="1">
      <alignment horizontal="right" vertical="center"/>
    </xf>
    <xf numFmtId="167" fontId="9" fillId="8" borderId="23" xfId="0" applyNumberFormat="1" applyFont="1" applyFill="1" applyBorder="1" applyAlignment="1">
      <alignment horizontal="right" vertical="center"/>
    </xf>
    <xf numFmtId="166" fontId="9" fillId="8" borderId="23" xfId="0" applyNumberFormat="1" applyFont="1" applyFill="1" applyBorder="1" applyAlignment="1">
      <alignment horizontal="right" vertical="center"/>
    </xf>
    <xf numFmtId="165" fontId="15" fillId="4" borderId="1" xfId="0" applyNumberFormat="1" applyFont="1" applyFill="1" applyAlignment="1">
      <alignment horizontal="right" vertical="center"/>
    </xf>
    <xf numFmtId="165" fontId="7" fillId="0" borderId="2" xfId="0" applyNumberFormat="1" applyFont="1" applyBorder="1" applyAlignment="1">
      <alignment horizontal="left" vertical="center" indent="1"/>
    </xf>
    <xf numFmtId="166" fontId="7" fillId="0" borderId="2" xfId="0" applyNumberFormat="1" applyFont="1" applyBorder="1" applyAlignment="1">
      <alignment horizontal="right" vertical="center"/>
    </xf>
    <xf numFmtId="167" fontId="7" fillId="0" borderId="2" xfId="0" applyNumberFormat="1" applyFont="1" applyBorder="1" applyAlignment="1">
      <alignment horizontal="right" vertical="center"/>
    </xf>
    <xf numFmtId="165" fontId="9" fillId="8" borderId="2" xfId="0" applyNumberFormat="1" applyFont="1" applyFill="1" applyBorder="1" applyAlignment="1">
      <alignment vertical="center"/>
    </xf>
    <xf numFmtId="165" fontId="15" fillId="4" borderId="1" xfId="0" applyNumberFormat="1" applyFont="1" applyFill="1" applyAlignment="1">
      <alignment vertical="center"/>
    </xf>
    <xf numFmtId="166" fontId="9" fillId="8" borderId="16" xfId="0" applyNumberFormat="1" applyFont="1" applyFill="1" applyBorder="1" applyAlignment="1">
      <alignment horizontal="right" vertical="center"/>
    </xf>
    <xf numFmtId="167" fontId="9" fillId="8" borderId="16" xfId="0" applyNumberFormat="1" applyFont="1" applyFill="1" applyBorder="1" applyAlignment="1">
      <alignment horizontal="right" vertical="center"/>
    </xf>
    <xf numFmtId="165" fontId="4" fillId="4" borderId="1" xfId="0" applyNumberFormat="1" applyFont="1" applyFill="1" applyAlignment="1">
      <alignment vertical="center"/>
    </xf>
    <xf numFmtId="165" fontId="9" fillId="6" borderId="37" xfId="0" applyNumberFormat="1" applyFont="1" applyFill="1" applyBorder="1" applyAlignment="1">
      <alignment vertical="center"/>
    </xf>
    <xf numFmtId="166" fontId="9" fillId="6" borderId="1" xfId="0" applyNumberFormat="1" applyFont="1" applyFill="1" applyAlignment="1">
      <alignment horizontal="right" vertical="center"/>
    </xf>
    <xf numFmtId="167" fontId="9" fillId="6" borderId="1" xfId="0" applyNumberFormat="1" applyFont="1" applyFill="1" applyAlignment="1">
      <alignment horizontal="right" vertical="center"/>
    </xf>
    <xf numFmtId="165" fontId="6" fillId="5" borderId="38" xfId="0" applyNumberFormat="1" applyFont="1" applyFill="1" applyBorder="1" applyAlignment="1">
      <alignment horizontal="center" vertical="center"/>
    </xf>
    <xf numFmtId="165" fontId="6" fillId="5" borderId="39" xfId="0" applyNumberFormat="1" applyFont="1" applyFill="1" applyBorder="1" applyAlignment="1">
      <alignment horizontal="center" vertical="center"/>
    </xf>
    <xf numFmtId="165" fontId="6" fillId="5" borderId="40" xfId="0" applyNumberFormat="1" applyFont="1" applyFill="1" applyBorder="1" applyAlignment="1">
      <alignment horizontal="center" vertical="center"/>
    </xf>
    <xf numFmtId="165" fontId="6" fillId="5" borderId="41" xfId="0" applyNumberFormat="1" applyFont="1" applyFill="1" applyBorder="1" applyAlignment="1">
      <alignment horizontal="center" vertical="center"/>
    </xf>
    <xf numFmtId="165" fontId="6" fillId="5" borderId="42" xfId="0" applyNumberFormat="1" applyFont="1" applyFill="1" applyBorder="1" applyAlignment="1">
      <alignment horizontal="center" vertical="center"/>
    </xf>
    <xf numFmtId="165" fontId="3" fillId="4" borderId="43" xfId="0" applyNumberFormat="1" applyFont="1" applyFill="1" applyBorder="1" applyAlignment="1">
      <alignment vertical="center"/>
    </xf>
    <xf numFmtId="165" fontId="2" fillId="0" borderId="1" xfId="0" applyNumberFormat="1" applyFont="1" applyAlignment="1">
      <alignment vertical="center"/>
    </xf>
    <xf numFmtId="165" fontId="7" fillId="11" borderId="2" xfId="0" applyNumberFormat="1" applyFont="1" applyFill="1" applyBorder="1" applyAlignment="1">
      <alignment horizontal="left" vertical="center"/>
    </xf>
    <xf numFmtId="165" fontId="9" fillId="8" borderId="44" xfId="0" applyNumberFormat="1" applyFont="1" applyFill="1" applyBorder="1" applyAlignment="1">
      <alignment horizontal="left" vertical="center"/>
    </xf>
    <xf numFmtId="166" fontId="9" fillId="8" borderId="44" xfId="0" applyNumberFormat="1" applyFont="1" applyFill="1" applyBorder="1" applyAlignment="1">
      <alignment vertical="center"/>
    </xf>
    <xf numFmtId="167" fontId="9" fillId="8" borderId="44" xfId="0" applyNumberFormat="1" applyFont="1" applyFill="1" applyBorder="1" applyAlignment="1">
      <alignment vertical="center"/>
    </xf>
    <xf numFmtId="166" fontId="9" fillId="8" borderId="44" xfId="0" applyNumberFormat="1" applyFont="1" applyFill="1" applyBorder="1" applyAlignment="1">
      <alignment horizontal="right" vertical="center"/>
    </xf>
    <xf numFmtId="166" fontId="9" fillId="6" borderId="5" xfId="0" applyNumberFormat="1" applyFont="1" applyFill="1" applyBorder="1" applyAlignment="1">
      <alignment horizontal="center" vertical="center"/>
    </xf>
    <xf numFmtId="167" fontId="9" fillId="6" borderId="5" xfId="0" applyNumberFormat="1" applyFont="1" applyFill="1" applyBorder="1" applyAlignment="1">
      <alignment vertical="center"/>
    </xf>
    <xf numFmtId="166" fontId="9" fillId="6" borderId="5" xfId="0" applyNumberFormat="1" applyFont="1" applyFill="1" applyBorder="1" applyAlignment="1">
      <alignment horizontal="right" vertical="center"/>
    </xf>
    <xf numFmtId="165" fontId="2" fillId="11" borderId="1" xfId="0" applyNumberFormat="1" applyFont="1" applyFill="1" applyAlignment="1">
      <alignment vertical="center"/>
    </xf>
    <xf numFmtId="3" fontId="3" fillId="11" borderId="1" xfId="0" applyNumberFormat="1" applyFont="1" applyFill="1" applyAlignment="1">
      <alignment horizontal="center" vertical="center"/>
    </xf>
    <xf numFmtId="165" fontId="3" fillId="11" borderId="1" xfId="0" applyNumberFormat="1" applyFont="1" applyFill="1" applyAlignment="1">
      <alignment horizontal="center" vertical="center"/>
    </xf>
    <xf numFmtId="166" fontId="3" fillId="11" borderId="5" xfId="0" applyNumberFormat="1" applyFont="1" applyFill="1" applyBorder="1" applyAlignment="1">
      <alignment horizontal="center" vertical="center"/>
    </xf>
    <xf numFmtId="166" fontId="2" fillId="11" borderId="5" xfId="0" applyNumberFormat="1" applyFont="1" applyFill="1" applyBorder="1" applyAlignment="1">
      <alignment vertical="center"/>
    </xf>
    <xf numFmtId="165" fontId="10" fillId="0" borderId="1" xfId="0" applyNumberFormat="1" applyFont="1" applyAlignment="1">
      <alignment vertical="center"/>
    </xf>
    <xf numFmtId="170" fontId="2" fillId="11" borderId="1" xfId="0" applyNumberFormat="1" applyFont="1" applyFill="1" applyAlignment="1">
      <alignment vertical="center"/>
    </xf>
    <xf numFmtId="4" fontId="2" fillId="11" borderId="1" xfId="0" applyNumberFormat="1" applyFont="1" applyFill="1" applyAlignment="1">
      <alignment vertical="center"/>
    </xf>
    <xf numFmtId="172" fontId="2" fillId="11" borderId="1" xfId="0" applyNumberFormat="1" applyFont="1" applyFill="1" applyAlignment="1">
      <alignment vertical="center"/>
    </xf>
    <xf numFmtId="3" fontId="3" fillId="4" borderId="1" xfId="0" applyNumberFormat="1" applyFont="1" applyFill="1" applyAlignment="1">
      <alignment horizontal="center" vertical="center"/>
    </xf>
    <xf numFmtId="165" fontId="6" fillId="13" borderId="38" xfId="0" applyNumberFormat="1" applyFont="1" applyFill="1" applyBorder="1" applyAlignment="1">
      <alignment horizontal="center" vertical="center"/>
    </xf>
    <xf numFmtId="165" fontId="6" fillId="13" borderId="39" xfId="0" applyNumberFormat="1" applyFont="1" applyFill="1" applyBorder="1" applyAlignment="1">
      <alignment horizontal="center" vertical="center"/>
    </xf>
    <xf numFmtId="165" fontId="6" fillId="13" borderId="40" xfId="0" applyNumberFormat="1" applyFont="1" applyFill="1" applyBorder="1" applyAlignment="1">
      <alignment horizontal="center" vertical="center"/>
    </xf>
    <xf numFmtId="165" fontId="6" fillId="13" borderId="31" xfId="0" applyNumberFormat="1" applyFont="1" applyFill="1" applyBorder="1" applyAlignment="1">
      <alignment horizontal="center" vertical="center"/>
    </xf>
    <xf numFmtId="165" fontId="6" fillId="13" borderId="41" xfId="0" applyNumberFormat="1" applyFont="1" applyFill="1" applyBorder="1" applyAlignment="1">
      <alignment horizontal="center" vertical="center"/>
    </xf>
    <xf numFmtId="165" fontId="6" fillId="13" borderId="42" xfId="0" applyNumberFormat="1" applyFont="1" applyFill="1" applyBorder="1" applyAlignment="1">
      <alignment horizontal="center" vertical="center"/>
    </xf>
    <xf numFmtId="165" fontId="6" fillId="13" borderId="1" xfId="0" applyNumberFormat="1" applyFont="1" applyFill="1" applyAlignment="1">
      <alignment horizontal="center" vertical="center"/>
    </xf>
    <xf numFmtId="165" fontId="0" fillId="4" borderId="43" xfId="0" applyNumberFormat="1" applyFill="1" applyBorder="1" applyAlignment="1">
      <alignment vertical="center"/>
    </xf>
    <xf numFmtId="165" fontId="16" fillId="8" borderId="2" xfId="0" applyNumberFormat="1" applyFont="1" applyFill="1" applyBorder="1" applyAlignment="1">
      <alignment vertical="center"/>
    </xf>
    <xf numFmtId="166" fontId="16" fillId="8" borderId="2" xfId="0" applyNumberFormat="1" applyFont="1" applyFill="1" applyBorder="1" applyAlignment="1">
      <alignment horizontal="center" vertical="center"/>
    </xf>
    <xf numFmtId="167" fontId="16" fillId="8" borderId="2" xfId="0" applyNumberFormat="1" applyFont="1" applyFill="1" applyBorder="1" applyAlignment="1">
      <alignment horizontal="center" vertical="center"/>
    </xf>
    <xf numFmtId="171" fontId="0" fillId="0" borderId="1" xfId="4" applyNumberFormat="1" applyFont="1" applyBorder="1" applyAlignment="1">
      <alignment vertical="center"/>
    </xf>
    <xf numFmtId="165" fontId="17" fillId="0" borderId="2" xfId="0" applyNumberFormat="1" applyFont="1" applyBorder="1" applyAlignment="1">
      <alignment horizontal="left" vertical="center" indent="1"/>
    </xf>
    <xf numFmtId="166" fontId="17" fillId="0" borderId="2" xfId="0" applyNumberFormat="1" applyFont="1" applyBorder="1" applyAlignment="1">
      <alignment vertical="center"/>
    </xf>
    <xf numFmtId="167" fontId="17" fillId="0" borderId="2" xfId="0" applyNumberFormat="1" applyFont="1" applyBorder="1" applyAlignment="1">
      <alignment vertical="center"/>
    </xf>
    <xf numFmtId="166" fontId="17" fillId="0" borderId="2" xfId="0" applyNumberFormat="1" applyFont="1" applyBorder="1" applyAlignment="1">
      <alignment horizontal="center" vertical="center"/>
    </xf>
    <xf numFmtId="165" fontId="16" fillId="6" borderId="4" xfId="0" applyNumberFormat="1" applyFont="1" applyFill="1" applyBorder="1" applyAlignment="1">
      <alignment vertical="center"/>
    </xf>
    <xf numFmtId="166" fontId="16" fillId="6" borderId="4" xfId="0" applyNumberFormat="1" applyFont="1" applyFill="1" applyBorder="1" applyAlignment="1">
      <alignment horizontal="center" vertical="center"/>
    </xf>
    <xf numFmtId="167" fontId="16" fillId="6" borderId="4" xfId="0" applyNumberFormat="1" applyFont="1" applyFill="1" applyBorder="1" applyAlignment="1">
      <alignment horizontal="center" vertical="center"/>
    </xf>
    <xf numFmtId="9" fontId="0" fillId="0" borderId="1" xfId="4" applyFont="1" applyBorder="1" applyAlignment="1">
      <alignment vertical="center"/>
    </xf>
    <xf numFmtId="3" fontId="3" fillId="0" borderId="1" xfId="0" applyNumberFormat="1" applyFont="1" applyAlignment="1">
      <alignment horizontal="center" vertical="center"/>
    </xf>
    <xf numFmtId="165" fontId="6" fillId="13" borderId="46" xfId="0" applyNumberFormat="1" applyFont="1" applyFill="1" applyBorder="1" applyAlignment="1">
      <alignment horizontal="center" vertical="center"/>
    </xf>
    <xf numFmtId="165" fontId="0" fillId="0" borderId="43" xfId="0" applyNumberFormat="1" applyBorder="1" applyAlignment="1">
      <alignment vertical="center"/>
    </xf>
    <xf numFmtId="165" fontId="6" fillId="13" borderId="49" xfId="0" applyNumberFormat="1" applyFont="1" applyFill="1" applyBorder="1" applyAlignment="1">
      <alignment horizontal="center" vertical="center"/>
    </xf>
    <xf numFmtId="165" fontId="6" fillId="13" borderId="50" xfId="0" applyNumberFormat="1" applyFont="1" applyFill="1" applyBorder="1" applyAlignment="1">
      <alignment horizontal="center" vertical="center"/>
    </xf>
    <xf numFmtId="165" fontId="16" fillId="8" borderId="52" xfId="0" applyNumberFormat="1" applyFont="1" applyFill="1" applyBorder="1" applyAlignment="1">
      <alignment vertical="center"/>
    </xf>
    <xf numFmtId="166" fontId="16" fillId="0" borderId="2" xfId="0" applyNumberFormat="1" applyFont="1" applyBorder="1" applyAlignment="1">
      <alignment horizontal="center" vertical="center"/>
    </xf>
    <xf numFmtId="166" fontId="17" fillId="8" borderId="2" xfId="0" applyNumberFormat="1" applyFont="1" applyFill="1" applyBorder="1" applyAlignment="1">
      <alignment horizontal="center" vertical="center"/>
    </xf>
    <xf numFmtId="3" fontId="2" fillId="11" borderId="1" xfId="0" applyNumberFormat="1" applyFont="1" applyFill="1" applyAlignment="1">
      <alignment vertical="center"/>
    </xf>
    <xf numFmtId="165" fontId="3" fillId="11" borderId="1" xfId="0" applyNumberFormat="1" applyFont="1" applyFill="1" applyAlignment="1">
      <alignment horizontal="right" vertical="center"/>
    </xf>
    <xf numFmtId="165" fontId="6" fillId="14" borderId="5" xfId="0" applyNumberFormat="1" applyFont="1" applyFill="1" applyBorder="1" applyAlignment="1">
      <alignment horizontal="center" vertical="center"/>
    </xf>
    <xf numFmtId="4" fontId="3" fillId="11" borderId="1" xfId="0" applyNumberFormat="1" applyFont="1" applyFill="1" applyAlignment="1">
      <alignment horizontal="center" vertical="center"/>
    </xf>
    <xf numFmtId="165" fontId="6" fillId="14" borderId="50" xfId="0" applyNumberFormat="1" applyFont="1" applyFill="1" applyBorder="1" applyAlignment="1">
      <alignment horizontal="center" vertical="center"/>
    </xf>
    <xf numFmtId="165" fontId="6" fillId="14" borderId="41" xfId="0" applyNumberFormat="1" applyFont="1" applyFill="1" applyBorder="1" applyAlignment="1">
      <alignment horizontal="center" vertical="center"/>
    </xf>
    <xf numFmtId="165" fontId="6" fillId="14" borderId="42" xfId="0" applyNumberFormat="1" applyFont="1" applyFill="1" applyBorder="1" applyAlignment="1">
      <alignment horizontal="center" vertical="center"/>
    </xf>
    <xf numFmtId="165" fontId="6" fillId="14" borderId="1" xfId="0" applyNumberFormat="1" applyFont="1" applyFill="1" applyAlignment="1">
      <alignment horizontal="center" vertical="center"/>
    </xf>
    <xf numFmtId="3" fontId="3" fillId="11" borderId="43" xfId="0" applyNumberFormat="1" applyFont="1" applyFill="1" applyBorder="1" applyAlignment="1">
      <alignment horizontal="center" vertical="center"/>
    </xf>
    <xf numFmtId="165" fontId="20" fillId="6" borderId="2" xfId="0" applyNumberFormat="1" applyFont="1" applyFill="1" applyBorder="1" applyAlignment="1">
      <alignment vertical="center"/>
    </xf>
    <xf numFmtId="166" fontId="20" fillId="15" borderId="2" xfId="0" applyNumberFormat="1" applyFont="1" applyFill="1" applyBorder="1" applyAlignment="1">
      <alignment horizontal="center" vertical="center"/>
    </xf>
    <xf numFmtId="167" fontId="20" fillId="15" borderId="2" xfId="0" applyNumberFormat="1" applyFont="1" applyFill="1" applyBorder="1" applyAlignment="1">
      <alignment horizontal="center" vertical="center"/>
    </xf>
    <xf numFmtId="3" fontId="9" fillId="11" borderId="1" xfId="0" applyNumberFormat="1" applyFont="1" applyFill="1" applyAlignment="1">
      <alignment horizontal="center" vertical="center"/>
    </xf>
    <xf numFmtId="166" fontId="9" fillId="11" borderId="1" xfId="0" applyNumberFormat="1" applyFont="1" applyFill="1" applyAlignment="1">
      <alignment horizontal="center" vertical="center"/>
    </xf>
    <xf numFmtId="166" fontId="3" fillId="11" borderId="1" xfId="0" applyNumberFormat="1" applyFont="1" applyFill="1" applyAlignment="1">
      <alignment horizontal="center" vertical="center"/>
    </xf>
    <xf numFmtId="165" fontId="21" fillId="6" borderId="2" xfId="0" applyNumberFormat="1" applyFont="1" applyFill="1" applyBorder="1" applyAlignment="1">
      <alignment horizontal="left" vertical="center" indent="1"/>
    </xf>
    <xf numFmtId="166" fontId="21" fillId="15" borderId="2" xfId="0" applyNumberFormat="1" applyFont="1" applyFill="1" applyBorder="1" applyAlignment="1">
      <alignment vertical="center"/>
    </xf>
    <xf numFmtId="166" fontId="21" fillId="15" borderId="2" xfId="0" applyNumberFormat="1" applyFont="1" applyFill="1" applyBorder="1" applyAlignment="1">
      <alignment horizontal="center" vertical="center"/>
    </xf>
    <xf numFmtId="167" fontId="21" fillId="15" borderId="2" xfId="0" applyNumberFormat="1" applyFont="1" applyFill="1" applyBorder="1" applyAlignment="1">
      <alignment vertical="center"/>
    </xf>
    <xf numFmtId="3" fontId="7" fillId="11" borderId="1" xfId="0" applyNumberFormat="1" applyFont="1" applyFill="1" applyAlignment="1">
      <alignment vertical="center"/>
    </xf>
    <xf numFmtId="166" fontId="2" fillId="11" borderId="1" xfId="0" applyNumberFormat="1" applyFont="1" applyFill="1" applyAlignment="1">
      <alignment vertical="center"/>
    </xf>
    <xf numFmtId="165" fontId="21" fillId="0" borderId="2" xfId="0" applyNumberFormat="1" applyFont="1" applyBorder="1" applyAlignment="1">
      <alignment horizontal="left" vertical="center" indent="1"/>
    </xf>
    <xf numFmtId="166" fontId="16" fillId="15" borderId="2" xfId="0" applyNumberFormat="1" applyFont="1" applyFill="1" applyBorder="1" applyAlignment="1">
      <alignment horizontal="center" vertical="center"/>
    </xf>
    <xf numFmtId="167" fontId="16" fillId="15" borderId="2" xfId="0" applyNumberFormat="1" applyFont="1" applyFill="1" applyBorder="1" applyAlignment="1">
      <alignment horizontal="center" vertical="center"/>
    </xf>
    <xf numFmtId="165" fontId="9" fillId="11" borderId="1" xfId="0" applyNumberFormat="1" applyFont="1" applyFill="1" applyAlignment="1">
      <alignment horizontal="right" vertical="center"/>
    </xf>
    <xf numFmtId="166" fontId="17" fillId="11" borderId="2" xfId="0" applyNumberFormat="1" applyFont="1" applyFill="1" applyBorder="1" applyAlignment="1">
      <alignment horizontal="center" vertical="center"/>
    </xf>
    <xf numFmtId="167" fontId="17" fillId="11" borderId="2" xfId="0" applyNumberFormat="1" applyFont="1" applyFill="1" applyBorder="1" applyAlignment="1">
      <alignment vertical="center"/>
    </xf>
    <xf numFmtId="166" fontId="17" fillId="11" borderId="2" xfId="0" applyNumberFormat="1" applyFont="1" applyFill="1" applyBorder="1" applyAlignment="1">
      <alignment vertical="center"/>
    </xf>
    <xf numFmtId="165" fontId="7" fillId="11" borderId="1" xfId="0" applyNumberFormat="1" applyFont="1" applyFill="1" applyAlignment="1">
      <alignment horizontal="right" vertical="center"/>
    </xf>
    <xf numFmtId="165" fontId="16" fillId="0" borderId="2" xfId="0" applyNumberFormat="1" applyFont="1" applyBorder="1" applyAlignment="1">
      <alignment vertical="center"/>
    </xf>
    <xf numFmtId="165" fontId="18" fillId="11" borderId="1" xfId="0" applyNumberFormat="1" applyFont="1" applyFill="1" applyAlignment="1">
      <alignment horizontal="right" vertical="center"/>
    </xf>
    <xf numFmtId="166" fontId="16" fillId="15" borderId="44" xfId="0" applyNumberFormat="1" applyFont="1" applyFill="1" applyBorder="1" applyAlignment="1">
      <alignment horizontal="center" vertical="center"/>
    </xf>
    <xf numFmtId="167" fontId="16" fillId="15" borderId="44" xfId="0" applyNumberFormat="1" applyFont="1" applyFill="1" applyBorder="1" applyAlignment="1">
      <alignment horizontal="center" vertical="center"/>
    </xf>
    <xf numFmtId="165" fontId="16" fillId="16" borderId="5" xfId="0" applyNumberFormat="1" applyFont="1" applyFill="1" applyBorder="1" applyAlignment="1">
      <alignment vertical="center"/>
    </xf>
    <xf numFmtId="166" fontId="16" fillId="16" borderId="5" xfId="0" applyNumberFormat="1" applyFont="1" applyFill="1" applyBorder="1" applyAlignment="1">
      <alignment horizontal="center" vertical="center"/>
    </xf>
    <xf numFmtId="167" fontId="16" fillId="16" borderId="5" xfId="0" applyNumberFormat="1" applyFont="1" applyFill="1" applyBorder="1" applyAlignment="1">
      <alignment horizontal="center" vertical="center"/>
    </xf>
    <xf numFmtId="165" fontId="10" fillId="11" borderId="1" xfId="0" applyNumberFormat="1" applyFont="1" applyFill="1" applyAlignment="1">
      <alignment vertical="center"/>
    </xf>
    <xf numFmtId="0" fontId="18" fillId="0" borderId="1" xfId="0" applyFont="1"/>
    <xf numFmtId="3" fontId="3" fillId="11" borderId="1" xfId="0" applyNumberFormat="1" applyFont="1" applyFill="1" applyAlignment="1">
      <alignment vertical="center"/>
    </xf>
    <xf numFmtId="165" fontId="3" fillId="11" borderId="1" xfId="0" applyNumberFormat="1" applyFont="1" applyFill="1" applyAlignment="1">
      <alignment vertical="center"/>
    </xf>
    <xf numFmtId="166" fontId="6" fillId="14" borderId="5" xfId="0" applyNumberFormat="1" applyFont="1" applyFill="1" applyBorder="1" applyAlignment="1">
      <alignment horizontal="center" vertical="center"/>
    </xf>
    <xf numFmtId="0" fontId="3" fillId="11" borderId="1" xfId="0" applyFont="1" applyFill="1" applyAlignment="1">
      <alignment horizontal="center"/>
    </xf>
    <xf numFmtId="165" fontId="3" fillId="0" borderId="4" xfId="0" applyNumberFormat="1" applyFont="1" applyBorder="1" applyAlignment="1">
      <alignment vertical="center"/>
    </xf>
    <xf numFmtId="166" fontId="3" fillId="11" borderId="4" xfId="0" applyNumberFormat="1" applyFont="1" applyFill="1" applyBorder="1" applyAlignment="1">
      <alignment horizontal="center" vertical="center"/>
    </xf>
    <xf numFmtId="167" fontId="3" fillId="11" borderId="4" xfId="0" applyNumberFormat="1" applyFont="1" applyFill="1" applyBorder="1" applyAlignment="1">
      <alignment horizontal="center" vertical="center"/>
    </xf>
    <xf numFmtId="174" fontId="3" fillId="11" borderId="1" xfId="0" applyNumberFormat="1" applyFont="1" applyFill="1"/>
    <xf numFmtId="165" fontId="2" fillId="0" borderId="5" xfId="0" applyNumberFormat="1" applyFont="1" applyBorder="1" applyAlignment="1">
      <alignment horizontal="left" vertical="center"/>
    </xf>
    <xf numFmtId="166" fontId="2" fillId="11" borderId="5" xfId="0" applyNumberFormat="1" applyFont="1" applyFill="1" applyBorder="1" applyAlignment="1">
      <alignment horizontal="center" vertical="center"/>
    </xf>
    <xf numFmtId="167" fontId="2" fillId="11" borderId="5" xfId="0" applyNumberFormat="1" applyFont="1" applyFill="1" applyBorder="1" applyAlignment="1">
      <alignment vertical="center"/>
    </xf>
    <xf numFmtId="174" fontId="2" fillId="11" borderId="1" xfId="0" applyNumberFormat="1" applyFont="1" applyFill="1"/>
    <xf numFmtId="165" fontId="2" fillId="0" borderId="30" xfId="0" applyNumberFormat="1" applyFont="1" applyBorder="1" applyAlignment="1">
      <alignment horizontal="left" vertical="center"/>
    </xf>
    <xf numFmtId="166" fontId="2" fillId="11" borderId="30" xfId="0" applyNumberFormat="1" applyFont="1" applyFill="1" applyBorder="1" applyAlignment="1">
      <alignment vertical="center"/>
    </xf>
    <xf numFmtId="167" fontId="2" fillId="11" borderId="30" xfId="0" applyNumberFormat="1" applyFont="1" applyFill="1" applyBorder="1" applyAlignment="1">
      <alignment vertical="center"/>
    </xf>
    <xf numFmtId="166" fontId="2" fillId="11" borderId="30" xfId="0" applyNumberFormat="1" applyFont="1" applyFill="1" applyBorder="1" applyAlignment="1">
      <alignment horizontal="center" vertical="center"/>
    </xf>
    <xf numFmtId="166" fontId="16" fillId="17" borderId="2" xfId="0" applyNumberFormat="1" applyFont="1" applyFill="1" applyBorder="1" applyAlignment="1">
      <alignment horizontal="center" vertical="center"/>
    </xf>
    <xf numFmtId="167" fontId="16" fillId="17" borderId="2" xfId="0" applyNumberFormat="1" applyFont="1" applyFill="1" applyBorder="1" applyAlignment="1">
      <alignment horizontal="center" vertical="center"/>
    </xf>
    <xf numFmtId="174" fontId="9" fillId="11" borderId="1" xfId="0" applyNumberFormat="1" applyFont="1" applyFill="1"/>
    <xf numFmtId="165" fontId="17" fillId="0" borderId="2" xfId="0" applyNumberFormat="1" applyFont="1" applyBorder="1" applyAlignment="1">
      <alignment horizontal="left" vertical="center"/>
    </xf>
    <xf numFmtId="174" fontId="7" fillId="11" borderId="1" xfId="0" applyNumberFormat="1" applyFont="1" applyFill="1"/>
    <xf numFmtId="166" fontId="7" fillId="11" borderId="1" xfId="0" applyNumberFormat="1" applyFont="1" applyFill="1" applyAlignment="1">
      <alignment vertical="center"/>
    </xf>
    <xf numFmtId="174" fontId="18" fillId="11" borderId="1" xfId="0" applyNumberFormat="1" applyFont="1" applyFill="1"/>
    <xf numFmtId="166" fontId="16" fillId="11" borderId="2" xfId="0" applyNumberFormat="1" applyFont="1" applyFill="1" applyBorder="1" applyAlignment="1">
      <alignment horizontal="center" vertical="center"/>
    </xf>
    <xf numFmtId="167" fontId="16" fillId="11" borderId="2" xfId="0" applyNumberFormat="1" applyFont="1" applyFill="1" applyBorder="1" applyAlignment="1">
      <alignment horizontal="center" vertical="center"/>
    </xf>
    <xf numFmtId="175" fontId="17" fillId="11" borderId="2" xfId="0" applyNumberFormat="1" applyFont="1" applyFill="1" applyBorder="1" applyAlignment="1">
      <alignment vertical="center"/>
    </xf>
    <xf numFmtId="169" fontId="17" fillId="11" borderId="2" xfId="0" applyNumberFormat="1" applyFont="1" applyFill="1" applyBorder="1" applyAlignment="1">
      <alignment vertical="center"/>
    </xf>
    <xf numFmtId="171" fontId="7" fillId="11" borderId="1" xfId="2" applyNumberFormat="1" applyFont="1" applyFill="1"/>
    <xf numFmtId="165" fontId="16" fillId="8" borderId="44" xfId="0" applyNumberFormat="1" applyFont="1" applyFill="1" applyBorder="1" applyAlignment="1">
      <alignment vertical="center"/>
    </xf>
    <xf numFmtId="166" fontId="16" fillId="17" borderId="44" xfId="0" applyNumberFormat="1" applyFont="1" applyFill="1" applyBorder="1" applyAlignment="1">
      <alignment horizontal="center" vertical="center"/>
    </xf>
    <xf numFmtId="167" fontId="16" fillId="17" borderId="44" xfId="0" applyNumberFormat="1" applyFont="1" applyFill="1" applyBorder="1" applyAlignment="1">
      <alignment horizontal="center" vertical="center"/>
    </xf>
    <xf numFmtId="175" fontId="2" fillId="11" borderId="1" xfId="0" applyNumberFormat="1" applyFont="1" applyFill="1" applyAlignment="1">
      <alignment vertical="center"/>
    </xf>
    <xf numFmtId="173" fontId="2" fillId="11" borderId="1" xfId="0" applyNumberFormat="1" applyFont="1" applyFill="1" applyAlignment="1">
      <alignment vertical="center"/>
    </xf>
    <xf numFmtId="3" fontId="3" fillId="0" borderId="1" xfId="0" applyNumberFormat="1" applyFont="1" applyAlignment="1">
      <alignment vertical="center"/>
    </xf>
    <xf numFmtId="165" fontId="6" fillId="18" borderId="50" xfId="0" applyNumberFormat="1" applyFont="1" applyFill="1" applyBorder="1" applyAlignment="1">
      <alignment horizontal="center" vertical="center"/>
    </xf>
    <xf numFmtId="165" fontId="6" fillId="18" borderId="31" xfId="0" applyNumberFormat="1" applyFont="1" applyFill="1" applyBorder="1" applyAlignment="1">
      <alignment horizontal="center" vertical="center"/>
    </xf>
    <xf numFmtId="165" fontId="6" fillId="18" borderId="42" xfId="0" applyNumberFormat="1" applyFont="1" applyFill="1" applyBorder="1" applyAlignment="1">
      <alignment horizontal="center" vertical="center"/>
    </xf>
    <xf numFmtId="165" fontId="6" fillId="18" borderId="1" xfId="0" applyNumberFormat="1" applyFont="1" applyFill="1" applyAlignment="1">
      <alignment horizontal="center" vertical="center"/>
    </xf>
    <xf numFmtId="165" fontId="6" fillId="18" borderId="41" xfId="0" applyNumberFormat="1" applyFont="1" applyFill="1" applyBorder="1" applyAlignment="1">
      <alignment horizontal="center" vertical="center"/>
    </xf>
    <xf numFmtId="165" fontId="9" fillId="6" borderId="2" xfId="0" applyNumberFormat="1" applyFont="1" applyFill="1" applyBorder="1" applyAlignment="1">
      <alignment vertical="center"/>
    </xf>
    <xf numFmtId="166" fontId="9" fillId="6" borderId="2" xfId="0" applyNumberFormat="1" applyFont="1" applyFill="1" applyBorder="1" applyAlignment="1">
      <alignment horizontal="center" vertical="center"/>
    </xf>
    <xf numFmtId="167" fontId="9" fillId="6" borderId="2" xfId="0" applyNumberFormat="1" applyFont="1" applyFill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17" fillId="0" borderId="2" xfId="0" applyNumberFormat="1" applyFont="1" applyBorder="1" applyAlignment="1">
      <alignment horizontal="center" vertical="center"/>
    </xf>
    <xf numFmtId="166" fontId="16" fillId="8" borderId="44" xfId="0" applyNumberFormat="1" applyFont="1" applyFill="1" applyBorder="1" applyAlignment="1">
      <alignment horizontal="center" vertical="center"/>
    </xf>
    <xf numFmtId="167" fontId="16" fillId="8" borderId="44" xfId="0" applyNumberFormat="1" applyFont="1" applyFill="1" applyBorder="1" applyAlignment="1">
      <alignment horizontal="center" vertical="center"/>
    </xf>
    <xf numFmtId="165" fontId="16" fillId="6" borderId="5" xfId="0" applyNumberFormat="1" applyFont="1" applyFill="1" applyBorder="1" applyAlignment="1">
      <alignment vertical="center"/>
    </xf>
    <xf numFmtId="166" fontId="16" fillId="6" borderId="5" xfId="0" applyNumberFormat="1" applyFont="1" applyFill="1" applyBorder="1" applyAlignment="1">
      <alignment horizontal="center" vertical="center"/>
    </xf>
    <xf numFmtId="167" fontId="16" fillId="6" borderId="5" xfId="0" applyNumberFormat="1" applyFont="1" applyFill="1" applyBorder="1" applyAlignment="1">
      <alignment horizontal="center" vertical="center"/>
    </xf>
    <xf numFmtId="165" fontId="6" fillId="20" borderId="50" xfId="0" applyNumberFormat="1" applyFont="1" applyFill="1" applyBorder="1" applyAlignment="1">
      <alignment horizontal="center" vertical="center"/>
    </xf>
    <xf numFmtId="165" fontId="6" fillId="20" borderId="1" xfId="0" applyNumberFormat="1" applyFont="1" applyFill="1" applyAlignment="1">
      <alignment horizontal="center" vertical="center"/>
    </xf>
    <xf numFmtId="165" fontId="6" fillId="20" borderId="46" xfId="0" applyNumberFormat="1" applyFont="1" applyFill="1" applyBorder="1" applyAlignment="1">
      <alignment horizontal="center" vertical="center"/>
    </xf>
    <xf numFmtId="165" fontId="6" fillId="20" borderId="41" xfId="0" applyNumberFormat="1" applyFont="1" applyFill="1" applyBorder="1" applyAlignment="1">
      <alignment horizontal="center" vertical="center"/>
    </xf>
    <xf numFmtId="165" fontId="6" fillId="20" borderId="42" xfId="0" applyNumberFormat="1" applyFont="1" applyFill="1" applyBorder="1" applyAlignment="1">
      <alignment horizontal="center" vertical="center"/>
    </xf>
    <xf numFmtId="165" fontId="3" fillId="11" borderId="43" xfId="0" applyNumberFormat="1" applyFont="1" applyFill="1" applyBorder="1" applyAlignment="1">
      <alignment horizontal="center" vertical="center"/>
    </xf>
    <xf numFmtId="165" fontId="17" fillId="4" borderId="2" xfId="0" applyNumberFormat="1" applyFont="1" applyFill="1" applyBorder="1" applyAlignment="1">
      <alignment horizontal="left" vertical="center" indent="1"/>
    </xf>
    <xf numFmtId="166" fontId="17" fillId="4" borderId="2" xfId="0" applyNumberFormat="1" applyFont="1" applyFill="1" applyBorder="1" applyAlignment="1">
      <alignment vertical="center"/>
    </xf>
    <xf numFmtId="166" fontId="17" fillId="11" borderId="1" xfId="0" applyNumberFormat="1" applyFont="1" applyFill="1" applyAlignment="1">
      <alignment vertical="center"/>
    </xf>
    <xf numFmtId="3" fontId="2" fillId="11" borderId="1" xfId="0" applyNumberFormat="1" applyFont="1" applyFill="1" applyAlignment="1">
      <alignment horizontal="center" vertical="center"/>
    </xf>
    <xf numFmtId="166" fontId="18" fillId="11" borderId="1" xfId="0" applyNumberFormat="1" applyFont="1" applyFill="1" applyAlignment="1">
      <alignment horizontal="center" vertical="center"/>
    </xf>
    <xf numFmtId="166" fontId="18" fillId="11" borderId="1" xfId="0" applyNumberFormat="1" applyFont="1" applyFill="1" applyAlignment="1">
      <alignment vertical="center"/>
    </xf>
    <xf numFmtId="165" fontId="22" fillId="11" borderId="1" xfId="0" applyNumberFormat="1" applyFont="1" applyFill="1" applyAlignment="1">
      <alignment vertical="center"/>
    </xf>
    <xf numFmtId="165" fontId="17" fillId="11" borderId="1" xfId="0" applyNumberFormat="1" applyFont="1" applyFill="1" applyAlignment="1">
      <alignment vertical="center"/>
    </xf>
    <xf numFmtId="165" fontId="18" fillId="11" borderId="1" xfId="0" applyNumberFormat="1" applyFont="1" applyFill="1" applyAlignment="1">
      <alignment vertical="center"/>
    </xf>
    <xf numFmtId="176" fontId="2" fillId="11" borderId="1" xfId="0" applyNumberFormat="1" applyFont="1" applyFill="1" applyAlignment="1">
      <alignment vertical="center"/>
    </xf>
    <xf numFmtId="165" fontId="6" fillId="20" borderId="31" xfId="0" applyNumberFormat="1" applyFont="1" applyFill="1" applyBorder="1" applyAlignment="1">
      <alignment horizontal="center" vertical="center"/>
    </xf>
    <xf numFmtId="166" fontId="17" fillId="4" borderId="2" xfId="0" applyNumberFormat="1" applyFont="1" applyFill="1" applyBorder="1" applyAlignment="1">
      <alignment horizontal="center" vertical="center"/>
    </xf>
    <xf numFmtId="167" fontId="17" fillId="4" borderId="2" xfId="0" applyNumberFormat="1" applyFont="1" applyFill="1" applyBorder="1" applyAlignment="1">
      <alignment vertical="center"/>
    </xf>
    <xf numFmtId="166" fontId="2" fillId="11" borderId="1" xfId="0" applyNumberFormat="1" applyFont="1" applyFill="1" applyAlignment="1">
      <alignment horizontal="center" vertical="center"/>
    </xf>
    <xf numFmtId="3" fontId="3" fillId="4" borderId="1" xfId="0" applyNumberFormat="1" applyFont="1" applyFill="1" applyAlignment="1">
      <alignment vertical="center"/>
    </xf>
    <xf numFmtId="4" fontId="3" fillId="4" borderId="1" xfId="0" applyNumberFormat="1" applyFont="1" applyFill="1" applyAlignment="1">
      <alignment horizontal="center" vertical="center"/>
    </xf>
    <xf numFmtId="165" fontId="6" fillId="19" borderId="38" xfId="0" applyNumberFormat="1" applyFont="1" applyFill="1" applyBorder="1" applyAlignment="1">
      <alignment horizontal="center" vertical="center"/>
    </xf>
    <xf numFmtId="165" fontId="6" fillId="19" borderId="39" xfId="0" applyNumberFormat="1" applyFont="1" applyFill="1" applyBorder="1" applyAlignment="1">
      <alignment horizontal="center" vertical="center"/>
    </xf>
    <xf numFmtId="165" fontId="6" fillId="20" borderId="39" xfId="0" applyNumberFormat="1" applyFont="1" applyFill="1" applyBorder="1" applyAlignment="1">
      <alignment horizontal="center" vertical="center"/>
    </xf>
    <xf numFmtId="165" fontId="6" fillId="19" borderId="40" xfId="0" applyNumberFormat="1" applyFont="1" applyFill="1" applyBorder="1" applyAlignment="1">
      <alignment horizontal="center" vertical="center"/>
    </xf>
    <xf numFmtId="0" fontId="3" fillId="4" borderId="1" xfId="0" applyFont="1" applyFill="1" applyAlignment="1">
      <alignment horizontal="center"/>
    </xf>
    <xf numFmtId="165" fontId="6" fillId="19" borderId="31" xfId="0" applyNumberFormat="1" applyFont="1" applyFill="1" applyBorder="1" applyAlignment="1">
      <alignment horizontal="center" vertical="center"/>
    </xf>
    <xf numFmtId="165" fontId="6" fillId="19" borderId="42" xfId="0" applyNumberFormat="1" applyFont="1" applyFill="1" applyBorder="1" applyAlignment="1">
      <alignment horizontal="center" vertical="center"/>
    </xf>
    <xf numFmtId="165" fontId="6" fillId="19" borderId="1" xfId="0" applyNumberFormat="1" applyFont="1" applyFill="1" applyAlignment="1">
      <alignment horizontal="center" vertical="center"/>
    </xf>
    <xf numFmtId="165" fontId="3" fillId="4" borderId="43" xfId="0" applyNumberFormat="1" applyFont="1" applyFill="1" applyBorder="1" applyAlignment="1">
      <alignment horizontal="center" vertical="center"/>
    </xf>
    <xf numFmtId="174" fontId="3" fillId="4" borderId="1" xfId="0" applyNumberFormat="1" applyFont="1" applyFill="1"/>
    <xf numFmtId="166" fontId="3" fillId="4" borderId="1" xfId="0" applyNumberFormat="1" applyFont="1" applyFill="1" applyAlignment="1">
      <alignment horizontal="center" vertical="center"/>
    </xf>
    <xf numFmtId="166" fontId="0" fillId="4" borderId="1" xfId="0" applyNumberFormat="1" applyFill="1"/>
    <xf numFmtId="166" fontId="0" fillId="4" borderId="1" xfId="0" applyNumberFormat="1" applyFill="1" applyAlignment="1">
      <alignment vertical="center"/>
    </xf>
    <xf numFmtId="166" fontId="3" fillId="4" borderId="1" xfId="0" applyNumberFormat="1" applyFont="1" applyFill="1"/>
    <xf numFmtId="10" fontId="0" fillId="4" borderId="1" xfId="4" applyNumberFormat="1" applyFont="1" applyFill="1" applyBorder="1"/>
    <xf numFmtId="0" fontId="2" fillId="11" borderId="1" xfId="0" applyFont="1" applyFill="1"/>
    <xf numFmtId="165" fontId="6" fillId="21" borderId="38" xfId="0" applyNumberFormat="1" applyFont="1" applyFill="1" applyBorder="1" applyAlignment="1">
      <alignment horizontal="center" vertical="center"/>
    </xf>
    <xf numFmtId="165" fontId="6" fillId="21" borderId="39" xfId="0" applyNumberFormat="1" applyFont="1" applyFill="1" applyBorder="1" applyAlignment="1">
      <alignment horizontal="center" vertical="center"/>
    </xf>
    <xf numFmtId="165" fontId="6" fillId="21" borderId="40" xfId="0" applyNumberFormat="1" applyFont="1" applyFill="1" applyBorder="1" applyAlignment="1">
      <alignment horizontal="center" vertical="center"/>
    </xf>
    <xf numFmtId="165" fontId="6" fillId="21" borderId="56" xfId="0" applyNumberFormat="1" applyFont="1" applyFill="1" applyBorder="1" applyAlignment="1">
      <alignment horizontal="center" vertical="center"/>
    </xf>
    <xf numFmtId="165" fontId="6" fillId="21" borderId="41" xfId="0" applyNumberFormat="1" applyFont="1" applyFill="1" applyBorder="1" applyAlignment="1">
      <alignment horizontal="center" vertical="center"/>
    </xf>
    <xf numFmtId="165" fontId="6" fillId="21" borderId="42" xfId="0" applyNumberFormat="1" applyFont="1" applyFill="1" applyBorder="1" applyAlignment="1">
      <alignment horizontal="center" vertical="center"/>
    </xf>
    <xf numFmtId="165" fontId="6" fillId="21" borderId="1" xfId="0" applyNumberFormat="1" applyFont="1" applyFill="1" applyAlignment="1">
      <alignment horizontal="center" vertical="center"/>
    </xf>
    <xf numFmtId="0" fontId="2" fillId="11" borderId="43" xfId="0" applyFont="1" applyFill="1" applyBorder="1"/>
    <xf numFmtId="174" fontId="2" fillId="11" borderId="1" xfId="0" applyNumberFormat="1" applyFont="1" applyFill="1" applyAlignment="1">
      <alignment horizontal="left"/>
    </xf>
    <xf numFmtId="177" fontId="2" fillId="11" borderId="1" xfId="0" applyNumberFormat="1" applyFont="1" applyFill="1"/>
    <xf numFmtId="166" fontId="2" fillId="11" borderId="1" xfId="0" applyNumberFormat="1" applyFont="1" applyFill="1"/>
    <xf numFmtId="165" fontId="6" fillId="21" borderId="5" xfId="0" applyNumberFormat="1" applyFont="1" applyFill="1" applyBorder="1" applyAlignment="1">
      <alignment horizontal="center" vertical="center"/>
    </xf>
    <xf numFmtId="165" fontId="2" fillId="0" borderId="5" xfId="0" applyNumberFormat="1" applyFont="1" applyBorder="1" applyAlignment="1">
      <alignment horizontal="left" vertical="center" indent="1"/>
    </xf>
    <xf numFmtId="165" fontId="3" fillId="0" borderId="5" xfId="0" applyNumberFormat="1" applyFont="1" applyBorder="1" applyAlignment="1">
      <alignment vertical="center"/>
    </xf>
    <xf numFmtId="167" fontId="3" fillId="11" borderId="5" xfId="0" applyNumberFormat="1" applyFont="1" applyFill="1" applyBorder="1" applyAlignment="1">
      <alignment horizontal="center" vertical="center"/>
    </xf>
    <xf numFmtId="165" fontId="2" fillId="0" borderId="30" xfId="0" applyNumberFormat="1" applyFont="1" applyBorder="1" applyAlignment="1">
      <alignment horizontal="left" vertical="center" indent="1"/>
    </xf>
    <xf numFmtId="165" fontId="16" fillId="4" borderId="2" xfId="0" applyNumberFormat="1" applyFont="1" applyFill="1" applyBorder="1" applyAlignment="1">
      <alignment vertical="center"/>
    </xf>
    <xf numFmtId="3" fontId="2" fillId="11" borderId="1" xfId="0" applyNumberFormat="1" applyFont="1" applyFill="1" applyAlignment="1">
      <alignment horizontal="center"/>
    </xf>
    <xf numFmtId="165" fontId="6" fillId="21" borderId="50" xfId="0" applyNumberFormat="1" applyFont="1" applyFill="1" applyBorder="1" applyAlignment="1">
      <alignment horizontal="center" vertical="center"/>
    </xf>
    <xf numFmtId="165" fontId="6" fillId="21" borderId="46" xfId="0" applyNumberFormat="1" applyFont="1" applyFill="1" applyBorder="1" applyAlignment="1">
      <alignment horizontal="center" vertical="center"/>
    </xf>
    <xf numFmtId="166" fontId="18" fillId="11" borderId="1" xfId="0" applyNumberFormat="1" applyFont="1" applyFill="1"/>
    <xf numFmtId="166" fontId="7" fillId="11" borderId="1" xfId="0" applyNumberFormat="1" applyFont="1" applyFill="1"/>
    <xf numFmtId="0" fontId="7" fillId="11" borderId="1" xfId="0" applyFont="1" applyFill="1"/>
    <xf numFmtId="166" fontId="5" fillId="11" borderId="1" xfId="0" applyNumberFormat="1" applyFont="1" applyFill="1"/>
    <xf numFmtId="0" fontId="18" fillId="11" borderId="1" xfId="0" applyFont="1" applyFill="1"/>
    <xf numFmtId="165" fontId="16" fillId="7" borderId="5" xfId="0" applyNumberFormat="1" applyFont="1" applyFill="1" applyBorder="1" applyAlignment="1">
      <alignment vertical="center"/>
    </xf>
    <xf numFmtId="165" fontId="6" fillId="22" borderId="5" xfId="0" applyNumberFormat="1" applyFont="1" applyFill="1" applyBorder="1" applyAlignment="1">
      <alignment horizontal="center" vertical="center"/>
    </xf>
    <xf numFmtId="165" fontId="6" fillId="22" borderId="50" xfId="0" applyNumberFormat="1" applyFont="1" applyFill="1" applyBorder="1" applyAlignment="1">
      <alignment horizontal="center" vertical="center"/>
    </xf>
    <xf numFmtId="165" fontId="6" fillId="22" borderId="31" xfId="0" applyNumberFormat="1" applyFont="1" applyFill="1" applyBorder="1" applyAlignment="1">
      <alignment horizontal="center" vertical="center"/>
    </xf>
    <xf numFmtId="165" fontId="6" fillId="22" borderId="41" xfId="0" applyNumberFormat="1" applyFont="1" applyFill="1" applyBorder="1" applyAlignment="1">
      <alignment horizontal="center" vertical="center"/>
    </xf>
    <xf numFmtId="165" fontId="6" fillId="22" borderId="42" xfId="0" applyNumberFormat="1" applyFont="1" applyFill="1" applyBorder="1" applyAlignment="1">
      <alignment horizontal="center" vertical="center"/>
    </xf>
    <xf numFmtId="165" fontId="6" fillId="22" borderId="1" xfId="0" applyNumberFormat="1" applyFont="1" applyFill="1" applyAlignment="1">
      <alignment horizontal="center" vertical="center"/>
    </xf>
    <xf numFmtId="165" fontId="3" fillId="4" borderId="1" xfId="0" applyNumberFormat="1" applyFont="1" applyFill="1" applyAlignment="1">
      <alignment horizontal="right" vertical="center"/>
    </xf>
    <xf numFmtId="165" fontId="0" fillId="4" borderId="1" xfId="0" applyNumberFormat="1" applyFill="1" applyAlignment="1">
      <alignment horizontal="right" vertical="center"/>
    </xf>
    <xf numFmtId="3" fontId="0" fillId="4" borderId="1" xfId="0" applyNumberFormat="1" applyFill="1" applyAlignment="1">
      <alignment vertical="center"/>
    </xf>
    <xf numFmtId="166" fontId="2" fillId="0" borderId="1" xfId="0" applyNumberFormat="1" applyFont="1"/>
    <xf numFmtId="0" fontId="3" fillId="11" borderId="1" xfId="0" applyFont="1" applyFill="1"/>
    <xf numFmtId="0" fontId="2" fillId="0" borderId="1" xfId="0" applyFont="1"/>
    <xf numFmtId="166" fontId="2" fillId="0" borderId="5" xfId="0" applyNumberFormat="1" applyFont="1" applyBorder="1" applyAlignment="1">
      <alignment vertical="center"/>
    </xf>
    <xf numFmtId="167" fontId="16" fillId="0" borderId="2" xfId="0" applyNumberFormat="1" applyFont="1" applyBorder="1" applyAlignment="1">
      <alignment horizontal="center" vertical="center"/>
    </xf>
    <xf numFmtId="173" fontId="2" fillId="11" borderId="1" xfId="0" applyNumberFormat="1" applyFont="1" applyFill="1"/>
    <xf numFmtId="3" fontId="2" fillId="11" borderId="1" xfId="0" applyNumberFormat="1" applyFont="1" applyFill="1"/>
    <xf numFmtId="3" fontId="2" fillId="11" borderId="43" xfId="0" applyNumberFormat="1" applyFont="1" applyFill="1" applyBorder="1"/>
    <xf numFmtId="3" fontId="18" fillId="11" borderId="1" xfId="0" applyNumberFormat="1" applyFont="1" applyFill="1"/>
    <xf numFmtId="165" fontId="18" fillId="11" borderId="1" xfId="0" applyNumberFormat="1" applyFont="1" applyFill="1"/>
    <xf numFmtId="165" fontId="5" fillId="11" borderId="1" xfId="0" applyNumberFormat="1" applyFont="1" applyFill="1" applyAlignment="1">
      <alignment vertical="center"/>
    </xf>
    <xf numFmtId="165" fontId="6" fillId="22" borderId="38" xfId="0" applyNumberFormat="1" applyFont="1" applyFill="1" applyBorder="1" applyAlignment="1">
      <alignment horizontal="center" vertical="center"/>
    </xf>
    <xf numFmtId="165" fontId="6" fillId="22" borderId="39" xfId="0" applyNumberFormat="1" applyFont="1" applyFill="1" applyBorder="1" applyAlignment="1">
      <alignment horizontal="center" vertical="center"/>
    </xf>
    <xf numFmtId="165" fontId="6" fillId="22" borderId="40" xfId="0" applyNumberFormat="1" applyFont="1" applyFill="1" applyBorder="1" applyAlignment="1">
      <alignment horizontal="center" vertical="center"/>
    </xf>
    <xf numFmtId="165" fontId="6" fillId="22" borderId="46" xfId="0" applyNumberFormat="1" applyFont="1" applyFill="1" applyBorder="1" applyAlignment="1">
      <alignment horizontal="center" vertical="center"/>
    </xf>
    <xf numFmtId="168" fontId="3" fillId="4" borderId="1" xfId="0" applyNumberFormat="1" applyFont="1" applyFill="1" applyAlignment="1">
      <alignment horizontal="center" vertical="center"/>
    </xf>
    <xf numFmtId="171" fontId="3" fillId="4" borderId="1" xfId="4" applyNumberFormat="1" applyFont="1" applyFill="1" applyBorder="1" applyAlignment="1">
      <alignment horizontal="center" vertical="center"/>
    </xf>
    <xf numFmtId="165" fontId="6" fillId="21" borderId="60" xfId="0" applyNumberFormat="1" applyFont="1" applyFill="1" applyBorder="1" applyAlignment="1">
      <alignment horizontal="center" vertical="center"/>
    </xf>
    <xf numFmtId="179" fontId="23" fillId="0" borderId="1" xfId="0" applyNumberFormat="1" applyFont="1"/>
    <xf numFmtId="0" fontId="4" fillId="11" borderId="1" xfId="0" applyFont="1" applyFill="1"/>
    <xf numFmtId="180" fontId="2" fillId="11" borderId="1" xfId="0" applyNumberFormat="1" applyFont="1" applyFill="1"/>
    <xf numFmtId="9" fontId="2" fillId="11" borderId="1" xfId="4" applyFont="1" applyFill="1" applyBorder="1"/>
    <xf numFmtId="181" fontId="3" fillId="11" borderId="1" xfId="0" applyNumberFormat="1" applyFont="1" applyFill="1"/>
    <xf numFmtId="182" fontId="2" fillId="11" borderId="1" xfId="0" applyNumberFormat="1" applyFont="1" applyFill="1"/>
    <xf numFmtId="166" fontId="2" fillId="11" borderId="43" xfId="0" applyNumberFormat="1" applyFont="1" applyFill="1" applyBorder="1"/>
    <xf numFmtId="171" fontId="0" fillId="4" borderId="1" xfId="2" applyNumberFormat="1" applyFont="1" applyFill="1" applyAlignment="1">
      <alignment vertical="center"/>
    </xf>
    <xf numFmtId="166" fontId="3" fillId="0" borderId="4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left" vertical="center" indent="1"/>
    </xf>
    <xf numFmtId="166" fontId="0" fillId="0" borderId="5" xfId="0" applyNumberFormat="1" applyBorder="1" applyAlignment="1">
      <alignment vertical="center"/>
    </xf>
    <xf numFmtId="167" fontId="0" fillId="0" borderId="5" xfId="0" applyNumberFormat="1" applyBorder="1" applyAlignment="1">
      <alignment vertical="center"/>
    </xf>
    <xf numFmtId="166" fontId="0" fillId="0" borderId="5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left" vertical="center" indent="1"/>
    </xf>
    <xf numFmtId="166" fontId="0" fillId="0" borderId="30" xfId="0" applyNumberFormat="1" applyBorder="1" applyAlignment="1">
      <alignment vertical="center"/>
    </xf>
    <xf numFmtId="167" fontId="0" fillId="0" borderId="30" xfId="0" applyNumberFormat="1" applyBorder="1" applyAlignment="1">
      <alignment vertical="center"/>
    </xf>
    <xf numFmtId="166" fontId="0" fillId="0" borderId="30" xfId="0" applyNumberFormat="1" applyBorder="1" applyAlignment="1">
      <alignment horizontal="center" vertical="center"/>
    </xf>
    <xf numFmtId="165" fontId="24" fillId="8" borderId="2" xfId="0" applyNumberFormat="1" applyFont="1" applyFill="1" applyBorder="1" applyAlignment="1">
      <alignment vertical="center"/>
    </xf>
    <xf numFmtId="166" fontId="24" fillId="8" borderId="2" xfId="0" applyNumberFormat="1" applyFont="1" applyFill="1" applyBorder="1" applyAlignment="1">
      <alignment horizontal="center" vertical="center"/>
    </xf>
    <xf numFmtId="167" fontId="24" fillId="8" borderId="2" xfId="0" applyNumberFormat="1" applyFont="1" applyFill="1" applyBorder="1" applyAlignment="1">
      <alignment horizontal="center" vertical="center"/>
    </xf>
    <xf numFmtId="165" fontId="25" fillId="0" borderId="2" xfId="0" applyNumberFormat="1" applyFont="1" applyBorder="1" applyAlignment="1">
      <alignment horizontal="left" vertical="center" indent="1"/>
    </xf>
    <xf numFmtId="166" fontId="25" fillId="0" borderId="2" xfId="0" applyNumberFormat="1" applyFont="1" applyBorder="1" applyAlignment="1">
      <alignment vertical="center"/>
    </xf>
    <xf numFmtId="167" fontId="25" fillId="0" borderId="2" xfId="0" applyNumberFormat="1" applyFont="1" applyBorder="1" applyAlignment="1">
      <alignment vertical="center"/>
    </xf>
    <xf numFmtId="166" fontId="25" fillId="0" borderId="2" xfId="0" applyNumberFormat="1" applyFont="1" applyBorder="1" applyAlignment="1">
      <alignment horizontal="center" vertical="center"/>
    </xf>
    <xf numFmtId="165" fontId="24" fillId="8" borderId="44" xfId="0" applyNumberFormat="1" applyFont="1" applyFill="1" applyBorder="1" applyAlignment="1">
      <alignment vertical="center"/>
    </xf>
    <xf numFmtId="166" fontId="24" fillId="8" borderId="44" xfId="0" applyNumberFormat="1" applyFont="1" applyFill="1" applyBorder="1" applyAlignment="1">
      <alignment horizontal="center" vertical="center"/>
    </xf>
    <xf numFmtId="167" fontId="24" fillId="8" borderId="44" xfId="0" applyNumberFormat="1" applyFont="1" applyFill="1" applyBorder="1" applyAlignment="1">
      <alignment horizontal="center" vertical="center"/>
    </xf>
    <xf numFmtId="165" fontId="24" fillId="6" borderId="5" xfId="0" applyNumberFormat="1" applyFont="1" applyFill="1" applyBorder="1" applyAlignment="1">
      <alignment vertical="center"/>
    </xf>
    <xf numFmtId="166" fontId="24" fillId="6" borderId="5" xfId="0" applyNumberFormat="1" applyFont="1" applyFill="1" applyBorder="1" applyAlignment="1">
      <alignment horizontal="center" vertical="center"/>
    </xf>
    <xf numFmtId="167" fontId="24" fillId="6" borderId="5" xfId="0" applyNumberFormat="1" applyFont="1" applyFill="1" applyBorder="1" applyAlignment="1">
      <alignment horizontal="center" vertical="center"/>
    </xf>
    <xf numFmtId="165" fontId="6" fillId="24" borderId="5" xfId="0" applyNumberFormat="1" applyFont="1" applyFill="1" applyBorder="1" applyAlignment="1">
      <alignment horizontal="center" vertical="center"/>
    </xf>
    <xf numFmtId="165" fontId="6" fillId="24" borderId="50" xfId="0" applyNumberFormat="1" applyFont="1" applyFill="1" applyBorder="1" applyAlignment="1">
      <alignment horizontal="center" vertical="center"/>
    </xf>
    <xf numFmtId="165" fontId="6" fillId="24" borderId="1" xfId="0" applyNumberFormat="1" applyFont="1" applyFill="1" applyAlignment="1">
      <alignment horizontal="center" vertical="center"/>
    </xf>
    <xf numFmtId="165" fontId="6" fillId="24" borderId="46" xfId="0" applyNumberFormat="1" applyFont="1" applyFill="1" applyBorder="1" applyAlignment="1">
      <alignment horizontal="center" vertical="center"/>
    </xf>
    <xf numFmtId="165" fontId="6" fillId="24" borderId="41" xfId="0" applyNumberFormat="1" applyFont="1" applyFill="1" applyBorder="1" applyAlignment="1">
      <alignment horizontal="center" vertical="center"/>
    </xf>
    <xf numFmtId="165" fontId="6" fillId="24" borderId="42" xfId="0" applyNumberFormat="1" applyFont="1" applyFill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3" fillId="11" borderId="1" xfId="0" applyNumberFormat="1" applyFont="1" applyFill="1" applyAlignment="1">
      <alignment vertical="center"/>
    </xf>
    <xf numFmtId="166" fontId="19" fillId="11" borderId="1" xfId="0" applyNumberFormat="1" applyFont="1" applyFill="1" applyAlignment="1">
      <alignment vertical="center"/>
    </xf>
    <xf numFmtId="165" fontId="6" fillId="25" borderId="50" xfId="0" applyNumberFormat="1" applyFont="1" applyFill="1" applyBorder="1" applyAlignment="1">
      <alignment horizontal="center" vertical="center"/>
    </xf>
    <xf numFmtId="165" fontId="6" fillId="25" borderId="46" xfId="0" applyNumberFormat="1" applyFont="1" applyFill="1" applyBorder="1" applyAlignment="1">
      <alignment horizontal="center" vertical="center"/>
    </xf>
    <xf numFmtId="165" fontId="6" fillId="25" borderId="1" xfId="0" applyNumberFormat="1" applyFont="1" applyFill="1" applyAlignment="1">
      <alignment horizontal="center" vertical="center"/>
    </xf>
    <xf numFmtId="165" fontId="6" fillId="25" borderId="42" xfId="0" applyNumberFormat="1" applyFont="1" applyFill="1" applyBorder="1" applyAlignment="1">
      <alignment horizontal="center" vertical="center"/>
    </xf>
    <xf numFmtId="165" fontId="6" fillId="25" borderId="41" xfId="0" applyNumberFormat="1" applyFont="1" applyFill="1" applyBorder="1" applyAlignment="1">
      <alignment horizontal="center" vertical="center"/>
    </xf>
    <xf numFmtId="166" fontId="9" fillId="11" borderId="1" xfId="0" applyNumberFormat="1" applyFont="1" applyFill="1" applyAlignment="1">
      <alignment vertical="center"/>
    </xf>
    <xf numFmtId="165" fontId="2" fillId="4" borderId="1" xfId="0" applyNumberFormat="1" applyFont="1" applyFill="1" applyAlignment="1">
      <alignment vertical="center"/>
    </xf>
    <xf numFmtId="165" fontId="6" fillId="14" borderId="31" xfId="0" applyNumberFormat="1" applyFont="1" applyFill="1" applyBorder="1" applyAlignment="1">
      <alignment horizontal="center" vertical="center"/>
    </xf>
    <xf numFmtId="165" fontId="2" fillId="26" borderId="1" xfId="0" applyNumberFormat="1" applyFont="1" applyFill="1" applyAlignment="1">
      <alignment vertical="center"/>
    </xf>
    <xf numFmtId="165" fontId="6" fillId="27" borderId="5" xfId="0" applyNumberFormat="1" applyFont="1" applyFill="1" applyBorder="1" applyAlignment="1">
      <alignment horizontal="center" vertical="center"/>
    </xf>
    <xf numFmtId="166" fontId="3" fillId="11" borderId="64" xfId="0" applyNumberFormat="1" applyFont="1" applyFill="1" applyBorder="1" applyAlignment="1">
      <alignment horizontal="center" vertical="center"/>
    </xf>
    <xf numFmtId="167" fontId="2" fillId="11" borderId="5" xfId="0" applyNumberFormat="1" applyFont="1" applyFill="1" applyBorder="1" applyAlignment="1">
      <alignment horizontal="center" vertical="center"/>
    </xf>
    <xf numFmtId="166" fontId="2" fillId="11" borderId="45" xfId="0" applyNumberFormat="1" applyFont="1" applyFill="1" applyBorder="1" applyAlignment="1">
      <alignment vertical="center"/>
    </xf>
    <xf numFmtId="166" fontId="3" fillId="11" borderId="45" xfId="0" applyNumberFormat="1" applyFont="1" applyFill="1" applyBorder="1" applyAlignment="1">
      <alignment horizontal="center" vertical="center"/>
    </xf>
    <xf numFmtId="167" fontId="2" fillId="11" borderId="30" xfId="0" applyNumberFormat="1" applyFont="1" applyFill="1" applyBorder="1" applyAlignment="1">
      <alignment horizontal="center" vertical="center"/>
    </xf>
    <xf numFmtId="166" fontId="2" fillId="11" borderId="65" xfId="0" applyNumberFormat="1" applyFont="1" applyFill="1" applyBorder="1" applyAlignment="1">
      <alignment vertical="center"/>
    </xf>
    <xf numFmtId="166" fontId="16" fillId="17" borderId="2" xfId="0" applyNumberFormat="1" applyFont="1" applyFill="1" applyBorder="1" applyAlignment="1">
      <alignment vertical="center"/>
    </xf>
    <xf numFmtId="4" fontId="10" fillId="11" borderId="1" xfId="0" applyNumberFormat="1" applyFont="1" applyFill="1" applyAlignment="1">
      <alignment vertical="center"/>
    </xf>
    <xf numFmtId="3" fontId="26" fillId="11" borderId="1" xfId="0" applyNumberFormat="1" applyFont="1" applyFill="1" applyAlignment="1">
      <alignment vertical="center"/>
    </xf>
    <xf numFmtId="165" fontId="26" fillId="11" borderId="1" xfId="0" applyNumberFormat="1" applyFont="1" applyFill="1" applyAlignment="1">
      <alignment vertical="center"/>
    </xf>
    <xf numFmtId="167" fontId="2" fillId="0" borderId="5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6" fontId="2" fillId="0" borderId="30" xfId="0" applyNumberFormat="1" applyFont="1" applyBorder="1" applyAlignment="1">
      <alignment vertical="center"/>
    </xf>
    <xf numFmtId="167" fontId="2" fillId="0" borderId="30" xfId="0" applyNumberFormat="1" applyFont="1" applyBorder="1" applyAlignment="1">
      <alignment horizontal="center" vertical="center"/>
    </xf>
    <xf numFmtId="166" fontId="2" fillId="0" borderId="30" xfId="0" applyNumberFormat="1" applyFont="1" applyBorder="1" applyAlignment="1">
      <alignment horizontal="center" vertical="center"/>
    </xf>
    <xf numFmtId="165" fontId="6" fillId="29" borderId="5" xfId="0" applyNumberFormat="1" applyFont="1" applyFill="1" applyBorder="1" applyAlignment="1">
      <alignment horizontal="center" vertical="center"/>
    </xf>
    <xf numFmtId="165" fontId="2" fillId="30" borderId="5" xfId="0" applyNumberFormat="1" applyFont="1" applyFill="1" applyBorder="1" applyAlignment="1">
      <alignment horizontal="left" vertical="center" indent="1"/>
    </xf>
    <xf numFmtId="165" fontId="2" fillId="0" borderId="2" xfId="0" applyNumberFormat="1" applyFont="1" applyBorder="1" applyAlignment="1">
      <alignment horizontal="left" vertical="center" indent="1"/>
    </xf>
    <xf numFmtId="165" fontId="27" fillId="11" borderId="1" xfId="0" applyNumberFormat="1" applyFont="1" applyFill="1" applyAlignment="1">
      <alignment horizontal="center" vertical="center"/>
    </xf>
    <xf numFmtId="3" fontId="27" fillId="11" borderId="1" xfId="0" applyNumberFormat="1" applyFont="1" applyFill="1" applyAlignment="1">
      <alignment vertical="center"/>
    </xf>
    <xf numFmtId="167" fontId="3" fillId="11" borderId="30" xfId="0" applyNumberFormat="1" applyFont="1" applyFill="1" applyBorder="1" applyAlignment="1">
      <alignment horizontal="center" vertical="center"/>
    </xf>
    <xf numFmtId="165" fontId="27" fillId="11" borderId="1" xfId="0" applyNumberFormat="1" applyFont="1" applyFill="1" applyAlignment="1">
      <alignment horizontal="right" vertical="center"/>
    </xf>
    <xf numFmtId="165" fontId="27" fillId="11" borderId="1" xfId="0" applyNumberFormat="1" applyFont="1" applyFill="1" applyAlignment="1">
      <alignment vertical="center"/>
    </xf>
    <xf numFmtId="3" fontId="10" fillId="11" borderId="1" xfId="0" applyNumberFormat="1" applyFont="1" applyFill="1" applyAlignment="1">
      <alignment vertical="center"/>
    </xf>
    <xf numFmtId="166" fontId="0" fillId="11" borderId="5" xfId="0" applyNumberFormat="1" applyFill="1" applyBorder="1" applyAlignment="1">
      <alignment vertical="center"/>
    </xf>
    <xf numFmtId="167" fontId="0" fillId="11" borderId="5" xfId="0" applyNumberFormat="1" applyFill="1" applyBorder="1" applyAlignment="1">
      <alignment horizontal="center" vertical="center"/>
    </xf>
    <xf numFmtId="166" fontId="0" fillId="11" borderId="5" xfId="0" applyNumberFormat="1" applyFill="1" applyBorder="1" applyAlignment="1">
      <alignment horizontal="center" vertical="center"/>
    </xf>
    <xf numFmtId="166" fontId="0" fillId="11" borderId="30" xfId="0" applyNumberFormat="1" applyFill="1" applyBorder="1" applyAlignment="1">
      <alignment vertical="center"/>
    </xf>
    <xf numFmtId="167" fontId="0" fillId="11" borderId="30" xfId="0" applyNumberFormat="1" applyFill="1" applyBorder="1" applyAlignment="1">
      <alignment horizontal="center" vertical="center"/>
    </xf>
    <xf numFmtId="166" fontId="0" fillId="11" borderId="30" xfId="0" applyNumberFormat="1" applyFill="1" applyBorder="1" applyAlignment="1">
      <alignment horizontal="center" vertical="center"/>
    </xf>
    <xf numFmtId="165" fontId="32" fillId="8" borderId="2" xfId="0" applyNumberFormat="1" applyFont="1" applyFill="1" applyBorder="1" applyAlignment="1">
      <alignment vertical="center"/>
    </xf>
    <xf numFmtId="166" fontId="32" fillId="8" borderId="2" xfId="0" applyNumberFormat="1" applyFont="1" applyFill="1" applyBorder="1" applyAlignment="1">
      <alignment horizontal="center" vertical="center"/>
    </xf>
    <xf numFmtId="167" fontId="32" fillId="8" borderId="2" xfId="0" applyNumberFormat="1" applyFont="1" applyFill="1" applyBorder="1" applyAlignment="1">
      <alignment horizontal="center" vertical="center"/>
    </xf>
    <xf numFmtId="165" fontId="33" fillId="0" borderId="2" xfId="0" applyNumberFormat="1" applyFont="1" applyBorder="1" applyAlignment="1">
      <alignment horizontal="left" vertical="center" indent="1"/>
    </xf>
    <xf numFmtId="166" fontId="33" fillId="0" borderId="2" xfId="0" applyNumberFormat="1" applyFont="1" applyBorder="1" applyAlignment="1">
      <alignment vertical="center"/>
    </xf>
    <xf numFmtId="167" fontId="33" fillId="0" borderId="2" xfId="0" applyNumberFormat="1" applyFont="1" applyBorder="1" applyAlignment="1">
      <alignment vertical="center"/>
    </xf>
    <xf numFmtId="166" fontId="33" fillId="0" borderId="2" xfId="0" applyNumberFormat="1" applyFont="1" applyBorder="1" applyAlignment="1">
      <alignment horizontal="center" vertical="center"/>
    </xf>
    <xf numFmtId="165" fontId="32" fillId="6" borderId="4" xfId="0" applyNumberFormat="1" applyFont="1" applyFill="1" applyBorder="1" applyAlignment="1">
      <alignment vertical="center"/>
    </xf>
    <xf numFmtId="166" fontId="32" fillId="6" borderId="4" xfId="0" applyNumberFormat="1" applyFont="1" applyFill="1" applyBorder="1" applyAlignment="1">
      <alignment horizontal="center" vertical="center"/>
    </xf>
    <xf numFmtId="167" fontId="32" fillId="6" borderId="4" xfId="0" applyNumberFormat="1" applyFont="1" applyFill="1" applyBorder="1" applyAlignment="1">
      <alignment horizontal="center" vertical="center"/>
    </xf>
    <xf numFmtId="166" fontId="32" fillId="15" borderId="2" xfId="0" applyNumberFormat="1" applyFont="1" applyFill="1" applyBorder="1" applyAlignment="1">
      <alignment horizontal="center" vertical="center"/>
    </xf>
    <xf numFmtId="167" fontId="32" fillId="15" borderId="2" xfId="0" applyNumberFormat="1" applyFont="1" applyFill="1" applyBorder="1" applyAlignment="1">
      <alignment horizontal="center" vertical="center"/>
    </xf>
    <xf numFmtId="173" fontId="33" fillId="11" borderId="2" xfId="0" applyNumberFormat="1" applyFont="1" applyFill="1" applyBorder="1" applyAlignment="1">
      <alignment horizontal="center" vertical="center"/>
    </xf>
    <xf numFmtId="173" fontId="33" fillId="11" borderId="2" xfId="0" applyNumberFormat="1" applyFont="1" applyFill="1" applyBorder="1" applyAlignment="1">
      <alignment vertical="center"/>
    </xf>
    <xf numFmtId="166" fontId="33" fillId="11" borderId="2" xfId="0" applyNumberFormat="1" applyFont="1" applyFill="1" applyBorder="1" applyAlignment="1">
      <alignment horizontal="center" vertical="center"/>
    </xf>
    <xf numFmtId="167" fontId="33" fillId="11" borderId="2" xfId="0" applyNumberFormat="1" applyFont="1" applyFill="1" applyBorder="1" applyAlignment="1">
      <alignment vertical="center"/>
    </xf>
    <xf numFmtId="166" fontId="33" fillId="11" borderId="2" xfId="0" applyNumberFormat="1" applyFont="1" applyFill="1" applyBorder="1" applyAlignment="1">
      <alignment vertical="center"/>
    </xf>
    <xf numFmtId="165" fontId="32" fillId="0" borderId="2" xfId="0" applyNumberFormat="1" applyFont="1" applyBorder="1" applyAlignment="1">
      <alignment vertical="center"/>
    </xf>
    <xf numFmtId="167" fontId="33" fillId="12" borderId="2" xfId="0" applyNumberFormat="1" applyFont="1" applyFill="1" applyBorder="1" applyAlignment="1">
      <alignment vertical="center"/>
    </xf>
    <xf numFmtId="165" fontId="32" fillId="6" borderId="2" xfId="0" applyNumberFormat="1" applyFont="1" applyFill="1" applyBorder="1" applyAlignment="1">
      <alignment vertical="center"/>
    </xf>
    <xf numFmtId="165" fontId="32" fillId="15" borderId="44" xfId="0" applyNumberFormat="1" applyFont="1" applyFill="1" applyBorder="1" applyAlignment="1">
      <alignment vertical="center"/>
    </xf>
    <xf numFmtId="166" fontId="32" fillId="15" borderId="44" xfId="0" applyNumberFormat="1" applyFont="1" applyFill="1" applyBorder="1" applyAlignment="1">
      <alignment horizontal="center" vertical="center"/>
    </xf>
    <xf numFmtId="167" fontId="32" fillId="15" borderId="44" xfId="0" applyNumberFormat="1" applyFont="1" applyFill="1" applyBorder="1" applyAlignment="1">
      <alignment horizontal="center" vertical="center"/>
    </xf>
    <xf numFmtId="165" fontId="32" fillId="16" borderId="5" xfId="0" applyNumberFormat="1" applyFont="1" applyFill="1" applyBorder="1" applyAlignment="1">
      <alignment vertical="center"/>
    </xf>
    <xf numFmtId="166" fontId="32" fillId="16" borderId="5" xfId="0" applyNumberFormat="1" applyFont="1" applyFill="1" applyBorder="1" applyAlignment="1">
      <alignment horizontal="center" vertical="center"/>
    </xf>
    <xf numFmtId="167" fontId="32" fillId="16" borderId="5" xfId="0" applyNumberFormat="1" applyFont="1" applyFill="1" applyBorder="1" applyAlignment="1">
      <alignment horizontal="center" vertical="center"/>
    </xf>
    <xf numFmtId="166" fontId="32" fillId="17" borderId="2" xfId="0" applyNumberFormat="1" applyFont="1" applyFill="1" applyBorder="1" applyAlignment="1">
      <alignment horizontal="center" vertical="center"/>
    </xf>
    <xf numFmtId="167" fontId="32" fillId="17" borderId="2" xfId="0" applyNumberFormat="1" applyFont="1" applyFill="1" applyBorder="1" applyAlignment="1">
      <alignment horizontal="center" vertical="center"/>
    </xf>
    <xf numFmtId="165" fontId="33" fillId="4" borderId="2" xfId="0" applyNumberFormat="1" applyFont="1" applyFill="1" applyBorder="1" applyAlignment="1">
      <alignment horizontal="left" vertical="center" indent="1"/>
    </xf>
    <xf numFmtId="166" fontId="33" fillId="4" borderId="2" xfId="0" applyNumberFormat="1" applyFont="1" applyFill="1" applyBorder="1" applyAlignment="1">
      <alignment vertical="center"/>
    </xf>
    <xf numFmtId="165" fontId="32" fillId="8" borderId="44" xfId="0" applyNumberFormat="1" applyFont="1" applyFill="1" applyBorder="1" applyAlignment="1">
      <alignment vertical="center"/>
    </xf>
    <xf numFmtId="166" fontId="32" fillId="17" borderId="44" xfId="0" applyNumberFormat="1" applyFont="1" applyFill="1" applyBorder="1" applyAlignment="1">
      <alignment horizontal="center" vertical="center"/>
    </xf>
    <xf numFmtId="167" fontId="32" fillId="17" borderId="44" xfId="0" applyNumberFormat="1" applyFont="1" applyFill="1" applyBorder="1" applyAlignment="1">
      <alignment horizontal="center" vertical="center"/>
    </xf>
    <xf numFmtId="165" fontId="34" fillId="11" borderId="1" xfId="0" applyNumberFormat="1" applyFont="1" applyFill="1" applyAlignment="1">
      <alignment vertical="center"/>
    </xf>
    <xf numFmtId="165" fontId="33" fillId="11" borderId="1" xfId="0" applyNumberFormat="1" applyFont="1" applyFill="1" applyAlignment="1">
      <alignment vertical="center"/>
    </xf>
    <xf numFmtId="167" fontId="33" fillId="4" borderId="2" xfId="0" applyNumberFormat="1" applyFont="1" applyFill="1" applyBorder="1" applyAlignment="1">
      <alignment vertical="center"/>
    </xf>
    <xf numFmtId="166" fontId="33" fillId="4" borderId="2" xfId="0" applyNumberFormat="1" applyFont="1" applyFill="1" applyBorder="1" applyAlignment="1">
      <alignment horizontal="center" vertical="center"/>
    </xf>
    <xf numFmtId="165" fontId="33" fillId="0" borderId="2" xfId="0" applyNumberFormat="1" applyFont="1" applyBorder="1" applyAlignment="1">
      <alignment vertical="center"/>
    </xf>
    <xf numFmtId="165" fontId="32" fillId="7" borderId="4" xfId="0" applyNumberFormat="1" applyFont="1" applyFill="1" applyBorder="1" applyAlignment="1">
      <alignment vertical="center"/>
    </xf>
    <xf numFmtId="166" fontId="32" fillId="16" borderId="4" xfId="0" applyNumberFormat="1" applyFont="1" applyFill="1" applyBorder="1" applyAlignment="1">
      <alignment horizontal="center" vertical="center"/>
    </xf>
    <xf numFmtId="167" fontId="32" fillId="16" borderId="4" xfId="0" applyNumberFormat="1" applyFont="1" applyFill="1" applyBorder="1" applyAlignment="1">
      <alignment horizontal="center" vertical="center"/>
    </xf>
    <xf numFmtId="166" fontId="32" fillId="0" borderId="2" xfId="0" applyNumberFormat="1" applyFont="1" applyBorder="1" applyAlignment="1">
      <alignment horizontal="center" vertical="center"/>
    </xf>
    <xf numFmtId="166" fontId="32" fillId="11" borderId="2" xfId="0" applyNumberFormat="1" applyFont="1" applyFill="1" applyBorder="1" applyAlignment="1">
      <alignment horizontal="center" vertical="center"/>
    </xf>
    <xf numFmtId="167" fontId="32" fillId="11" borderId="2" xfId="0" applyNumberFormat="1" applyFont="1" applyFill="1" applyBorder="1" applyAlignment="1">
      <alignment horizontal="center" vertical="center"/>
    </xf>
    <xf numFmtId="165" fontId="32" fillId="7" borderId="5" xfId="0" applyNumberFormat="1" applyFont="1" applyFill="1" applyBorder="1" applyAlignment="1">
      <alignment vertical="center"/>
    </xf>
    <xf numFmtId="165" fontId="32" fillId="4" borderId="2" xfId="0" applyNumberFormat="1" applyFont="1" applyFill="1" applyBorder="1" applyAlignment="1">
      <alignment vertical="center"/>
    </xf>
    <xf numFmtId="165" fontId="32" fillId="16" borderId="4" xfId="0" applyNumberFormat="1" applyFont="1" applyFill="1" applyBorder="1" applyAlignment="1">
      <alignment vertical="center"/>
    </xf>
    <xf numFmtId="167" fontId="32" fillId="0" borderId="2" xfId="0" applyNumberFormat="1" applyFont="1" applyBorder="1" applyAlignment="1">
      <alignment horizontal="center" vertical="center"/>
    </xf>
    <xf numFmtId="166" fontId="32" fillId="8" borderId="44" xfId="0" applyNumberFormat="1" applyFont="1" applyFill="1" applyBorder="1" applyAlignment="1">
      <alignment horizontal="center" vertical="center"/>
    </xf>
    <xf numFmtId="167" fontId="32" fillId="8" borderId="44" xfId="0" applyNumberFormat="1" applyFont="1" applyFill="1" applyBorder="1" applyAlignment="1">
      <alignment horizontal="center" vertical="center"/>
    </xf>
    <xf numFmtId="166" fontId="32" fillId="7" borderId="5" xfId="0" applyNumberFormat="1" applyFont="1" applyFill="1" applyBorder="1" applyAlignment="1">
      <alignment horizontal="center" vertical="center"/>
    </xf>
    <xf numFmtId="167" fontId="32" fillId="7" borderId="5" xfId="0" applyNumberFormat="1" applyFont="1" applyFill="1" applyBorder="1" applyAlignment="1">
      <alignment horizontal="center" vertical="center"/>
    </xf>
    <xf numFmtId="165" fontId="32" fillId="16" borderId="2" xfId="0" applyNumberFormat="1" applyFont="1" applyFill="1" applyBorder="1" applyAlignment="1">
      <alignment vertical="center"/>
    </xf>
    <xf numFmtId="166" fontId="32" fillId="16" borderId="2" xfId="0" applyNumberFormat="1" applyFont="1" applyFill="1" applyBorder="1" applyAlignment="1">
      <alignment horizontal="center" vertical="center"/>
    </xf>
    <xf numFmtId="167" fontId="32" fillId="16" borderId="2" xfId="0" applyNumberFormat="1" applyFont="1" applyFill="1" applyBorder="1" applyAlignment="1">
      <alignment horizontal="center" vertical="center"/>
    </xf>
    <xf numFmtId="168" fontId="33" fillId="11" borderId="2" xfId="0" applyNumberFormat="1" applyFont="1" applyFill="1" applyBorder="1" applyAlignment="1">
      <alignment vertical="center"/>
    </xf>
    <xf numFmtId="168" fontId="33" fillId="0" borderId="2" xfId="0" applyNumberFormat="1" applyFont="1" applyBorder="1" applyAlignment="1">
      <alignment vertical="center"/>
    </xf>
    <xf numFmtId="165" fontId="33" fillId="11" borderId="2" xfId="0" applyNumberFormat="1" applyFont="1" applyFill="1" applyBorder="1" applyAlignment="1">
      <alignment vertical="center"/>
    </xf>
    <xf numFmtId="165" fontId="32" fillId="15" borderId="2" xfId="0" applyNumberFormat="1" applyFont="1" applyFill="1" applyBorder="1" applyAlignment="1">
      <alignment vertical="center"/>
    </xf>
    <xf numFmtId="165" fontId="32" fillId="11" borderId="44" xfId="0" applyNumberFormat="1" applyFont="1" applyFill="1" applyBorder="1" applyAlignment="1">
      <alignment vertical="center"/>
    </xf>
    <xf numFmtId="166" fontId="32" fillId="11" borderId="44" xfId="0" applyNumberFormat="1" applyFont="1" applyFill="1" applyBorder="1" applyAlignment="1">
      <alignment horizontal="center" vertical="center"/>
    </xf>
    <xf numFmtId="167" fontId="32" fillId="11" borderId="44" xfId="0" applyNumberFormat="1" applyFont="1" applyFill="1" applyBorder="1" applyAlignment="1">
      <alignment horizontal="center" vertical="center"/>
    </xf>
    <xf numFmtId="165" fontId="32" fillId="8" borderId="30" xfId="0" applyNumberFormat="1" applyFont="1" applyFill="1" applyBorder="1" applyAlignment="1">
      <alignment vertical="center"/>
    </xf>
    <xf numFmtId="165" fontId="32" fillId="6" borderId="5" xfId="0" applyNumberFormat="1" applyFont="1" applyFill="1" applyBorder="1" applyAlignment="1">
      <alignment vertical="center"/>
    </xf>
    <xf numFmtId="166" fontId="32" fillId="6" borderId="5" xfId="0" applyNumberFormat="1" applyFont="1" applyFill="1" applyBorder="1" applyAlignment="1">
      <alignment horizontal="center" vertical="center"/>
    </xf>
    <xf numFmtId="167" fontId="32" fillId="6" borderId="5" xfId="0" applyNumberFormat="1" applyFont="1" applyFill="1" applyBorder="1" applyAlignment="1">
      <alignment horizontal="center" vertical="center"/>
    </xf>
    <xf numFmtId="165" fontId="33" fillId="0" borderId="5" xfId="0" applyNumberFormat="1" applyFont="1" applyBorder="1" applyAlignment="1">
      <alignment horizontal="left" vertical="center"/>
    </xf>
    <xf numFmtId="166" fontId="33" fillId="11" borderId="5" xfId="0" applyNumberFormat="1" applyFont="1" applyFill="1" applyBorder="1" applyAlignment="1">
      <alignment vertical="center"/>
    </xf>
    <xf numFmtId="166" fontId="32" fillId="11" borderId="5" xfId="0" applyNumberFormat="1" applyFont="1" applyFill="1" applyBorder="1" applyAlignment="1">
      <alignment horizontal="center" vertical="center"/>
    </xf>
    <xf numFmtId="167" fontId="33" fillId="11" borderId="5" xfId="0" applyNumberFormat="1" applyFont="1" applyFill="1" applyBorder="1" applyAlignment="1">
      <alignment vertical="center"/>
    </xf>
    <xf numFmtId="166" fontId="33" fillId="11" borderId="5" xfId="0" applyNumberFormat="1" applyFont="1" applyFill="1" applyBorder="1" applyAlignment="1">
      <alignment horizontal="center" vertical="center"/>
    </xf>
    <xf numFmtId="165" fontId="33" fillId="0" borderId="2" xfId="0" applyNumberFormat="1" applyFont="1" applyBorder="1" applyAlignment="1">
      <alignment horizontal="left" vertical="center"/>
    </xf>
    <xf numFmtId="165" fontId="32" fillId="0" borderId="5" xfId="0" applyNumberFormat="1" applyFont="1" applyBorder="1" applyAlignment="1">
      <alignment vertical="center"/>
    </xf>
    <xf numFmtId="167" fontId="32" fillId="11" borderId="5" xfId="0" applyNumberFormat="1" applyFont="1" applyFill="1" applyBorder="1" applyAlignment="1">
      <alignment horizontal="center" vertical="center"/>
    </xf>
    <xf numFmtId="165" fontId="33" fillId="0" borderId="30" xfId="0" applyNumberFormat="1" applyFont="1" applyBorder="1" applyAlignment="1">
      <alignment horizontal="left" vertical="center"/>
    </xf>
    <xf numFmtId="166" fontId="33" fillId="11" borderId="30" xfId="0" applyNumberFormat="1" applyFont="1" applyFill="1" applyBorder="1" applyAlignment="1">
      <alignment vertical="center"/>
    </xf>
    <xf numFmtId="167" fontId="33" fillId="11" borderId="30" xfId="0" applyNumberFormat="1" applyFont="1" applyFill="1" applyBorder="1" applyAlignment="1">
      <alignment vertical="center"/>
    </xf>
    <xf numFmtId="166" fontId="33" fillId="11" borderId="30" xfId="0" applyNumberFormat="1" applyFont="1" applyFill="1" applyBorder="1" applyAlignment="1">
      <alignment horizontal="center" vertical="center"/>
    </xf>
    <xf numFmtId="165" fontId="33" fillId="4" borderId="2" xfId="0" applyNumberFormat="1" applyFont="1" applyFill="1" applyBorder="1" applyAlignment="1">
      <alignment horizontal="left" vertical="center"/>
    </xf>
    <xf numFmtId="165" fontId="32" fillId="11" borderId="2" xfId="0" applyNumberFormat="1" applyFont="1" applyFill="1" applyBorder="1" applyAlignment="1">
      <alignment vertical="center"/>
    </xf>
    <xf numFmtId="166" fontId="32" fillId="17" borderId="2" xfId="0" applyNumberFormat="1" applyFont="1" applyFill="1" applyBorder="1" applyAlignment="1">
      <alignment horizontal="right" vertical="center"/>
    </xf>
    <xf numFmtId="165" fontId="32" fillId="17" borderId="2" xfId="0" applyNumberFormat="1" applyFont="1" applyFill="1" applyBorder="1" applyAlignment="1">
      <alignment vertical="center"/>
    </xf>
    <xf numFmtId="165" fontId="32" fillId="8" borderId="4" xfId="0" applyNumberFormat="1" applyFont="1" applyFill="1" applyBorder="1" applyAlignment="1">
      <alignment vertical="center"/>
    </xf>
    <xf numFmtId="166" fontId="32" fillId="17" borderId="4" xfId="0" applyNumberFormat="1" applyFont="1" applyFill="1" applyBorder="1" applyAlignment="1">
      <alignment horizontal="center" vertical="center"/>
    </xf>
    <xf numFmtId="167" fontId="32" fillId="17" borderId="4" xfId="0" applyNumberFormat="1" applyFont="1" applyFill="1" applyBorder="1" applyAlignment="1">
      <alignment horizontal="center" vertical="center"/>
    </xf>
    <xf numFmtId="165" fontId="33" fillId="0" borderId="5" xfId="0" applyNumberFormat="1" applyFont="1" applyBorder="1" applyAlignment="1">
      <alignment horizontal="left" vertical="center" indent="1"/>
    </xf>
    <xf numFmtId="166" fontId="33" fillId="4" borderId="5" xfId="0" applyNumberFormat="1" applyFont="1" applyFill="1" applyBorder="1" applyAlignment="1">
      <alignment vertical="center"/>
    </xf>
    <xf numFmtId="166" fontId="33" fillId="4" borderId="5" xfId="0" applyNumberFormat="1" applyFont="1" applyFill="1" applyBorder="1" applyAlignment="1">
      <alignment horizontal="center" vertical="center"/>
    </xf>
    <xf numFmtId="167" fontId="33" fillId="4" borderId="5" xfId="0" applyNumberFormat="1" applyFont="1" applyFill="1" applyBorder="1" applyAlignment="1">
      <alignment vertical="center"/>
    </xf>
    <xf numFmtId="166" fontId="33" fillId="0" borderId="5" xfId="0" applyNumberFormat="1" applyFont="1" applyBorder="1" applyAlignment="1">
      <alignment vertical="center"/>
    </xf>
    <xf numFmtId="166" fontId="33" fillId="0" borderId="5" xfId="0" applyNumberFormat="1" applyFont="1" applyBorder="1" applyAlignment="1">
      <alignment horizontal="center" vertical="center"/>
    </xf>
    <xf numFmtId="167" fontId="33" fillId="0" borderId="5" xfId="0" applyNumberFormat="1" applyFont="1" applyBorder="1" applyAlignment="1">
      <alignment vertical="center"/>
    </xf>
    <xf numFmtId="165" fontId="32" fillId="8" borderId="5" xfId="0" applyNumberFormat="1" applyFont="1" applyFill="1" applyBorder="1" applyAlignment="1">
      <alignment vertical="center"/>
    </xf>
    <xf numFmtId="166" fontId="32" fillId="8" borderId="5" xfId="0" applyNumberFormat="1" applyFont="1" applyFill="1" applyBorder="1" applyAlignment="1">
      <alignment horizontal="center" vertical="center"/>
    </xf>
    <xf numFmtId="167" fontId="32" fillId="8" borderId="5" xfId="0" applyNumberFormat="1" applyFont="1" applyFill="1" applyBorder="1" applyAlignment="1">
      <alignment vertical="center"/>
    </xf>
    <xf numFmtId="165" fontId="33" fillId="4" borderId="5" xfId="0" applyNumberFormat="1" applyFont="1" applyFill="1" applyBorder="1" applyAlignment="1">
      <alignment horizontal="left" vertical="center" indent="1"/>
    </xf>
    <xf numFmtId="167" fontId="32" fillId="8" borderId="5" xfId="0" applyNumberFormat="1" applyFont="1" applyFill="1" applyBorder="1" applyAlignment="1">
      <alignment horizontal="center" vertical="center"/>
    </xf>
    <xf numFmtId="166" fontId="32" fillId="4" borderId="5" xfId="0" applyNumberFormat="1" applyFont="1" applyFill="1" applyBorder="1" applyAlignment="1">
      <alignment horizontal="center" vertical="center"/>
    </xf>
    <xf numFmtId="165" fontId="32" fillId="4" borderId="30" xfId="0" applyNumberFormat="1" applyFont="1" applyFill="1" applyBorder="1" applyAlignment="1">
      <alignment vertical="center"/>
    </xf>
    <xf numFmtId="166" fontId="32" fillId="4" borderId="30" xfId="0" applyNumberFormat="1" applyFont="1" applyFill="1" applyBorder="1" applyAlignment="1">
      <alignment horizontal="center" vertical="center"/>
    </xf>
    <xf numFmtId="167" fontId="32" fillId="4" borderId="30" xfId="0" applyNumberFormat="1" applyFont="1" applyFill="1" applyBorder="1" applyAlignment="1">
      <alignment horizontal="center" vertical="center"/>
    </xf>
    <xf numFmtId="166" fontId="32" fillId="17" borderId="5" xfId="0" applyNumberFormat="1" applyFont="1" applyFill="1" applyBorder="1" applyAlignment="1">
      <alignment horizontal="center" vertical="center"/>
    </xf>
    <xf numFmtId="167" fontId="32" fillId="17" borderId="5" xfId="0" applyNumberFormat="1" applyFont="1" applyFill="1" applyBorder="1" applyAlignment="1">
      <alignment horizontal="center" vertical="center"/>
    </xf>
    <xf numFmtId="165" fontId="33" fillId="11" borderId="2" xfId="0" applyNumberFormat="1" applyFont="1" applyFill="1" applyBorder="1" applyAlignment="1">
      <alignment horizontal="left" vertical="center" indent="1"/>
    </xf>
    <xf numFmtId="166" fontId="32" fillId="17" borderId="2" xfId="0" applyNumberFormat="1" applyFont="1" applyFill="1" applyBorder="1" applyAlignment="1">
      <alignment vertical="center"/>
    </xf>
    <xf numFmtId="167" fontId="33" fillId="0" borderId="2" xfId="0" applyNumberFormat="1" applyFont="1" applyBorder="1" applyAlignment="1">
      <alignment horizontal="center" vertical="center"/>
    </xf>
    <xf numFmtId="165" fontId="37" fillId="0" borderId="1" xfId="13" applyNumberFormat="1" applyFont="1" applyFill="1" applyBorder="1" applyAlignment="1">
      <alignment vertical="center"/>
    </xf>
    <xf numFmtId="165" fontId="39" fillId="10" borderId="66" xfId="13" applyNumberFormat="1" applyFont="1" applyFill="1" applyBorder="1" applyAlignment="1">
      <alignment horizontal="center" vertical="center"/>
    </xf>
    <xf numFmtId="165" fontId="39" fillId="10" borderId="68" xfId="13" applyNumberFormat="1" applyFont="1" applyFill="1" applyBorder="1" applyAlignment="1">
      <alignment horizontal="center" vertical="center" wrapText="1"/>
    </xf>
    <xf numFmtId="165" fontId="39" fillId="10" borderId="67" xfId="13" applyNumberFormat="1" applyFont="1" applyFill="1" applyBorder="1" applyAlignment="1">
      <alignment horizontal="center" vertical="center"/>
    </xf>
    <xf numFmtId="165" fontId="39" fillId="10" borderId="68" xfId="13" applyNumberFormat="1" applyFont="1" applyFill="1" applyBorder="1" applyAlignment="1">
      <alignment horizontal="center" vertical="center"/>
    </xf>
    <xf numFmtId="165" fontId="39" fillId="10" borderId="67" xfId="13" applyNumberFormat="1" applyFont="1" applyFill="1" applyBorder="1" applyAlignment="1">
      <alignment horizontal="center" vertical="center" wrapText="1"/>
    </xf>
    <xf numFmtId="165" fontId="37" fillId="0" borderId="43" xfId="13" applyNumberFormat="1" applyFont="1" applyFill="1" applyBorder="1" applyAlignment="1">
      <alignment vertical="center"/>
    </xf>
    <xf numFmtId="165" fontId="33" fillId="11" borderId="36" xfId="13" applyNumberFormat="1" applyFont="1" applyFill="1" applyBorder="1" applyAlignment="1">
      <alignment horizontal="right" vertical="center"/>
    </xf>
    <xf numFmtId="165" fontId="33" fillId="11" borderId="2" xfId="13" applyNumberFormat="1" applyFont="1" applyFill="1" applyBorder="1" applyAlignment="1">
      <alignment vertical="center"/>
    </xf>
    <xf numFmtId="165" fontId="33" fillId="0" borderId="2" xfId="13" applyNumberFormat="1" applyFont="1" applyFill="1" applyBorder="1" applyAlignment="1">
      <alignment vertical="center"/>
    </xf>
    <xf numFmtId="165" fontId="33" fillId="11" borderId="2" xfId="14" applyNumberFormat="1" applyFont="1" applyFill="1" applyBorder="1" applyAlignment="1">
      <alignment horizontal="right" vertical="center"/>
    </xf>
    <xf numFmtId="165" fontId="33" fillId="11" borderId="80" xfId="13" applyNumberFormat="1" applyFont="1" applyFill="1" applyBorder="1" applyAlignment="1">
      <alignment horizontal="right" vertical="center"/>
    </xf>
    <xf numFmtId="165" fontId="33" fillId="11" borderId="36" xfId="13" applyNumberFormat="1" applyFont="1" applyFill="1" applyBorder="1" applyAlignment="1">
      <alignment vertical="center"/>
    </xf>
    <xf numFmtId="49" fontId="33" fillId="0" borderId="53" xfId="13" applyNumberFormat="1" applyFont="1" applyFill="1" applyBorder="1" applyAlignment="1">
      <alignment horizontal="center" vertical="center"/>
    </xf>
    <xf numFmtId="165" fontId="33" fillId="0" borderId="1" xfId="13" applyNumberFormat="1" applyFont="1" applyFill="1" applyBorder="1" applyAlignment="1">
      <alignment vertical="center"/>
    </xf>
    <xf numFmtId="165" fontId="33" fillId="0" borderId="73" xfId="14" applyNumberFormat="1" applyFont="1" applyBorder="1" applyAlignment="1">
      <alignment horizontal="right" vertical="center"/>
    </xf>
    <xf numFmtId="165" fontId="33" fillId="11" borderId="74" xfId="14" applyNumberFormat="1" applyFont="1" applyFill="1" applyBorder="1" applyAlignment="1">
      <alignment horizontal="right" vertical="center"/>
    </xf>
    <xf numFmtId="165" fontId="33" fillId="0" borderId="74" xfId="14" applyNumberFormat="1" applyFont="1" applyBorder="1" applyAlignment="1">
      <alignment horizontal="right" vertical="center"/>
    </xf>
    <xf numFmtId="165" fontId="33" fillId="0" borderId="74" xfId="13" applyNumberFormat="1" applyFont="1" applyFill="1" applyBorder="1" applyAlignment="1">
      <alignment vertical="center"/>
    </xf>
    <xf numFmtId="165" fontId="33" fillId="0" borderId="75" xfId="14" applyNumberFormat="1" applyFont="1" applyBorder="1" applyAlignment="1">
      <alignment horizontal="right" vertical="center"/>
    </xf>
    <xf numFmtId="165" fontId="33" fillId="0" borderId="23" xfId="13" applyNumberFormat="1" applyFont="1" applyFill="1" applyBorder="1" applyAlignment="1">
      <alignment vertical="center"/>
    </xf>
    <xf numFmtId="165" fontId="33" fillId="0" borderId="36" xfId="14" applyNumberFormat="1" applyFont="1" applyBorder="1" applyAlignment="1">
      <alignment horizontal="right" vertical="center"/>
    </xf>
    <xf numFmtId="165" fontId="33" fillId="0" borderId="36" xfId="13" applyNumberFormat="1" applyFont="1" applyFill="1" applyBorder="1" applyAlignment="1">
      <alignment vertical="center"/>
    </xf>
    <xf numFmtId="165" fontId="33" fillId="0" borderId="75" xfId="13" applyNumberFormat="1" applyFont="1" applyFill="1" applyBorder="1" applyAlignment="1">
      <alignment horizontal="right" vertical="center"/>
    </xf>
    <xf numFmtId="165" fontId="33" fillId="0" borderId="23" xfId="14" applyNumberFormat="1" applyFont="1" applyBorder="1" applyAlignment="1">
      <alignment horizontal="right" vertical="center"/>
    </xf>
    <xf numFmtId="165" fontId="33" fillId="0" borderId="36" xfId="13" applyNumberFormat="1" applyFont="1" applyFill="1" applyBorder="1" applyAlignment="1">
      <alignment horizontal="right" vertical="center"/>
    </xf>
    <xf numFmtId="165" fontId="33" fillId="0" borderId="2" xfId="14" applyNumberFormat="1" applyFont="1" applyBorder="1" applyAlignment="1">
      <alignment horizontal="right" vertical="center"/>
    </xf>
    <xf numFmtId="165" fontId="33" fillId="0" borderId="2" xfId="15" applyNumberFormat="1" applyFont="1" applyBorder="1" applyAlignment="1">
      <alignment vertical="center"/>
    </xf>
    <xf numFmtId="165" fontId="42" fillId="0" borderId="1" xfId="13" applyNumberFormat="1" applyFont="1" applyFill="1" applyBorder="1" applyAlignment="1">
      <alignment vertical="center"/>
    </xf>
    <xf numFmtId="165" fontId="43" fillId="0" borderId="1" xfId="13" applyNumberFormat="1" applyFont="1" applyFill="1" applyBorder="1" applyAlignment="1">
      <alignment vertical="center"/>
    </xf>
    <xf numFmtId="165" fontId="43" fillId="0" borderId="1" xfId="13" applyNumberFormat="1" applyFont="1" applyFill="1" applyBorder="1" applyAlignment="1">
      <alignment horizontal="left" vertical="center" wrapText="1"/>
    </xf>
    <xf numFmtId="165" fontId="36" fillId="0" borderId="1" xfId="13" applyNumberFormat="1" applyFont="1" applyFill="1" applyBorder="1" applyAlignment="1">
      <alignment vertical="center"/>
    </xf>
    <xf numFmtId="165" fontId="38" fillId="0" borderId="1" xfId="13" applyNumberFormat="1" applyFont="1" applyFill="1" applyBorder="1" applyAlignment="1">
      <alignment vertical="center"/>
    </xf>
    <xf numFmtId="49" fontId="45" fillId="31" borderId="2" xfId="13" applyNumberFormat="1" applyFont="1" applyFill="1" applyBorder="1" applyAlignment="1">
      <alignment horizontal="center" vertical="center"/>
    </xf>
    <xf numFmtId="1" fontId="47" fillId="4" borderId="1" xfId="16" applyNumberFormat="1" applyFont="1" applyFill="1" applyAlignment="1">
      <alignment horizontal="left" indent="3"/>
    </xf>
    <xf numFmtId="3" fontId="47" fillId="11" borderId="1" xfId="17" applyNumberFormat="1" applyFont="1" applyFill="1" applyAlignment="1">
      <alignment horizontal="right"/>
    </xf>
    <xf numFmtId="3" fontId="49" fillId="11" borderId="1" xfId="0" applyNumberFormat="1" applyFont="1" applyFill="1"/>
    <xf numFmtId="1" fontId="47" fillId="4" borderId="63" xfId="16" applyNumberFormat="1" applyFont="1" applyFill="1" applyBorder="1" applyAlignment="1">
      <alignment horizontal="left" indent="3"/>
    </xf>
    <xf numFmtId="3" fontId="47" fillId="11" borderId="63" xfId="17" applyNumberFormat="1" applyFont="1" applyFill="1" applyBorder="1" applyAlignment="1">
      <alignment horizontal="right"/>
    </xf>
    <xf numFmtId="165" fontId="43" fillId="0" borderId="1" xfId="13" applyNumberFormat="1" applyFont="1" applyFill="1" applyBorder="1" applyAlignment="1">
      <alignment vertical="center" wrapText="1"/>
    </xf>
    <xf numFmtId="165" fontId="50" fillId="4" borderId="2" xfId="13" applyNumberFormat="1" applyFont="1" applyFill="1" applyBorder="1" applyAlignment="1">
      <alignment horizontal="right" vertical="center"/>
    </xf>
    <xf numFmtId="165" fontId="50" fillId="4" borderId="2" xfId="14" applyNumberFormat="1" applyFont="1" applyFill="1" applyBorder="1" applyAlignment="1">
      <alignment horizontal="right" vertical="center"/>
    </xf>
    <xf numFmtId="165" fontId="50" fillId="4" borderId="2" xfId="13" applyNumberFormat="1" applyFont="1" applyFill="1" applyBorder="1" applyAlignment="1">
      <alignment vertical="center"/>
    </xf>
    <xf numFmtId="9" fontId="3" fillId="0" borderId="1" xfId="4" applyFont="1"/>
    <xf numFmtId="165" fontId="51" fillId="0" borderId="1" xfId="18" applyNumberFormat="1" applyAlignment="1">
      <alignment vertical="center"/>
    </xf>
    <xf numFmtId="166" fontId="52" fillId="11" borderId="1" xfId="0" applyNumberFormat="1" applyFont="1" applyFill="1" applyAlignment="1">
      <alignment vertical="center"/>
    </xf>
    <xf numFmtId="3" fontId="53" fillId="11" borderId="1" xfId="0" applyNumberFormat="1" applyFont="1" applyFill="1" applyAlignment="1">
      <alignment horizontal="center" vertical="center"/>
    </xf>
    <xf numFmtId="3" fontId="52" fillId="11" borderId="1" xfId="0" applyNumberFormat="1" applyFont="1" applyFill="1" applyAlignment="1">
      <alignment horizontal="center" vertical="center"/>
    </xf>
    <xf numFmtId="165" fontId="33" fillId="0" borderId="2" xfId="0" applyNumberFormat="1" applyFont="1" applyFill="1" applyBorder="1" applyAlignment="1">
      <alignment horizontal="left" vertical="center" indent="1"/>
    </xf>
    <xf numFmtId="165" fontId="46" fillId="0" borderId="2" xfId="0" applyNumberFormat="1" applyFont="1" applyFill="1" applyBorder="1" applyAlignment="1">
      <alignment horizontal="left" vertical="center"/>
    </xf>
    <xf numFmtId="165" fontId="33" fillId="0" borderId="2" xfId="0" applyNumberFormat="1" applyFont="1" applyFill="1" applyBorder="1" applyAlignment="1">
      <alignment horizontal="left" vertical="center"/>
    </xf>
    <xf numFmtId="166" fontId="33" fillId="0" borderId="2" xfId="0" applyNumberFormat="1" applyFont="1" applyFill="1" applyBorder="1" applyAlignment="1">
      <alignment vertical="center"/>
    </xf>
    <xf numFmtId="166" fontId="33" fillId="0" borderId="2" xfId="0" applyNumberFormat="1" applyFont="1" applyFill="1" applyBorder="1" applyAlignment="1">
      <alignment horizontal="center" vertical="center"/>
    </xf>
    <xf numFmtId="167" fontId="33" fillId="0" borderId="2" xfId="0" applyNumberFormat="1" applyFont="1" applyFill="1" applyBorder="1" applyAlignment="1">
      <alignment vertical="center"/>
    </xf>
    <xf numFmtId="165" fontId="33" fillId="0" borderId="5" xfId="0" applyNumberFormat="1" applyFont="1" applyFill="1" applyBorder="1" applyAlignment="1">
      <alignment horizontal="left" vertical="center" indent="1"/>
    </xf>
    <xf numFmtId="166" fontId="33" fillId="0" borderId="5" xfId="0" applyNumberFormat="1" applyFont="1" applyFill="1" applyBorder="1" applyAlignment="1">
      <alignment vertical="center"/>
    </xf>
    <xf numFmtId="166" fontId="33" fillId="0" borderId="5" xfId="0" applyNumberFormat="1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165" fontId="3" fillId="0" borderId="1" xfId="0" applyNumberFormat="1" applyFont="1" applyAlignment="1">
      <alignment horizontal="left" vertical="center"/>
    </xf>
    <xf numFmtId="165" fontId="3" fillId="0" borderId="1" xfId="0" applyNumberFormat="1" applyFont="1" applyAlignment="1">
      <alignment horizontal="right" vertical="center"/>
    </xf>
    <xf numFmtId="165" fontId="6" fillId="5" borderId="4" xfId="0" applyNumberFormat="1" applyFont="1" applyFill="1" applyBorder="1" applyAlignment="1">
      <alignment horizontal="center" vertical="center"/>
    </xf>
    <xf numFmtId="165" fontId="6" fillId="5" borderId="5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 vertical="center"/>
    </xf>
    <xf numFmtId="165" fontId="3" fillId="0" borderId="1" xfId="0" applyNumberFormat="1" applyFont="1" applyAlignment="1">
      <alignment horizontal="center" vertical="center"/>
    </xf>
    <xf numFmtId="165" fontId="6" fillId="5" borderId="7" xfId="0" applyNumberFormat="1" applyFont="1" applyFill="1" applyBorder="1" applyAlignment="1">
      <alignment horizontal="center" vertical="center"/>
    </xf>
    <xf numFmtId="165" fontId="6" fillId="5" borderId="6" xfId="0" applyNumberFormat="1" applyFont="1" applyFill="1" applyBorder="1" applyAlignment="1">
      <alignment horizontal="center" vertical="center"/>
    </xf>
    <xf numFmtId="2" fontId="6" fillId="10" borderId="5" xfId="0" applyNumberFormat="1" applyFont="1" applyFill="1" applyBorder="1" applyAlignment="1">
      <alignment horizontal="center" vertical="center"/>
    </xf>
    <xf numFmtId="165" fontId="6" fillId="5" borderId="13" xfId="0" applyNumberFormat="1" applyFont="1" applyFill="1" applyBorder="1" applyAlignment="1">
      <alignment horizontal="center" vertical="center"/>
    </xf>
    <xf numFmtId="165" fontId="12" fillId="5" borderId="2" xfId="0" applyNumberFormat="1" applyFont="1" applyFill="1" applyBorder="1" applyAlignment="1">
      <alignment horizontal="center" vertical="center"/>
    </xf>
    <xf numFmtId="49" fontId="12" fillId="5" borderId="18" xfId="0" applyNumberFormat="1" applyFont="1" applyFill="1" applyBorder="1" applyAlignment="1">
      <alignment horizontal="center" vertical="center"/>
    </xf>
    <xf numFmtId="49" fontId="12" fillId="5" borderId="19" xfId="0" applyNumberFormat="1" applyFont="1" applyFill="1" applyBorder="1" applyAlignment="1">
      <alignment horizontal="center" vertical="center"/>
    </xf>
    <xf numFmtId="165" fontId="12" fillId="5" borderId="20" xfId="0" applyNumberFormat="1" applyFont="1" applyFill="1" applyBorder="1" applyAlignment="1">
      <alignment horizontal="center" vertical="center"/>
    </xf>
    <xf numFmtId="165" fontId="12" fillId="5" borderId="21" xfId="0" applyNumberFormat="1" applyFont="1" applyFill="1" applyBorder="1" applyAlignment="1">
      <alignment horizontal="center" vertical="center"/>
    </xf>
    <xf numFmtId="165" fontId="12" fillId="5" borderId="22" xfId="0" applyNumberFormat="1" applyFont="1" applyFill="1" applyBorder="1" applyAlignment="1">
      <alignment horizontal="center" vertical="center"/>
    </xf>
    <xf numFmtId="2" fontId="12" fillId="5" borderId="2" xfId="0" applyNumberFormat="1" applyFont="1" applyFill="1" applyBorder="1" applyAlignment="1">
      <alignment horizontal="center" vertical="center"/>
    </xf>
    <xf numFmtId="165" fontId="12" fillId="5" borderId="23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Alignment="1">
      <alignment horizontal="left" vertical="center" wrapText="1"/>
    </xf>
    <xf numFmtId="165" fontId="12" fillId="4" borderId="1" xfId="0" applyNumberFormat="1" applyFont="1" applyFill="1" applyAlignment="1">
      <alignment horizontal="center" vertical="center"/>
    </xf>
    <xf numFmtId="165" fontId="6" fillId="5" borderId="30" xfId="0" applyNumberFormat="1" applyFont="1" applyFill="1" applyBorder="1" applyAlignment="1">
      <alignment horizontal="center" vertical="center"/>
    </xf>
    <xf numFmtId="165" fontId="6" fillId="5" borderId="27" xfId="0" applyNumberFormat="1" applyFont="1" applyFill="1" applyBorder="1" applyAlignment="1">
      <alignment horizontal="center" vertical="center"/>
    </xf>
    <xf numFmtId="165" fontId="6" fillId="5" borderId="28" xfId="0" applyNumberFormat="1" applyFont="1" applyFill="1" applyBorder="1" applyAlignment="1">
      <alignment horizontal="center" vertical="center"/>
    </xf>
    <xf numFmtId="165" fontId="6" fillId="5" borderId="29" xfId="0" applyNumberFormat="1" applyFont="1" applyFill="1" applyBorder="1" applyAlignment="1">
      <alignment horizontal="center" vertical="center"/>
    </xf>
    <xf numFmtId="3" fontId="3" fillId="11" borderId="1" xfId="0" applyNumberFormat="1" applyFont="1" applyFill="1" applyAlignment="1">
      <alignment horizontal="center" vertical="center"/>
    </xf>
    <xf numFmtId="165" fontId="3" fillId="11" borderId="1" xfId="0" applyNumberFormat="1" applyFont="1" applyFill="1" applyAlignment="1">
      <alignment horizontal="center" vertical="center"/>
    </xf>
    <xf numFmtId="3" fontId="3" fillId="4" borderId="1" xfId="0" applyNumberFormat="1" applyFont="1" applyFill="1" applyAlignment="1">
      <alignment horizontal="center" vertical="center"/>
    </xf>
    <xf numFmtId="165" fontId="6" fillId="13" borderId="5" xfId="0" applyNumberFormat="1" applyFont="1" applyFill="1" applyBorder="1" applyAlignment="1">
      <alignment horizontal="center" vertical="center"/>
    </xf>
    <xf numFmtId="165" fontId="6" fillId="13" borderId="27" xfId="0" applyNumberFormat="1" applyFont="1" applyFill="1" applyBorder="1" applyAlignment="1">
      <alignment horizontal="center" vertical="center"/>
    </xf>
    <xf numFmtId="165" fontId="6" fillId="13" borderId="30" xfId="0" applyNumberFormat="1" applyFont="1" applyFill="1" applyBorder="1" applyAlignment="1">
      <alignment horizontal="center" vertical="center"/>
    </xf>
    <xf numFmtId="4" fontId="6" fillId="13" borderId="6" xfId="0" applyNumberFormat="1" applyFont="1" applyFill="1" applyBorder="1" applyAlignment="1">
      <alignment horizontal="center" vertical="center"/>
    </xf>
    <xf numFmtId="165" fontId="6" fillId="13" borderId="6" xfId="0" applyNumberFormat="1" applyFont="1" applyFill="1" applyBorder="1" applyAlignment="1">
      <alignment horizontal="center" vertical="center"/>
    </xf>
    <xf numFmtId="3" fontId="3" fillId="0" borderId="1" xfId="0" applyNumberFormat="1" applyFont="1" applyAlignment="1">
      <alignment horizontal="center" vertical="center"/>
    </xf>
    <xf numFmtId="165" fontId="6" fillId="13" borderId="47" xfId="0" applyNumberFormat="1" applyFont="1" applyFill="1" applyBorder="1" applyAlignment="1">
      <alignment horizontal="center" vertical="center"/>
    </xf>
    <xf numFmtId="165" fontId="6" fillId="13" borderId="48" xfId="0" applyNumberFormat="1" applyFont="1" applyFill="1" applyBorder="1" applyAlignment="1">
      <alignment horizontal="center" vertical="center"/>
    </xf>
    <xf numFmtId="165" fontId="6" fillId="13" borderId="51" xfId="0" applyNumberFormat="1" applyFont="1" applyFill="1" applyBorder="1" applyAlignment="1">
      <alignment horizontal="center" vertical="center"/>
    </xf>
    <xf numFmtId="165" fontId="6" fillId="14" borderId="5" xfId="0" applyNumberFormat="1" applyFont="1" applyFill="1" applyBorder="1" applyAlignment="1">
      <alignment horizontal="center" vertical="center"/>
    </xf>
    <xf numFmtId="165" fontId="6" fillId="14" borderId="7" xfId="0" applyNumberFormat="1" applyFont="1" applyFill="1" applyBorder="1" applyAlignment="1">
      <alignment horizontal="center" vertical="center"/>
    </xf>
    <xf numFmtId="4" fontId="6" fillId="14" borderId="5" xfId="0" applyNumberFormat="1" applyFont="1" applyFill="1" applyBorder="1" applyAlignment="1">
      <alignment horizontal="center" vertical="center"/>
    </xf>
    <xf numFmtId="4" fontId="6" fillId="18" borderId="5" xfId="0" applyNumberFormat="1" applyFont="1" applyFill="1" applyBorder="1" applyAlignment="1">
      <alignment horizontal="center" vertical="center"/>
    </xf>
    <xf numFmtId="165" fontId="6" fillId="18" borderId="5" xfId="0" applyNumberFormat="1" applyFont="1" applyFill="1" applyBorder="1" applyAlignment="1">
      <alignment horizontal="center" vertical="center"/>
    </xf>
    <xf numFmtId="165" fontId="6" fillId="18" borderId="30" xfId="0" applyNumberFormat="1" applyFont="1" applyFill="1" applyBorder="1" applyAlignment="1">
      <alignment horizontal="center" vertical="center"/>
    </xf>
    <xf numFmtId="165" fontId="6" fillId="19" borderId="5" xfId="0" applyNumberFormat="1" applyFont="1" applyFill="1" applyBorder="1" applyAlignment="1">
      <alignment horizontal="center" vertical="center"/>
    </xf>
    <xf numFmtId="165" fontId="6" fillId="19" borderId="30" xfId="0" applyNumberFormat="1" applyFont="1" applyFill="1" applyBorder="1" applyAlignment="1">
      <alignment horizontal="center" vertical="center"/>
    </xf>
    <xf numFmtId="4" fontId="6" fillId="20" borderId="5" xfId="0" applyNumberFormat="1" applyFont="1" applyFill="1" applyBorder="1" applyAlignment="1">
      <alignment horizontal="center" vertical="center"/>
    </xf>
    <xf numFmtId="165" fontId="6" fillId="20" borderId="5" xfId="0" applyNumberFormat="1" applyFont="1" applyFill="1" applyBorder="1" applyAlignment="1">
      <alignment horizontal="center" vertical="center"/>
    </xf>
    <xf numFmtId="165" fontId="6" fillId="19" borderId="27" xfId="0" applyNumberFormat="1" applyFont="1" applyFill="1" applyBorder="1" applyAlignment="1">
      <alignment horizontal="center" vertical="center"/>
    </xf>
    <xf numFmtId="4" fontId="6" fillId="19" borderId="6" xfId="0" applyNumberFormat="1" applyFont="1" applyFill="1" applyBorder="1" applyAlignment="1">
      <alignment horizontal="center" vertical="center"/>
    </xf>
    <xf numFmtId="165" fontId="6" fillId="19" borderId="6" xfId="0" applyNumberFormat="1" applyFont="1" applyFill="1" applyBorder="1" applyAlignment="1">
      <alignment horizontal="center" vertical="center"/>
    </xf>
    <xf numFmtId="165" fontId="6" fillId="21" borderId="54" xfId="0" applyNumberFormat="1" applyFont="1" applyFill="1" applyBorder="1" applyAlignment="1">
      <alignment horizontal="center" vertical="center"/>
    </xf>
    <xf numFmtId="165" fontId="6" fillId="21" borderId="43" xfId="0" applyNumberFormat="1" applyFont="1" applyFill="1" applyBorder="1" applyAlignment="1">
      <alignment horizontal="center" vertical="center"/>
    </xf>
    <xf numFmtId="165" fontId="6" fillId="21" borderId="55" xfId="0" applyNumberFormat="1" applyFont="1" applyFill="1" applyBorder="1" applyAlignment="1">
      <alignment horizontal="center" vertical="center"/>
    </xf>
    <xf numFmtId="4" fontId="6" fillId="21" borderId="6" xfId="0" applyNumberFormat="1" applyFont="1" applyFill="1" applyBorder="1" applyAlignment="1">
      <alignment horizontal="center" vertical="center"/>
    </xf>
    <xf numFmtId="165" fontId="6" fillId="21" borderId="6" xfId="0" applyNumberFormat="1" applyFont="1" applyFill="1" applyBorder="1" applyAlignment="1">
      <alignment horizontal="center" vertical="center"/>
    </xf>
    <xf numFmtId="165" fontId="6" fillId="21" borderId="57" xfId="0" applyNumberFormat="1" applyFont="1" applyFill="1" applyBorder="1" applyAlignment="1">
      <alignment horizontal="center" vertical="center"/>
    </xf>
    <xf numFmtId="165" fontId="6" fillId="21" borderId="4" xfId="0" applyNumberFormat="1" applyFont="1" applyFill="1" applyBorder="1" applyAlignment="1">
      <alignment horizontal="center" vertical="center"/>
    </xf>
    <xf numFmtId="4" fontId="6" fillId="21" borderId="5" xfId="0" applyNumberFormat="1" applyFont="1" applyFill="1" applyBorder="1" applyAlignment="1">
      <alignment horizontal="center" vertical="center"/>
    </xf>
    <xf numFmtId="165" fontId="6" fillId="21" borderId="5" xfId="0" applyNumberFormat="1" applyFont="1" applyFill="1" applyBorder="1" applyAlignment="1">
      <alignment horizontal="center" vertical="center"/>
    </xf>
    <xf numFmtId="165" fontId="6" fillId="21" borderId="58" xfId="0" applyNumberFormat="1" applyFont="1" applyFill="1" applyBorder="1" applyAlignment="1">
      <alignment horizontal="center" vertical="center"/>
    </xf>
    <xf numFmtId="165" fontId="6" fillId="21" borderId="31" xfId="0" applyNumberFormat="1" applyFont="1" applyFill="1" applyBorder="1" applyAlignment="1">
      <alignment horizontal="center" vertical="center"/>
    </xf>
    <xf numFmtId="165" fontId="6" fillId="21" borderId="59" xfId="0" applyNumberFormat="1" applyFont="1" applyFill="1" applyBorder="1" applyAlignment="1">
      <alignment horizontal="center" vertical="center"/>
    </xf>
    <xf numFmtId="165" fontId="6" fillId="22" borderId="5" xfId="0" applyNumberFormat="1" applyFont="1" applyFill="1" applyBorder="1" applyAlignment="1">
      <alignment horizontal="center" vertical="center"/>
    </xf>
    <xf numFmtId="165" fontId="6" fillId="22" borderId="30" xfId="0" applyNumberFormat="1" applyFont="1" applyFill="1" applyBorder="1" applyAlignment="1">
      <alignment horizontal="center" vertical="center"/>
    </xf>
    <xf numFmtId="4" fontId="6" fillId="22" borderId="5" xfId="0" applyNumberFormat="1" applyFont="1" applyFill="1" applyBorder="1" applyAlignment="1">
      <alignment horizontal="center" vertical="center"/>
    </xf>
    <xf numFmtId="165" fontId="6" fillId="21" borderId="27" xfId="0" applyNumberFormat="1" applyFont="1" applyFill="1" applyBorder="1" applyAlignment="1">
      <alignment horizontal="center" vertical="center"/>
    </xf>
    <xf numFmtId="165" fontId="6" fillId="21" borderId="30" xfId="0" applyNumberFormat="1" applyFont="1" applyFill="1" applyBorder="1" applyAlignment="1">
      <alignment horizontal="center" vertical="center"/>
    </xf>
    <xf numFmtId="165" fontId="6" fillId="22" borderId="27" xfId="0" applyNumberFormat="1" applyFont="1" applyFill="1" applyBorder="1" applyAlignment="1">
      <alignment horizontal="center" vertical="center"/>
    </xf>
    <xf numFmtId="4" fontId="6" fillId="22" borderId="6" xfId="0" applyNumberFormat="1" applyFont="1" applyFill="1" applyBorder="1" applyAlignment="1">
      <alignment horizontal="center" vertical="center"/>
    </xf>
    <xf numFmtId="165" fontId="6" fillId="22" borderId="6" xfId="0" applyNumberFormat="1" applyFont="1" applyFill="1" applyBorder="1" applyAlignment="1">
      <alignment horizontal="center" vertical="center"/>
    </xf>
    <xf numFmtId="165" fontId="6" fillId="21" borderId="61" xfId="0" applyNumberFormat="1" applyFont="1" applyFill="1" applyBorder="1" applyAlignment="1">
      <alignment horizontal="center" vertical="center"/>
    </xf>
    <xf numFmtId="165" fontId="6" fillId="21" borderId="45" xfId="0" applyNumberFormat="1" applyFont="1" applyFill="1" applyBorder="1" applyAlignment="1">
      <alignment horizontal="center" vertical="center"/>
    </xf>
    <xf numFmtId="165" fontId="6" fillId="21" borderId="62" xfId="0" applyNumberFormat="1" applyFont="1" applyFill="1" applyBorder="1" applyAlignment="1">
      <alignment horizontal="center" vertical="center"/>
    </xf>
    <xf numFmtId="165" fontId="6" fillId="23" borderId="5" xfId="0" applyNumberFormat="1" applyFont="1" applyFill="1" applyBorder="1" applyAlignment="1">
      <alignment horizontal="center" vertical="center"/>
    </xf>
    <xf numFmtId="165" fontId="6" fillId="23" borderId="30" xfId="0" applyNumberFormat="1" applyFont="1" applyFill="1" applyBorder="1" applyAlignment="1">
      <alignment horizontal="center" vertical="center"/>
    </xf>
    <xf numFmtId="4" fontId="6" fillId="24" borderId="5" xfId="0" applyNumberFormat="1" applyFont="1" applyFill="1" applyBorder="1" applyAlignment="1">
      <alignment horizontal="center" vertical="center"/>
    </xf>
    <xf numFmtId="165" fontId="6" fillId="24" borderId="5" xfId="0" applyNumberFormat="1" applyFont="1" applyFill="1" applyBorder="1" applyAlignment="1">
      <alignment horizontal="center" vertical="center"/>
    </xf>
    <xf numFmtId="165" fontId="6" fillId="25" borderId="5" xfId="0" applyNumberFormat="1" applyFont="1" applyFill="1" applyBorder="1" applyAlignment="1">
      <alignment horizontal="center" vertical="center"/>
    </xf>
    <xf numFmtId="165" fontId="6" fillId="25" borderId="30" xfId="0" applyNumberFormat="1" applyFont="1" applyFill="1" applyBorder="1" applyAlignment="1">
      <alignment horizontal="center" vertical="center"/>
    </xf>
    <xf numFmtId="4" fontId="6" fillId="25" borderId="5" xfId="0" applyNumberFormat="1" applyFont="1" applyFill="1" applyBorder="1" applyAlignment="1">
      <alignment horizontal="center" vertical="center"/>
    </xf>
    <xf numFmtId="165" fontId="6" fillId="14" borderId="30" xfId="0" applyNumberFormat="1" applyFont="1" applyFill="1" applyBorder="1" applyAlignment="1">
      <alignment horizontal="center" vertical="center"/>
    </xf>
    <xf numFmtId="165" fontId="6" fillId="27" borderId="5" xfId="0" applyNumberFormat="1" applyFont="1" applyFill="1" applyBorder="1" applyAlignment="1">
      <alignment horizontal="center" vertical="center"/>
    </xf>
    <xf numFmtId="4" fontId="6" fillId="27" borderId="5" xfId="0" applyNumberFormat="1" applyFont="1" applyFill="1" applyBorder="1" applyAlignment="1">
      <alignment horizontal="center" vertical="center"/>
    </xf>
    <xf numFmtId="165" fontId="6" fillId="28" borderId="5" xfId="0" applyNumberFormat="1" applyFont="1" applyFill="1" applyBorder="1" applyAlignment="1">
      <alignment horizontal="center" vertical="center"/>
    </xf>
    <xf numFmtId="165" fontId="6" fillId="29" borderId="5" xfId="0" applyNumberFormat="1" applyFont="1" applyFill="1" applyBorder="1" applyAlignment="1">
      <alignment horizontal="center" vertical="center"/>
    </xf>
    <xf numFmtId="4" fontId="6" fillId="29" borderId="5" xfId="0" applyNumberFormat="1" applyFont="1" applyFill="1" applyBorder="1" applyAlignment="1">
      <alignment horizontal="center" vertical="center"/>
    </xf>
    <xf numFmtId="165" fontId="36" fillId="0" borderId="1" xfId="13" applyNumberFormat="1" applyFont="1" applyFill="1" applyBorder="1" applyAlignment="1">
      <alignment horizontal="center" vertical="center"/>
    </xf>
    <xf numFmtId="165" fontId="38" fillId="0" borderId="1" xfId="13" applyNumberFormat="1" applyFont="1" applyFill="1" applyBorder="1" applyAlignment="1">
      <alignment horizontal="center" vertical="center"/>
    </xf>
    <xf numFmtId="165" fontId="36" fillId="0" borderId="1" xfId="13" applyNumberFormat="1" applyFont="1" applyFill="1" applyBorder="1" applyAlignment="1">
      <alignment horizontal="right" vertical="center"/>
    </xf>
    <xf numFmtId="165" fontId="39" fillId="10" borderId="67" xfId="13" applyNumberFormat="1" applyFont="1" applyFill="1" applyBorder="1" applyAlignment="1">
      <alignment horizontal="center" vertical="center"/>
    </xf>
    <xf numFmtId="0" fontId="33" fillId="4" borderId="70" xfId="13" applyFont="1" applyFill="1" applyBorder="1" applyAlignment="1">
      <alignment horizontal="center" vertical="center"/>
    </xf>
    <xf numFmtId="0" fontId="33" fillId="4" borderId="71" xfId="13" applyFont="1" applyFill="1" applyBorder="1" applyAlignment="1">
      <alignment horizontal="center" vertical="center"/>
    </xf>
    <xf numFmtId="49" fontId="33" fillId="4" borderId="70" xfId="13" applyNumberFormat="1" applyFont="1" applyFill="1" applyBorder="1" applyAlignment="1">
      <alignment horizontal="center" vertical="center"/>
    </xf>
    <xf numFmtId="49" fontId="33" fillId="4" borderId="71" xfId="13" applyNumberFormat="1" applyFont="1" applyFill="1" applyBorder="1" applyAlignment="1">
      <alignment horizontal="center" vertical="center"/>
    </xf>
    <xf numFmtId="49" fontId="33" fillId="4" borderId="81" xfId="13" applyNumberFormat="1" applyFont="1" applyFill="1" applyBorder="1" applyAlignment="1">
      <alignment horizontal="center" vertical="center"/>
    </xf>
    <xf numFmtId="49" fontId="33" fillId="4" borderId="82" xfId="13" applyNumberFormat="1" applyFont="1" applyFill="1" applyBorder="1" applyAlignment="1">
      <alignment horizontal="center" vertical="center"/>
    </xf>
    <xf numFmtId="165" fontId="33" fillId="0" borderId="69" xfId="13" applyNumberFormat="1" applyFont="1" applyFill="1" applyBorder="1" applyAlignment="1">
      <alignment horizontal="center" vertical="center" wrapText="1"/>
    </xf>
    <xf numFmtId="165" fontId="33" fillId="0" borderId="72" xfId="13" applyNumberFormat="1" applyFont="1" applyFill="1" applyBorder="1" applyAlignment="1">
      <alignment horizontal="center" vertical="center" wrapText="1"/>
    </xf>
    <xf numFmtId="165" fontId="33" fillId="4" borderId="69" xfId="13" applyNumberFormat="1" applyFont="1" applyFill="1" applyBorder="1" applyAlignment="1">
      <alignment horizontal="center" vertical="center" wrapText="1"/>
    </xf>
    <xf numFmtId="165" fontId="33" fillId="4" borderId="72" xfId="13" applyNumberFormat="1" applyFont="1" applyFill="1" applyBorder="1" applyAlignment="1">
      <alignment horizontal="center" vertical="center" wrapText="1"/>
    </xf>
    <xf numFmtId="165" fontId="33" fillId="0" borderId="76" xfId="13" applyNumberFormat="1" applyFont="1" applyFill="1" applyBorder="1" applyAlignment="1">
      <alignment horizontal="center" vertical="center" wrapText="1"/>
    </xf>
    <xf numFmtId="165" fontId="33" fillId="0" borderId="77" xfId="13" applyNumberFormat="1" applyFont="1" applyFill="1" applyBorder="1" applyAlignment="1">
      <alignment horizontal="center" vertical="center" wrapText="1"/>
    </xf>
    <xf numFmtId="165" fontId="33" fillId="0" borderId="78" xfId="13" applyNumberFormat="1" applyFont="1" applyFill="1" applyBorder="1" applyAlignment="1">
      <alignment horizontal="center" vertical="center" wrapText="1"/>
    </xf>
    <xf numFmtId="165" fontId="33" fillId="0" borderId="79" xfId="13" applyNumberFormat="1" applyFont="1" applyFill="1" applyBorder="1" applyAlignment="1">
      <alignment horizontal="center" vertical="center" wrapText="1"/>
    </xf>
    <xf numFmtId="0" fontId="33" fillId="0" borderId="53" xfId="13" applyFont="1" applyFill="1" applyBorder="1" applyAlignment="1">
      <alignment horizontal="center" vertical="center"/>
    </xf>
    <xf numFmtId="0" fontId="33" fillId="0" borderId="70" xfId="13" applyFont="1" applyFill="1" applyBorder="1" applyAlignment="1">
      <alignment horizontal="center" vertical="center"/>
    </xf>
    <xf numFmtId="0" fontId="33" fillId="0" borderId="71" xfId="13" applyFont="1" applyFill="1" applyBorder="1" applyAlignment="1">
      <alignment horizontal="center" vertical="center"/>
    </xf>
    <xf numFmtId="49" fontId="33" fillId="0" borderId="70" xfId="13" applyNumberFormat="1" applyFont="1" applyFill="1" applyBorder="1" applyAlignment="1">
      <alignment horizontal="center" vertical="center"/>
    </xf>
    <xf numFmtId="49" fontId="33" fillId="0" borderId="71" xfId="13" applyNumberFormat="1" applyFont="1" applyFill="1" applyBorder="1" applyAlignment="1">
      <alignment horizontal="center" vertical="center"/>
    </xf>
    <xf numFmtId="165" fontId="44" fillId="10" borderId="65" xfId="13" applyNumberFormat="1" applyFont="1" applyFill="1" applyBorder="1" applyAlignment="1">
      <alignment horizontal="center" vertical="center" wrapText="1"/>
    </xf>
    <xf numFmtId="165" fontId="44" fillId="10" borderId="31" xfId="13" applyNumberFormat="1" applyFont="1" applyFill="1" applyBorder="1" applyAlignment="1">
      <alignment horizontal="center" vertical="center" wrapText="1"/>
    </xf>
    <xf numFmtId="165" fontId="44" fillId="10" borderId="83" xfId="13" applyNumberFormat="1" applyFont="1" applyFill="1" applyBorder="1" applyAlignment="1">
      <alignment horizontal="center" vertical="center"/>
    </xf>
    <xf numFmtId="165" fontId="44" fillId="10" borderId="84" xfId="13" applyNumberFormat="1" applyFont="1" applyFill="1" applyBorder="1" applyAlignment="1">
      <alignment horizontal="center" vertical="center"/>
    </xf>
    <xf numFmtId="1" fontId="38" fillId="31" borderId="1" xfId="16" applyNumberFormat="1" applyFont="1" applyFill="1" applyAlignment="1">
      <alignment horizontal="left" vertical="center"/>
    </xf>
  </cellXfs>
  <cellStyles count="19">
    <cellStyle name="Excel_BuiltIn_Nota 1" xfId="1"/>
    <cellStyle name="Excel_BuiltIn_Saída 1 2" xfId="13"/>
    <cellStyle name="Excel_BuiltIn_Texto de Aviso 1" xfId="2"/>
    <cellStyle name="Hiperlink" xfId="18" builtinId="8"/>
    <cellStyle name="Hiperlink 2" xfId="14"/>
    <cellStyle name="Normal" xfId="0" builtinId="0"/>
    <cellStyle name="Normal 2" xfId="3"/>
    <cellStyle name="Porcentagem" xfId="4" builtinId="5"/>
    <cellStyle name="Texto Explicativo 2" xfId="15"/>
    <cellStyle name="Vírgula 2" xfId="5"/>
    <cellStyle name="Vírgula 2 2" xfId="6"/>
    <cellStyle name="Vírgula 2 2 2" xfId="7"/>
    <cellStyle name="Vírgula 2 3" xfId="8"/>
    <cellStyle name="Vírgula 2 3 2" xfId="17"/>
    <cellStyle name="Vírgula 6" xfId="9"/>
    <cellStyle name="Vírgula 6 2" xfId="10"/>
    <cellStyle name="Vírgula 6 2 2" xfId="11"/>
    <cellStyle name="Vírgula 6 2 3" xfId="16"/>
    <cellStyle name="Vírgula 6 3" xfId="1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5C5"/>
      <color rgb="FFCD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Amendoim 1a'!A1"/><Relationship Id="rId18" Type="http://schemas.openxmlformats.org/officeDocument/2006/relationships/hyperlink" Target="#'Arroz Total'!Area_de_impressao"/><Relationship Id="rId26" Type="http://schemas.openxmlformats.org/officeDocument/2006/relationships/hyperlink" Target="#'Feij&#227;o 2a Total'!Area_de_impressao"/><Relationship Id="rId39" Type="http://schemas.openxmlformats.org/officeDocument/2006/relationships/hyperlink" Target="#'Milho 2a'!Area_de_impressao"/><Relationship Id="rId3" Type="http://schemas.openxmlformats.org/officeDocument/2006/relationships/image" Target="../media/image3.png"/><Relationship Id="rId21" Type="http://schemas.openxmlformats.org/officeDocument/2006/relationships/hyperlink" Target="#'Feij&#227;o 1a Caupi'!Area_de_impressao"/><Relationship Id="rId34" Type="http://schemas.openxmlformats.org/officeDocument/2006/relationships/hyperlink" Target="#'Feij&#227;o Total'!Area_de_impressao"/><Relationship Id="rId42" Type="http://schemas.openxmlformats.org/officeDocument/2006/relationships/hyperlink" Target="#Soja!Area_de_impressao"/><Relationship Id="rId47" Type="http://schemas.openxmlformats.org/officeDocument/2006/relationships/hyperlink" Target="#Cevada!Area_de_impressao"/><Relationship Id="rId50" Type="http://schemas.openxmlformats.org/officeDocument/2006/relationships/hyperlink" Target="#Suprimento!Area_de_impressao"/><Relationship Id="rId7" Type="http://schemas.openxmlformats.org/officeDocument/2006/relationships/hyperlink" Target="#Produ&#231;&#227;o_Brasil!A1"/><Relationship Id="rId12" Type="http://schemas.openxmlformats.org/officeDocument/2006/relationships/hyperlink" Target="#'Algod&#227;o Rendimento'!A1"/><Relationship Id="rId17" Type="http://schemas.openxmlformats.org/officeDocument/2006/relationships/hyperlink" Target="#'Arroz Irrigado'!Area_de_impressao"/><Relationship Id="rId25" Type="http://schemas.openxmlformats.org/officeDocument/2006/relationships/hyperlink" Target="#'Feij&#227;o 2a Caupi'!Area_de_impressao"/><Relationship Id="rId33" Type="http://schemas.openxmlformats.org/officeDocument/2006/relationships/hyperlink" Target="#'Feij&#227;o Caupi Total'!Area_de_impressao"/><Relationship Id="rId38" Type="http://schemas.openxmlformats.org/officeDocument/2006/relationships/hyperlink" Target="#'Milho 1a'!Area_de_impressao"/><Relationship Id="rId46" Type="http://schemas.openxmlformats.org/officeDocument/2006/relationships/hyperlink" Target="#Centeio!Area_de_impressao"/><Relationship Id="rId2" Type="http://schemas.openxmlformats.org/officeDocument/2006/relationships/image" Target="../media/image2.png"/><Relationship Id="rId16" Type="http://schemas.openxmlformats.org/officeDocument/2006/relationships/hyperlink" Target="#'Arroz Sequeiro'!Area_de_impressao"/><Relationship Id="rId20" Type="http://schemas.openxmlformats.org/officeDocument/2006/relationships/hyperlink" Target="#'Feij&#227;o 1a Preto'!Area_de_impressao"/><Relationship Id="rId29" Type="http://schemas.openxmlformats.org/officeDocument/2006/relationships/hyperlink" Target="#'Feij&#227;o 3a Caupi'!Area_de_impressao"/><Relationship Id="rId41" Type="http://schemas.openxmlformats.org/officeDocument/2006/relationships/hyperlink" Target="#'Milho Total'!Area_de_impressao"/><Relationship Id="rId1" Type="http://schemas.openxmlformats.org/officeDocument/2006/relationships/image" Target="../media/image1.png"/><Relationship Id="rId6" Type="http://schemas.openxmlformats.org/officeDocument/2006/relationships/hyperlink" Target="#'Algodao Total'!Area_de_impressao"/><Relationship Id="rId11" Type="http://schemas.openxmlformats.org/officeDocument/2006/relationships/hyperlink" Target="#'Caro&#231;o de Algod&#227;o'!A1"/><Relationship Id="rId24" Type="http://schemas.openxmlformats.org/officeDocument/2006/relationships/hyperlink" Target="#'Feij&#227;o 2a Preto'!Area_de_impressao"/><Relationship Id="rId32" Type="http://schemas.openxmlformats.org/officeDocument/2006/relationships/hyperlink" Target="#'Feij&#227;o Preto Total'!Area_de_impressao"/><Relationship Id="rId37" Type="http://schemas.openxmlformats.org/officeDocument/2006/relationships/hyperlink" Target="#Mamona!Area_de_impressao"/><Relationship Id="rId40" Type="http://schemas.openxmlformats.org/officeDocument/2006/relationships/hyperlink" Target="#'Milho 3a'!Area_de_impressao"/><Relationship Id="rId45" Type="http://schemas.openxmlformats.org/officeDocument/2006/relationships/hyperlink" Target="#Canola!Area_de_impressao"/><Relationship Id="rId5" Type="http://schemas.openxmlformats.org/officeDocument/2006/relationships/hyperlink" Target="#Produtividade_Brasil!A1"/><Relationship Id="rId15" Type="http://schemas.openxmlformats.org/officeDocument/2006/relationships/hyperlink" Target="#'Amendoim Total'!Area_de_impressao"/><Relationship Id="rId23" Type="http://schemas.openxmlformats.org/officeDocument/2006/relationships/hyperlink" Target="#'Feij&#227;o 2a Cores'!Area_de_impressao"/><Relationship Id="rId28" Type="http://schemas.openxmlformats.org/officeDocument/2006/relationships/hyperlink" Target="#'Feij&#227;o 3a Preto'!Area_de_impressao"/><Relationship Id="rId36" Type="http://schemas.openxmlformats.org/officeDocument/2006/relationships/hyperlink" Target="#Girassol!Area_de_impressao"/><Relationship Id="rId49" Type="http://schemas.openxmlformats.org/officeDocument/2006/relationships/hyperlink" Target="#Triticale!Area_de_impressao"/><Relationship Id="rId10" Type="http://schemas.openxmlformats.org/officeDocument/2006/relationships/hyperlink" Target="#'Algodao em Pluma'!A1"/><Relationship Id="rId19" Type="http://schemas.openxmlformats.org/officeDocument/2006/relationships/hyperlink" Target="#'Feij&#227;o 1a Cores'!Area_de_impressao"/><Relationship Id="rId31" Type="http://schemas.openxmlformats.org/officeDocument/2006/relationships/hyperlink" Target="#'Feij&#227;o Cores Total'!Area_de_impressao"/><Relationship Id="rId44" Type="http://schemas.openxmlformats.org/officeDocument/2006/relationships/hyperlink" Target="#Aveia!Area_de_impressao"/><Relationship Id="rId4" Type="http://schemas.openxmlformats.org/officeDocument/2006/relationships/hyperlink" Target="#&#193;rea_Brasil!Area_de_impressao"/><Relationship Id="rId9" Type="http://schemas.openxmlformats.org/officeDocument/2006/relationships/hyperlink" Target="#'Brasil - Total por Produto'!A1"/><Relationship Id="rId14" Type="http://schemas.openxmlformats.org/officeDocument/2006/relationships/hyperlink" Target="#'Amendoim 2a'!A1"/><Relationship Id="rId22" Type="http://schemas.openxmlformats.org/officeDocument/2006/relationships/hyperlink" Target="#'Feij&#227;o 1a Total'!Area_de_impressao"/><Relationship Id="rId27" Type="http://schemas.openxmlformats.org/officeDocument/2006/relationships/hyperlink" Target="#'Feij&#227;o 3a Cores'!Area_de_impressao"/><Relationship Id="rId30" Type="http://schemas.openxmlformats.org/officeDocument/2006/relationships/hyperlink" Target="#'Feij&#227;o 3a Total'!Area_de_impressao"/><Relationship Id="rId35" Type="http://schemas.openxmlformats.org/officeDocument/2006/relationships/hyperlink" Target="#Gergelim!Area_de_impressao"/><Relationship Id="rId43" Type="http://schemas.openxmlformats.org/officeDocument/2006/relationships/hyperlink" Target="#Sorgo!Area_de_impressao"/><Relationship Id="rId48" Type="http://schemas.openxmlformats.org/officeDocument/2006/relationships/hyperlink" Target="#Trigo!Area_de_impressao"/><Relationship Id="rId8" Type="http://schemas.openxmlformats.org/officeDocument/2006/relationships/hyperlink" Target="#'Brasil total por UF'!A1"/><Relationship Id="rId51" Type="http://schemas.openxmlformats.org/officeDocument/2006/relationships/hyperlink" Target="#'Suprimento - Soja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4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5.png"/><Relationship Id="rId1" Type="http://schemas.openxmlformats.org/officeDocument/2006/relationships/image" Target="../media/image21.png"/><Relationship Id="rId4" Type="http://schemas.openxmlformats.org/officeDocument/2006/relationships/hyperlink" Target="#Principal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43904</xdr:colOff>
      <xdr:row>2</xdr:row>
      <xdr:rowOff>142949</xdr:rowOff>
    </xdr:from>
    <xdr:to>
      <xdr:col>17</xdr:col>
      <xdr:colOff>324891</xdr:colOff>
      <xdr:row>13</xdr:row>
      <xdr:rowOff>114485</xdr:rowOff>
    </xdr:to>
    <xdr:pic>
      <xdr:nvPicPr>
        <xdr:cNvPr id="4" name="Imagem 4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131712</xdr:colOff>
      <xdr:row>40</xdr:row>
      <xdr:rowOff>47438</xdr:rowOff>
    </xdr:to>
    <xdr:pic>
      <xdr:nvPicPr>
        <xdr:cNvPr id="5" name="Graphics 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298549</xdr:colOff>
      <xdr:row>0</xdr:row>
      <xdr:rowOff>0</xdr:rowOff>
    </xdr:from>
    <xdr:to>
      <xdr:col>14</xdr:col>
      <xdr:colOff>280987</xdr:colOff>
      <xdr:row>2</xdr:row>
      <xdr:rowOff>123973</xdr:rowOff>
    </xdr:to>
    <xdr:pic>
      <xdr:nvPicPr>
        <xdr:cNvPr id="6" name="Graphics 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377575</xdr:colOff>
      <xdr:row>6</xdr:row>
      <xdr:rowOff>104996</xdr:rowOff>
    </xdr:from>
    <xdr:to>
      <xdr:col>16</xdr:col>
      <xdr:colOff>323849</xdr:colOff>
      <xdr:row>9</xdr:row>
      <xdr:rowOff>47438</xdr:rowOff>
    </xdr:to>
    <xdr:sp macro="" textlink="">
      <xdr:nvSpPr>
        <xdr:cNvPr id="7" name="Text 1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5711575" y="1648047"/>
          <a:ext cx="3146675" cy="42821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Safra 202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2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/2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3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-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5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º levantamento</a:t>
          </a:r>
          <a:endParaRPr/>
        </a:p>
      </xdr:txBody>
    </xdr:sp>
    <xdr:clientData/>
  </xdr:twoCellAnchor>
  <xdr:twoCellAnchor editAs="oneCell">
    <xdr:from>
      <xdr:col>1</xdr:col>
      <xdr:colOff>35123</xdr:colOff>
      <xdr:row>14</xdr:row>
      <xdr:rowOff>56924</xdr:rowOff>
    </xdr:from>
    <xdr:to>
      <xdr:col>2</xdr:col>
      <xdr:colOff>474165</xdr:colOff>
      <xdr:row>16</xdr:row>
      <xdr:rowOff>142949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Área - Brasil</a:t>
          </a:r>
          <a:endParaRPr/>
        </a:p>
      </xdr:txBody>
    </xdr:sp>
    <xdr:clientData/>
  </xdr:twoCellAnchor>
  <xdr:twoCellAnchor editAs="oneCell">
    <xdr:from>
      <xdr:col>3</xdr:col>
      <xdr:colOff>173682</xdr:colOff>
      <xdr:row>14</xdr:row>
      <xdr:rowOff>66414</xdr:rowOff>
    </xdr:from>
    <xdr:to>
      <xdr:col>6</xdr:col>
      <xdr:colOff>138557</xdr:colOff>
      <xdr:row>16</xdr:row>
      <xdr:rowOff>142949</xdr:rowOff>
    </xdr:to>
    <xdr:sp macro="" textlink="">
      <xdr:nvSpPr>
        <xdr:cNvPr id="9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773882" y="2904864"/>
          <a:ext cx="1565076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Produtividade - Brasil</a:t>
          </a:r>
          <a:endParaRPr/>
        </a:p>
      </xdr:txBody>
    </xdr:sp>
    <xdr:clientData/>
  </xdr:twoCellAnchor>
  <xdr:twoCellAnchor editAs="oneCell">
    <xdr:from>
      <xdr:col>1</xdr:col>
      <xdr:colOff>35865</xdr:colOff>
      <xdr:row>17</xdr:row>
      <xdr:rowOff>47476</xdr:rowOff>
    </xdr:from>
    <xdr:to>
      <xdr:col>4</xdr:col>
      <xdr:colOff>19049</xdr:colOff>
      <xdr:row>19</xdr:row>
      <xdr:rowOff>114521</xdr:rowOff>
    </xdr:to>
    <xdr:sp macro="" textlink="">
      <xdr:nvSpPr>
        <xdr:cNvPr id="10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569266" y="3371701"/>
          <a:ext cx="1583383" cy="39089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Total</a:t>
          </a:r>
          <a:endParaRPr/>
        </a:p>
      </xdr:txBody>
    </xdr:sp>
    <xdr:clientData/>
  </xdr:twoCellAnchor>
  <xdr:twoCellAnchor editAs="oneCell">
    <xdr:from>
      <xdr:col>6</xdr:col>
      <xdr:colOff>447675</xdr:colOff>
      <xdr:row>14</xdr:row>
      <xdr:rowOff>37802</xdr:rowOff>
    </xdr:from>
    <xdr:to>
      <xdr:col>9</xdr:col>
      <xdr:colOff>204042</xdr:colOff>
      <xdr:row>16</xdr:row>
      <xdr:rowOff>133312</xdr:rowOff>
    </xdr:to>
    <xdr:sp macro="" textlink="">
      <xdr:nvSpPr>
        <xdr:cNvPr id="11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3648074" y="2876252"/>
          <a:ext cx="135656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Produção - Brasil</a:t>
          </a:r>
          <a:endParaRPr/>
        </a:p>
      </xdr:txBody>
    </xdr:sp>
    <xdr:clientData/>
  </xdr:twoCellAnchor>
  <xdr:twoCellAnchor editAs="oneCell">
    <xdr:from>
      <xdr:col>10</xdr:col>
      <xdr:colOff>75009</xdr:colOff>
      <xdr:row>14</xdr:row>
      <xdr:rowOff>56852</xdr:rowOff>
    </xdr:from>
    <xdr:to>
      <xdr:col>13</xdr:col>
      <xdr:colOff>189159</xdr:colOff>
      <xdr:row>16</xdr:row>
      <xdr:rowOff>152362</xdr:rowOff>
    </xdr:to>
    <xdr:sp macro="" textlink="">
      <xdr:nvSpPr>
        <xdr:cNvPr id="12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5409009" y="2895302"/>
          <a:ext cx="1714349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UF</a:t>
          </a:r>
          <a:endParaRPr/>
        </a:p>
      </xdr:txBody>
    </xdr:sp>
    <xdr:clientData/>
  </xdr:twoCellAnchor>
  <xdr:twoCellAnchor editAs="oneCell">
    <xdr:from>
      <xdr:col>14</xdr:col>
      <xdr:colOff>118764</xdr:colOff>
      <xdr:row>14</xdr:row>
      <xdr:rowOff>56852</xdr:rowOff>
    </xdr:from>
    <xdr:to>
      <xdr:col>17</xdr:col>
      <xdr:colOff>283368</xdr:colOff>
      <xdr:row>16</xdr:row>
      <xdr:rowOff>152362</xdr:rowOff>
    </xdr:to>
    <xdr:sp macro="" textlink="">
      <xdr:nvSpPr>
        <xdr:cNvPr id="13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7586364" y="2895302"/>
          <a:ext cx="1764804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produto</a:t>
          </a:r>
          <a:endParaRPr/>
        </a:p>
      </xdr:txBody>
    </xdr:sp>
    <xdr:clientData/>
  </xdr:twoCellAnchor>
  <xdr:twoCellAnchor editAs="oneCell">
    <xdr:from>
      <xdr:col>5</xdr:col>
      <xdr:colOff>171003</xdr:colOff>
      <xdr:row>17</xdr:row>
      <xdr:rowOff>47438</xdr:rowOff>
    </xdr:from>
    <xdr:to>
      <xdr:col>8</xdr:col>
      <xdr:colOff>66675</xdr:colOff>
      <xdr:row>19</xdr:row>
      <xdr:rowOff>133350</xdr:rowOff>
    </xdr:to>
    <xdr:sp macro="" textlink="">
      <xdr:nvSpPr>
        <xdr:cNvPr id="14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2838003" y="3371663"/>
          <a:ext cx="1495872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em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</a:t>
          </a: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luma</a:t>
          </a:r>
          <a:endParaRPr/>
        </a:p>
      </xdr:txBody>
    </xdr:sp>
    <xdr:clientData/>
  </xdr:twoCellAnchor>
  <xdr:twoCellAnchor editAs="oneCell">
    <xdr:from>
      <xdr:col>9</xdr:col>
      <xdr:colOff>266700</xdr:colOff>
      <xdr:row>17</xdr:row>
      <xdr:rowOff>47363</xdr:rowOff>
    </xdr:from>
    <xdr:to>
      <xdr:col>12</xdr:col>
      <xdr:colOff>234849</xdr:colOff>
      <xdr:row>19</xdr:row>
      <xdr:rowOff>123899</xdr:rowOff>
    </xdr:to>
    <xdr:sp macro="" textlink="">
      <xdr:nvSpPr>
        <xdr:cNvPr id="15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5067300" y="3371589"/>
          <a:ext cx="1568349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Caroço de algodão</a:t>
          </a:r>
          <a:endParaRPr/>
        </a:p>
      </xdr:txBody>
    </xdr:sp>
    <xdr:clientData/>
  </xdr:twoCellAnchor>
  <xdr:twoCellAnchor editAs="oneCell">
    <xdr:from>
      <xdr:col>14</xdr:col>
      <xdr:colOff>228601</xdr:colOff>
      <xdr:row>17</xdr:row>
      <xdr:rowOff>66414</xdr:rowOff>
    </xdr:from>
    <xdr:to>
      <xdr:col>17</xdr:col>
      <xdr:colOff>316111</xdr:colOff>
      <xdr:row>19</xdr:row>
      <xdr:rowOff>142949</xdr:rowOff>
    </xdr:to>
    <xdr:sp macro="" textlink="">
      <xdr:nvSpPr>
        <xdr:cNvPr id="16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7696201" y="3390639"/>
          <a:ext cx="1687710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rendimento</a:t>
          </a:r>
          <a:endParaRPr/>
        </a:p>
      </xdr:txBody>
    </xdr:sp>
    <xdr:clientData/>
  </xdr:twoCellAnchor>
  <xdr:twoCellAnchor editAs="oneCell">
    <xdr:from>
      <xdr:col>1</xdr:col>
      <xdr:colOff>26342</xdr:colOff>
      <xdr:row>20</xdr:row>
      <xdr:rowOff>9487</xdr:rowOff>
    </xdr:from>
    <xdr:to>
      <xdr:col>4</xdr:col>
      <xdr:colOff>35123</xdr:colOff>
      <xdr:row>22</xdr:row>
      <xdr:rowOff>75902</xdr:rowOff>
    </xdr:to>
    <xdr:sp macro="" textlink="">
      <xdr:nvSpPr>
        <xdr:cNvPr id="17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- 1a safra</a:t>
          </a:r>
          <a:endParaRPr/>
        </a:p>
      </xdr:txBody>
    </xdr:sp>
    <xdr:clientData/>
  </xdr:twoCellAnchor>
  <xdr:twoCellAnchor editAs="oneCell">
    <xdr:from>
      <xdr:col>4</xdr:col>
      <xdr:colOff>87808</xdr:colOff>
      <xdr:row>20</xdr:row>
      <xdr:rowOff>28462</xdr:rowOff>
    </xdr:from>
    <xdr:to>
      <xdr:col>7</xdr:col>
      <xdr:colOff>26342</xdr:colOff>
      <xdr:row>22</xdr:row>
      <xdr:rowOff>104996</xdr:rowOff>
    </xdr:to>
    <xdr:sp macro="" textlink="">
      <xdr:nvSpPr>
        <xdr:cNvPr id="18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- 2ª</a:t>
          </a:r>
          <a:r>
            <a:rPr sz="1100" b="0" i="0">
              <a:solidFill>
                <a:srgbClr val="993366"/>
              </a:solidFill>
              <a:latin typeface="Calibri"/>
              <a:ea typeface="Calibri"/>
              <a:cs typeface="Calibri"/>
            </a:rPr>
            <a:t> </a:t>
          </a: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safra</a:t>
          </a:r>
          <a:endParaRPr/>
        </a:p>
      </xdr:txBody>
    </xdr:sp>
    <xdr:clientData/>
  </xdr:twoCellAnchor>
  <xdr:twoCellAnchor editAs="oneCell">
    <xdr:from>
      <xdr:col>7</xdr:col>
      <xdr:colOff>79027</xdr:colOff>
      <xdr:row>20</xdr:row>
      <xdr:rowOff>37951</xdr:rowOff>
    </xdr:from>
    <xdr:to>
      <xdr:col>9</xdr:col>
      <xdr:colOff>316110</xdr:colOff>
      <xdr:row>22</xdr:row>
      <xdr:rowOff>104996</xdr:rowOff>
    </xdr:to>
    <xdr:sp macro="" textlink="">
      <xdr:nvSpPr>
        <xdr:cNvPr id="19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total</a:t>
          </a:r>
          <a:endParaRPr/>
        </a:p>
      </xdr:txBody>
    </xdr:sp>
    <xdr:clientData/>
  </xdr:twoCellAnchor>
  <xdr:twoCellAnchor editAs="oneCell">
    <xdr:from>
      <xdr:col>9</xdr:col>
      <xdr:colOff>518764</xdr:colOff>
      <xdr:row>20</xdr:row>
      <xdr:rowOff>41087</xdr:rowOff>
    </xdr:from>
    <xdr:to>
      <xdr:col>12</xdr:col>
      <xdr:colOff>108296</xdr:colOff>
      <xdr:row>22</xdr:row>
      <xdr:rowOff>98647</xdr:rowOff>
    </xdr:to>
    <xdr:sp macro="" textlink="">
      <xdr:nvSpPr>
        <xdr:cNvPr id="20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5319365" y="3914588"/>
          <a:ext cx="1189731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Sequeiro</a:t>
          </a:r>
          <a:endParaRPr/>
        </a:p>
      </xdr:txBody>
    </xdr:sp>
    <xdr:clientData/>
  </xdr:twoCellAnchor>
  <xdr:twoCellAnchor editAs="oneCell">
    <xdr:from>
      <xdr:col>12</xdr:col>
      <xdr:colOff>294332</xdr:colOff>
      <xdr:row>20</xdr:row>
      <xdr:rowOff>60138</xdr:rowOff>
    </xdr:from>
    <xdr:to>
      <xdr:col>15</xdr:col>
      <xdr:colOff>6350</xdr:colOff>
      <xdr:row>22</xdr:row>
      <xdr:rowOff>117696</xdr:rowOff>
    </xdr:to>
    <xdr:sp macro="" textlink="">
      <xdr:nvSpPr>
        <xdr:cNvPr id="21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6695131" y="3933638"/>
          <a:ext cx="1312218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Irrigado</a:t>
          </a:r>
          <a:endParaRPr/>
        </a:p>
      </xdr:txBody>
    </xdr:sp>
    <xdr:clientData/>
  </xdr:twoCellAnchor>
  <xdr:twoCellAnchor editAs="oneCell">
    <xdr:from>
      <xdr:col>15</xdr:col>
      <xdr:colOff>296961</xdr:colOff>
      <xdr:row>20</xdr:row>
      <xdr:rowOff>60138</xdr:rowOff>
    </xdr:from>
    <xdr:to>
      <xdr:col>17</xdr:col>
      <xdr:colOff>288925</xdr:colOff>
      <xdr:row>22</xdr:row>
      <xdr:rowOff>117696</xdr:rowOff>
    </xdr:to>
    <xdr:sp macro="" textlink="">
      <xdr:nvSpPr>
        <xdr:cNvPr id="22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8297961" y="3933638"/>
          <a:ext cx="1058764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total</a:t>
          </a:r>
          <a:endParaRPr/>
        </a:p>
      </xdr:txBody>
    </xdr:sp>
    <xdr:clientData/>
  </xdr:twoCellAnchor>
  <xdr:twoCellAnchor editAs="oneCell">
    <xdr:from>
      <xdr:col>1</xdr:col>
      <xdr:colOff>26342</xdr:colOff>
      <xdr:row>22</xdr:row>
      <xdr:rowOff>142949</xdr:rowOff>
    </xdr:from>
    <xdr:to>
      <xdr:col>4</xdr:col>
      <xdr:colOff>349249</xdr:colOff>
      <xdr:row>25</xdr:row>
      <xdr:rowOff>75902</xdr:rowOff>
    </xdr:to>
    <xdr:sp macro="" textlink="">
      <xdr:nvSpPr>
        <xdr:cNvPr id="23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559742" y="4346649"/>
          <a:ext cx="1923108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cores</a:t>
          </a:r>
          <a:endParaRPr/>
        </a:p>
      </xdr:txBody>
    </xdr:sp>
    <xdr:clientData/>
  </xdr:twoCellAnchor>
  <xdr:twoCellAnchor editAs="oneCell">
    <xdr:from>
      <xdr:col>6</xdr:col>
      <xdr:colOff>12700</xdr:colOff>
      <xdr:row>23</xdr:row>
      <xdr:rowOff>25400</xdr:rowOff>
    </xdr:from>
    <xdr:to>
      <xdr:col>9</xdr:col>
      <xdr:colOff>56306</xdr:colOff>
      <xdr:row>25</xdr:row>
      <xdr:rowOff>101302</xdr:rowOff>
    </xdr:to>
    <xdr:sp macro="" textlink="">
      <xdr:nvSpPr>
        <xdr:cNvPr id="24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3213100" y="4394200"/>
          <a:ext cx="1643806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preto</a:t>
          </a:r>
          <a:endParaRPr/>
        </a:p>
      </xdr:txBody>
    </xdr:sp>
    <xdr:clientData/>
  </xdr:twoCellAnchor>
  <xdr:twoCellAnchor editAs="oneCell">
    <xdr:from>
      <xdr:col>10</xdr:col>
      <xdr:colOff>50800</xdr:colOff>
      <xdr:row>23</xdr:row>
      <xdr:rowOff>41237</xdr:rowOff>
    </xdr:from>
    <xdr:to>
      <xdr:col>13</xdr:col>
      <xdr:colOff>107950</xdr:colOff>
      <xdr:row>25</xdr:row>
      <xdr:rowOff>107652</xdr:rowOff>
    </xdr:to>
    <xdr:sp macro="" textlink="">
      <xdr:nvSpPr>
        <xdr:cNvPr id="25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5384800" y="4410037"/>
          <a:ext cx="1657350" cy="39661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caupi</a:t>
          </a:r>
          <a:endParaRPr/>
        </a:p>
      </xdr:txBody>
    </xdr:sp>
    <xdr:clientData/>
  </xdr:twoCellAnchor>
  <xdr:twoCellAnchor editAs="oneCell">
    <xdr:from>
      <xdr:col>14</xdr:col>
      <xdr:colOff>25400</xdr:colOff>
      <xdr:row>23</xdr:row>
      <xdr:rowOff>31675</xdr:rowOff>
    </xdr:from>
    <xdr:to>
      <xdr:col>17</xdr:col>
      <xdr:colOff>187322</xdr:colOff>
      <xdr:row>25</xdr:row>
      <xdr:rowOff>117696</xdr:rowOff>
    </xdr:to>
    <xdr:sp macro="" textlink="">
      <xdr:nvSpPr>
        <xdr:cNvPr id="26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7493000" y="4400475"/>
          <a:ext cx="1762124" cy="41622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Total</a:t>
          </a:r>
          <a:endParaRPr/>
        </a:p>
      </xdr:txBody>
    </xdr:sp>
    <xdr:clientData/>
  </xdr:twoCellAnchor>
  <xdr:twoCellAnchor editAs="oneCell">
    <xdr:from>
      <xdr:col>1</xdr:col>
      <xdr:colOff>23216</xdr:colOff>
      <xdr:row>25</xdr:row>
      <xdr:rowOff>130100</xdr:rowOff>
    </xdr:from>
    <xdr:to>
      <xdr:col>4</xdr:col>
      <xdr:colOff>368299</xdr:colOff>
      <xdr:row>28</xdr:row>
      <xdr:rowOff>54197</xdr:rowOff>
    </xdr:to>
    <xdr:sp macro="" textlink="">
      <xdr:nvSpPr>
        <xdr:cNvPr id="27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556616" y="4829100"/>
          <a:ext cx="1945283" cy="41939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cores</a:t>
          </a:r>
          <a:endParaRPr/>
        </a:p>
      </xdr:txBody>
    </xdr:sp>
    <xdr:clientData/>
  </xdr:twoCellAnchor>
  <xdr:twoCellAnchor editAs="oneCell">
    <xdr:from>
      <xdr:col>6</xdr:col>
      <xdr:colOff>0</xdr:colOff>
      <xdr:row>25</xdr:row>
      <xdr:rowOff>155462</xdr:rowOff>
    </xdr:from>
    <xdr:to>
      <xdr:col>9</xdr:col>
      <xdr:colOff>57150</xdr:colOff>
      <xdr:row>28</xdr:row>
      <xdr:rowOff>70072</xdr:rowOff>
    </xdr:to>
    <xdr:sp macro="" textlink="">
      <xdr:nvSpPr>
        <xdr:cNvPr id="28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3200400" y="4854462"/>
          <a:ext cx="1657350" cy="40990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preto</a:t>
          </a:r>
          <a:endParaRPr/>
        </a:p>
      </xdr:txBody>
    </xdr:sp>
    <xdr:clientData/>
  </xdr:twoCellAnchor>
  <xdr:twoCellAnchor editAs="oneCell">
    <xdr:from>
      <xdr:col>10</xdr:col>
      <xdr:colOff>38100</xdr:colOff>
      <xdr:row>26</xdr:row>
      <xdr:rowOff>12811</xdr:rowOff>
    </xdr:from>
    <xdr:to>
      <xdr:col>13</xdr:col>
      <xdr:colOff>101600</xdr:colOff>
      <xdr:row>28</xdr:row>
      <xdr:rowOff>91888</xdr:rowOff>
    </xdr:to>
    <xdr:sp macro="" textlink="">
      <xdr:nvSpPr>
        <xdr:cNvPr id="29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5372100" y="4876911"/>
          <a:ext cx="1663700" cy="40927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caupi</a:t>
          </a:r>
          <a:endParaRPr/>
        </a:p>
      </xdr:txBody>
    </xdr:sp>
    <xdr:clientData/>
  </xdr:twoCellAnchor>
  <xdr:twoCellAnchor editAs="oneCell">
    <xdr:from>
      <xdr:col>14</xdr:col>
      <xdr:colOff>19050</xdr:colOff>
      <xdr:row>26</xdr:row>
      <xdr:rowOff>3248</xdr:rowOff>
    </xdr:from>
    <xdr:to>
      <xdr:col>17</xdr:col>
      <xdr:colOff>190500</xdr:colOff>
      <xdr:row>28</xdr:row>
      <xdr:rowOff>91814</xdr:rowOff>
    </xdr:to>
    <xdr:sp macro="" textlink="">
      <xdr:nvSpPr>
        <xdr:cNvPr id="30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7486650" y="4867349"/>
          <a:ext cx="177165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Total</a:t>
          </a:r>
          <a:endParaRPr/>
        </a:p>
      </xdr:txBody>
    </xdr:sp>
    <xdr:clientData/>
  </xdr:twoCellAnchor>
  <xdr:twoCellAnchor editAs="oneCell">
    <xdr:from>
      <xdr:col>1</xdr:col>
      <xdr:colOff>16320</xdr:colOff>
      <xdr:row>28</xdr:row>
      <xdr:rowOff>104849</xdr:rowOff>
    </xdr:from>
    <xdr:to>
      <xdr:col>4</xdr:col>
      <xdr:colOff>368300</xdr:colOff>
      <xdr:row>31</xdr:row>
      <xdr:rowOff>37802</xdr:rowOff>
    </xdr:to>
    <xdr:sp macro="" textlink="">
      <xdr:nvSpPr>
        <xdr:cNvPr id="31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549720" y="5299149"/>
          <a:ext cx="1952180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cores</a:t>
          </a:r>
          <a:endParaRPr/>
        </a:p>
      </xdr:txBody>
    </xdr:sp>
    <xdr:clientData/>
  </xdr:twoCellAnchor>
  <xdr:twoCellAnchor editAs="oneCell">
    <xdr:from>
      <xdr:col>5</xdr:col>
      <xdr:colOff>518664</xdr:colOff>
      <xdr:row>28</xdr:row>
      <xdr:rowOff>120650</xdr:rowOff>
    </xdr:from>
    <xdr:to>
      <xdr:col>9</xdr:col>
      <xdr:colOff>57149</xdr:colOff>
      <xdr:row>31</xdr:row>
      <xdr:rowOff>31451</xdr:rowOff>
    </xdr:to>
    <xdr:sp macro="" textlink="">
      <xdr:nvSpPr>
        <xdr:cNvPr id="32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/>
      </xdr:nvSpPr>
      <xdr:spPr bwMode="auto">
        <a:xfrm>
          <a:off x="3185664" y="5314950"/>
          <a:ext cx="1672085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preto</a:t>
          </a:r>
          <a:endParaRPr/>
        </a:p>
      </xdr:txBody>
    </xdr:sp>
    <xdr:clientData/>
  </xdr:twoCellAnchor>
  <xdr:twoCellAnchor editAs="oneCell">
    <xdr:from>
      <xdr:col>10</xdr:col>
      <xdr:colOff>22422</xdr:colOff>
      <xdr:row>28</xdr:row>
      <xdr:rowOff>127000</xdr:rowOff>
    </xdr:from>
    <xdr:to>
      <xdr:col>13</xdr:col>
      <xdr:colOff>101599</xdr:colOff>
      <xdr:row>31</xdr:row>
      <xdr:rowOff>37802</xdr:rowOff>
    </xdr:to>
    <xdr:sp macro="" textlink="">
      <xdr:nvSpPr>
        <xdr:cNvPr id="33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/>
      </xdr:nvSpPr>
      <xdr:spPr bwMode="auto">
        <a:xfrm>
          <a:off x="5356422" y="5321300"/>
          <a:ext cx="1679377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caupi</a:t>
          </a:r>
          <a:endParaRPr/>
        </a:p>
      </xdr:txBody>
    </xdr:sp>
    <xdr:clientData/>
  </xdr:twoCellAnchor>
  <xdr:twoCellAnchor editAs="oneCell">
    <xdr:from>
      <xdr:col>14</xdr:col>
      <xdr:colOff>21430</xdr:colOff>
      <xdr:row>28</xdr:row>
      <xdr:rowOff>130175</xdr:rowOff>
    </xdr:from>
    <xdr:to>
      <xdr:col>17</xdr:col>
      <xdr:colOff>209549</xdr:colOff>
      <xdr:row>31</xdr:row>
      <xdr:rowOff>40977</xdr:rowOff>
    </xdr:to>
    <xdr:sp macro="" textlink="">
      <xdr:nvSpPr>
        <xdr:cNvPr id="34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7489030" y="5324475"/>
          <a:ext cx="1788319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Total</a:t>
          </a:r>
          <a:endParaRPr/>
        </a:p>
      </xdr:txBody>
    </xdr:sp>
    <xdr:clientData/>
  </xdr:twoCellAnchor>
  <xdr:twoCellAnchor editAs="oneCell">
    <xdr:from>
      <xdr:col>1</xdr:col>
      <xdr:colOff>16072</xdr:colOff>
      <xdr:row>31</xdr:row>
      <xdr:rowOff>92296</xdr:rowOff>
    </xdr:from>
    <xdr:to>
      <xdr:col>4</xdr:col>
      <xdr:colOff>57149</xdr:colOff>
      <xdr:row>34</xdr:row>
      <xdr:rowOff>34738</xdr:rowOff>
    </xdr:to>
    <xdr:sp macro="" textlink="">
      <xdr:nvSpPr>
        <xdr:cNvPr id="35" name="Retângulo de cantos arredondados 4">
          <a:hlinkClick xmlns:r="http://schemas.openxmlformats.org/officeDocument/2006/relationships" r:id="rId31"/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549472" y="5781897"/>
          <a:ext cx="1641277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cores total</a:t>
          </a:r>
          <a:endParaRPr/>
        </a:p>
      </xdr:txBody>
    </xdr:sp>
    <xdr:clientData/>
  </xdr:twoCellAnchor>
  <xdr:twoCellAnchor editAs="oneCell">
    <xdr:from>
      <xdr:col>4</xdr:col>
      <xdr:colOff>406101</xdr:colOff>
      <xdr:row>31</xdr:row>
      <xdr:rowOff>92296</xdr:rowOff>
    </xdr:from>
    <xdr:to>
      <xdr:col>7</xdr:col>
      <xdr:colOff>400050</xdr:colOff>
      <xdr:row>34</xdr:row>
      <xdr:rowOff>34738</xdr:rowOff>
    </xdr:to>
    <xdr:sp macro="" textlink="">
      <xdr:nvSpPr>
        <xdr:cNvPr id="36" name="Retângulo de cantos arredondados 4">
          <a:hlinkClick xmlns:r="http://schemas.openxmlformats.org/officeDocument/2006/relationships" r:id="rId32"/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/>
      </xdr:nvSpPr>
      <xdr:spPr bwMode="auto">
        <a:xfrm>
          <a:off x="2539701" y="5781897"/>
          <a:ext cx="1594149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preto total</a:t>
          </a:r>
          <a:endParaRPr/>
        </a:p>
      </xdr:txBody>
    </xdr:sp>
    <xdr:clientData/>
  </xdr:twoCellAnchor>
  <xdr:twoCellAnchor editAs="oneCell">
    <xdr:from>
      <xdr:col>8</xdr:col>
      <xdr:colOff>221256</xdr:colOff>
      <xdr:row>31</xdr:row>
      <xdr:rowOff>92296</xdr:rowOff>
    </xdr:from>
    <xdr:to>
      <xdr:col>11</xdr:col>
      <xdr:colOff>152399</xdr:colOff>
      <xdr:row>34</xdr:row>
      <xdr:rowOff>34738</xdr:rowOff>
    </xdr:to>
    <xdr:sp macro="" textlink="">
      <xdr:nvSpPr>
        <xdr:cNvPr id="37" name="Retângulo de cantos arredondados 4">
          <a:hlinkClick xmlns:r="http://schemas.openxmlformats.org/officeDocument/2006/relationships" r:id="rId33"/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/>
      </xdr:nvSpPr>
      <xdr:spPr bwMode="auto">
        <a:xfrm>
          <a:off x="4488456" y="5781897"/>
          <a:ext cx="1531343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caupi total</a:t>
          </a:r>
          <a:endParaRPr/>
        </a:p>
      </xdr:txBody>
    </xdr:sp>
    <xdr:clientData/>
  </xdr:twoCellAnchor>
  <xdr:twoCellAnchor editAs="oneCell">
    <xdr:from>
      <xdr:col>11</xdr:col>
      <xdr:colOff>469005</xdr:colOff>
      <xdr:row>31</xdr:row>
      <xdr:rowOff>92186</xdr:rowOff>
    </xdr:from>
    <xdr:to>
      <xdr:col>14</xdr:col>
      <xdr:colOff>19050</xdr:colOff>
      <xdr:row>34</xdr:row>
      <xdr:rowOff>19050</xdr:rowOff>
    </xdr:to>
    <xdr:sp macro="" textlink="">
      <xdr:nvSpPr>
        <xdr:cNvPr id="38" name="Retângulo de cantos arredondados 4">
          <a:hlinkClick xmlns:r="http://schemas.openxmlformats.org/officeDocument/2006/relationships" r:id="rId34"/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/>
      </xdr:nvSpPr>
      <xdr:spPr bwMode="auto">
        <a:xfrm>
          <a:off x="6336405" y="5781786"/>
          <a:ext cx="1150245" cy="42216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total</a:t>
          </a:r>
          <a:endParaRPr/>
        </a:p>
      </xdr:txBody>
    </xdr:sp>
    <xdr:clientData/>
  </xdr:twoCellAnchor>
  <xdr:twoCellAnchor editAs="oneCell">
    <xdr:from>
      <xdr:col>15</xdr:col>
      <xdr:colOff>228601</xdr:colOff>
      <xdr:row>31</xdr:row>
      <xdr:rowOff>92149</xdr:rowOff>
    </xdr:from>
    <xdr:to>
      <xdr:col>17</xdr:col>
      <xdr:colOff>225868</xdr:colOff>
      <xdr:row>34</xdr:row>
      <xdr:rowOff>15614</xdr:rowOff>
    </xdr:to>
    <xdr:sp macro="" textlink="">
      <xdr:nvSpPr>
        <xdr:cNvPr id="39" name="Retângulo de cantos arredondados 4">
          <a:hlinkClick xmlns:r="http://schemas.openxmlformats.org/officeDocument/2006/relationships" r:id="rId35"/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/>
      </xdr:nvSpPr>
      <xdr:spPr bwMode="auto">
        <a:xfrm>
          <a:off x="8229601" y="5781749"/>
          <a:ext cx="106407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Gergelim</a:t>
          </a:r>
          <a:endParaRPr/>
        </a:p>
      </xdr:txBody>
    </xdr:sp>
    <xdr:clientData/>
  </xdr:twoCellAnchor>
  <xdr:twoCellAnchor editAs="oneCell">
    <xdr:from>
      <xdr:col>1</xdr:col>
      <xdr:colOff>19050</xdr:colOff>
      <xdr:row>34</xdr:row>
      <xdr:rowOff>108024</xdr:rowOff>
    </xdr:from>
    <xdr:to>
      <xdr:col>2</xdr:col>
      <xdr:colOff>337839</xdr:colOff>
      <xdr:row>37</xdr:row>
      <xdr:rowOff>28314</xdr:rowOff>
    </xdr:to>
    <xdr:sp macro="" textlink="">
      <xdr:nvSpPr>
        <xdr:cNvPr id="40" name="Retângulo de cantos arredondados 4">
          <a:hlinkClick xmlns:r="http://schemas.openxmlformats.org/officeDocument/2006/relationships" r:id="rId36"/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/>
      </xdr:nvSpPr>
      <xdr:spPr bwMode="auto">
        <a:xfrm>
          <a:off x="552450" y="6292924"/>
          <a:ext cx="852189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Girassol</a:t>
          </a:r>
          <a:endParaRPr/>
        </a:p>
      </xdr:txBody>
    </xdr:sp>
    <xdr:clientData/>
  </xdr:twoCellAnchor>
  <xdr:twoCellAnchor editAs="oneCell">
    <xdr:from>
      <xdr:col>3</xdr:col>
      <xdr:colOff>82550</xdr:colOff>
      <xdr:row>34</xdr:row>
      <xdr:rowOff>114374</xdr:rowOff>
    </xdr:from>
    <xdr:to>
      <xdr:col>4</xdr:col>
      <xdr:colOff>406400</xdr:colOff>
      <xdr:row>37</xdr:row>
      <xdr:rowOff>34664</xdr:rowOff>
    </xdr:to>
    <xdr:sp macro="" textlink="">
      <xdr:nvSpPr>
        <xdr:cNvPr id="41" name="Retângulo de cantos arredondados 4">
          <a:hlinkClick xmlns:r="http://schemas.openxmlformats.org/officeDocument/2006/relationships" r:id="rId37"/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1682750" y="6299274"/>
          <a:ext cx="857250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Mamona</a:t>
          </a:r>
          <a:endParaRPr/>
        </a:p>
      </xdr:txBody>
    </xdr:sp>
    <xdr:clientData/>
  </xdr:twoCellAnchor>
  <xdr:twoCellAnchor editAs="oneCell">
    <xdr:from>
      <xdr:col>5</xdr:col>
      <xdr:colOff>93506</xdr:colOff>
      <xdr:row>34</xdr:row>
      <xdr:rowOff>108697</xdr:rowOff>
    </xdr:from>
    <xdr:to>
      <xdr:col>7</xdr:col>
      <xdr:colOff>86946</xdr:colOff>
      <xdr:row>37</xdr:row>
      <xdr:rowOff>32895</xdr:rowOff>
    </xdr:to>
    <xdr:sp macro="" textlink="">
      <xdr:nvSpPr>
        <xdr:cNvPr id="42" name="Retângulo de cantos arredondados 4">
          <a:hlinkClick xmlns:r="http://schemas.openxmlformats.org/officeDocument/2006/relationships" r:id="rId38"/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2760505" y="6293597"/>
          <a:ext cx="1060240" cy="41949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1ª safra</a:t>
          </a:r>
          <a:endParaRPr/>
        </a:p>
      </xdr:txBody>
    </xdr:sp>
    <xdr:clientData/>
  </xdr:twoCellAnchor>
  <xdr:twoCellAnchor editAs="oneCell">
    <xdr:from>
      <xdr:col>7</xdr:col>
      <xdr:colOff>284042</xdr:colOff>
      <xdr:row>34</xdr:row>
      <xdr:rowOff>114033</xdr:rowOff>
    </xdr:from>
    <xdr:to>
      <xdr:col>9</xdr:col>
      <xdr:colOff>325804</xdr:colOff>
      <xdr:row>37</xdr:row>
      <xdr:rowOff>38230</xdr:rowOff>
    </xdr:to>
    <xdr:sp macro="" textlink="">
      <xdr:nvSpPr>
        <xdr:cNvPr id="43" name="Retângulo de cantos arredondados 4">
          <a:hlinkClick xmlns:r="http://schemas.openxmlformats.org/officeDocument/2006/relationships" r:id="rId39"/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4017842" y="6298933"/>
          <a:ext cx="1108563" cy="419498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2ª safra</a:t>
          </a:r>
          <a:endParaRPr/>
        </a:p>
      </xdr:txBody>
    </xdr:sp>
    <xdr:clientData/>
  </xdr:twoCellAnchor>
  <xdr:twoCellAnchor editAs="oneCell">
    <xdr:from>
      <xdr:col>9</xdr:col>
      <xdr:colOff>490904</xdr:colOff>
      <xdr:row>34</xdr:row>
      <xdr:rowOff>117453</xdr:rowOff>
    </xdr:from>
    <xdr:to>
      <xdr:col>12</xdr:col>
      <xdr:colOff>73269</xdr:colOff>
      <xdr:row>37</xdr:row>
      <xdr:rowOff>50407</xdr:rowOff>
    </xdr:to>
    <xdr:sp macro="" textlink="">
      <xdr:nvSpPr>
        <xdr:cNvPr id="44" name="Retângulo de cantos arredondados 4">
          <a:hlinkClick xmlns:r="http://schemas.openxmlformats.org/officeDocument/2006/relationships" r:id="rId40"/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5304693" y="6169491"/>
          <a:ext cx="1186961" cy="41653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3ª safra</a:t>
          </a:r>
          <a:endParaRPr/>
        </a:p>
      </xdr:txBody>
    </xdr:sp>
    <xdr:clientData/>
  </xdr:twoCellAnchor>
  <xdr:twoCellAnchor editAs="oneCell">
    <xdr:from>
      <xdr:col>12</xdr:col>
      <xdr:colOff>175914</xdr:colOff>
      <xdr:row>34</xdr:row>
      <xdr:rowOff>114521</xdr:rowOff>
    </xdr:from>
    <xdr:to>
      <xdr:col>14</xdr:col>
      <xdr:colOff>95250</xdr:colOff>
      <xdr:row>37</xdr:row>
      <xdr:rowOff>47476</xdr:rowOff>
    </xdr:to>
    <xdr:sp macro="" textlink="">
      <xdr:nvSpPr>
        <xdr:cNvPr id="45" name="Retângulo de cantos arredondados 4">
          <a:hlinkClick xmlns:r="http://schemas.openxmlformats.org/officeDocument/2006/relationships" r:id="rId41"/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6576714" y="6191472"/>
          <a:ext cx="986136" cy="41872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total</a:t>
          </a:r>
          <a:endParaRPr/>
        </a:p>
      </xdr:txBody>
    </xdr:sp>
    <xdr:clientData/>
  </xdr:twoCellAnchor>
  <xdr:twoCellAnchor editAs="oneCell">
    <xdr:from>
      <xdr:col>14</xdr:col>
      <xdr:colOff>189755</xdr:colOff>
      <xdr:row>34</xdr:row>
      <xdr:rowOff>124046</xdr:rowOff>
    </xdr:from>
    <xdr:to>
      <xdr:col>15</xdr:col>
      <xdr:colOff>444399</xdr:colOff>
      <xdr:row>37</xdr:row>
      <xdr:rowOff>66488</xdr:rowOff>
    </xdr:to>
    <xdr:sp macro="" textlink="">
      <xdr:nvSpPr>
        <xdr:cNvPr id="46" name="Retângulo de cantos arredondados 4">
          <a:hlinkClick xmlns:r="http://schemas.openxmlformats.org/officeDocument/2006/relationships" r:id="rId42"/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7657355" y="6200997"/>
          <a:ext cx="788044" cy="42821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8080"/>
              </a:solidFill>
              <a:latin typeface="Arial"/>
              <a:ea typeface="Arial"/>
              <a:cs typeface="Arial"/>
            </a:rPr>
            <a:t>Soja</a:t>
          </a:r>
          <a:endParaRPr/>
        </a:p>
      </xdr:txBody>
    </xdr:sp>
    <xdr:clientData/>
  </xdr:twoCellAnchor>
  <xdr:twoCellAnchor editAs="oneCell">
    <xdr:from>
      <xdr:col>16</xdr:col>
      <xdr:colOff>28575</xdr:colOff>
      <xdr:row>34</xdr:row>
      <xdr:rowOff>123526</xdr:rowOff>
    </xdr:from>
    <xdr:to>
      <xdr:col>17</xdr:col>
      <xdr:colOff>258065</xdr:colOff>
      <xdr:row>37</xdr:row>
      <xdr:rowOff>57112</xdr:rowOff>
    </xdr:to>
    <xdr:sp macro="" textlink="">
      <xdr:nvSpPr>
        <xdr:cNvPr id="47" name="Retângulo de cantos arredondados 4">
          <a:hlinkClick xmlns:r="http://schemas.openxmlformats.org/officeDocument/2006/relationships" r:id="rId43"/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8562975" y="6200477"/>
          <a:ext cx="762891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Sorgo</a:t>
          </a:r>
          <a:endParaRPr/>
        </a:p>
      </xdr:txBody>
    </xdr:sp>
    <xdr:clientData/>
  </xdr:twoCellAnchor>
  <xdr:twoCellAnchor editAs="oneCell">
    <xdr:from>
      <xdr:col>0</xdr:col>
      <xdr:colOff>523875</xdr:colOff>
      <xdr:row>37</xdr:row>
      <xdr:rowOff>133052</xdr:rowOff>
    </xdr:from>
    <xdr:to>
      <xdr:col>2</xdr:col>
      <xdr:colOff>310901</xdr:colOff>
      <xdr:row>40</xdr:row>
      <xdr:rowOff>66637</xdr:rowOff>
    </xdr:to>
    <xdr:sp macro="" textlink="">
      <xdr:nvSpPr>
        <xdr:cNvPr id="48" name="Retângulo de cantos arredondados 4">
          <a:hlinkClick xmlns:r="http://schemas.openxmlformats.org/officeDocument/2006/relationships" r:id="rId44"/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/>
      </xdr:nvSpPr>
      <xdr:spPr bwMode="auto">
        <a:xfrm>
          <a:off x="523875" y="6813252"/>
          <a:ext cx="853826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Avei</a:t>
          </a:r>
          <a:r>
            <a:rPr lang="pt-BR"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</a:t>
          </a:r>
          <a:endParaRPr/>
        </a:p>
      </xdr:txBody>
    </xdr:sp>
    <xdr:clientData/>
  </xdr:twoCellAnchor>
  <xdr:twoCellAnchor editAs="oneCell">
    <xdr:from>
      <xdr:col>2</xdr:col>
      <xdr:colOff>403225</xdr:colOff>
      <xdr:row>37</xdr:row>
      <xdr:rowOff>129877</xdr:rowOff>
    </xdr:from>
    <xdr:to>
      <xdr:col>4</xdr:col>
      <xdr:colOff>226119</xdr:colOff>
      <xdr:row>40</xdr:row>
      <xdr:rowOff>63462</xdr:rowOff>
    </xdr:to>
    <xdr:sp macro="" textlink="">
      <xdr:nvSpPr>
        <xdr:cNvPr id="49" name="Retângulo de cantos arredondados 4">
          <a:hlinkClick xmlns:r="http://schemas.openxmlformats.org/officeDocument/2006/relationships" r:id="rId45"/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/>
      </xdr:nvSpPr>
      <xdr:spPr bwMode="auto">
        <a:xfrm>
          <a:off x="1470025" y="6810077"/>
          <a:ext cx="889694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Canola</a:t>
          </a:r>
          <a:endParaRPr/>
        </a:p>
      </xdr:txBody>
    </xdr:sp>
    <xdr:clientData/>
  </xdr:twoCellAnchor>
  <xdr:twoCellAnchor editAs="oneCell">
    <xdr:from>
      <xdr:col>4</xdr:col>
      <xdr:colOff>351828</xdr:colOff>
      <xdr:row>37</xdr:row>
      <xdr:rowOff>133609</xdr:rowOff>
    </xdr:from>
    <xdr:to>
      <xdr:col>6</xdr:col>
      <xdr:colOff>334266</xdr:colOff>
      <xdr:row>40</xdr:row>
      <xdr:rowOff>57074</xdr:rowOff>
    </xdr:to>
    <xdr:sp macro="" textlink="">
      <xdr:nvSpPr>
        <xdr:cNvPr id="50" name="Retângulo de cantos arredondados 4">
          <a:hlinkClick xmlns:r="http://schemas.openxmlformats.org/officeDocument/2006/relationships" r:id="rId46"/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/>
      </xdr:nvSpPr>
      <xdr:spPr bwMode="auto">
        <a:xfrm>
          <a:off x="2485428" y="6696334"/>
          <a:ext cx="1049238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Centeio</a:t>
          </a:r>
          <a:endParaRPr/>
        </a:p>
      </xdr:txBody>
    </xdr:sp>
    <xdr:clientData/>
  </xdr:twoCellAnchor>
  <xdr:twoCellAnchor editAs="oneCell">
    <xdr:from>
      <xdr:col>6</xdr:col>
      <xdr:colOff>389183</xdr:colOff>
      <xdr:row>37</xdr:row>
      <xdr:rowOff>123526</xdr:rowOff>
    </xdr:from>
    <xdr:to>
      <xdr:col>8</xdr:col>
      <xdr:colOff>354061</xdr:colOff>
      <xdr:row>40</xdr:row>
      <xdr:rowOff>57112</xdr:rowOff>
    </xdr:to>
    <xdr:sp macro="" textlink="">
      <xdr:nvSpPr>
        <xdr:cNvPr id="51" name="Retângulo de cantos arredondados 4">
          <a:hlinkClick xmlns:r="http://schemas.openxmlformats.org/officeDocument/2006/relationships" r:id="rId47"/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/>
      </xdr:nvSpPr>
      <xdr:spPr bwMode="auto">
        <a:xfrm>
          <a:off x="3589584" y="6686252"/>
          <a:ext cx="103167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Cevada</a:t>
          </a:r>
          <a:endParaRPr/>
        </a:p>
      </xdr:txBody>
    </xdr:sp>
    <xdr:clientData/>
  </xdr:twoCellAnchor>
  <xdr:twoCellAnchor editAs="oneCell">
    <xdr:from>
      <xdr:col>8</xdr:col>
      <xdr:colOff>444102</xdr:colOff>
      <xdr:row>37</xdr:row>
      <xdr:rowOff>124084</xdr:rowOff>
    </xdr:from>
    <xdr:to>
      <xdr:col>10</xdr:col>
      <xdr:colOff>250924</xdr:colOff>
      <xdr:row>40</xdr:row>
      <xdr:rowOff>47550</xdr:rowOff>
    </xdr:to>
    <xdr:sp macro="" textlink="">
      <xdr:nvSpPr>
        <xdr:cNvPr id="52" name="Retângulo de cantos arredondados 4">
          <a:hlinkClick xmlns:r="http://schemas.openxmlformats.org/officeDocument/2006/relationships" r:id="rId48"/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/>
      </xdr:nvSpPr>
      <xdr:spPr bwMode="auto">
        <a:xfrm>
          <a:off x="4711302" y="6686809"/>
          <a:ext cx="873622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Trigo</a:t>
          </a:r>
          <a:endParaRPr/>
        </a:p>
      </xdr:txBody>
    </xdr:sp>
    <xdr:clientData/>
  </xdr:twoCellAnchor>
  <xdr:twoCellAnchor editAs="oneCell">
    <xdr:from>
      <xdr:col>10</xdr:col>
      <xdr:colOff>304353</xdr:colOff>
      <xdr:row>37</xdr:row>
      <xdr:rowOff>133609</xdr:rowOff>
    </xdr:from>
    <xdr:to>
      <xdr:col>12</xdr:col>
      <xdr:colOff>295572</xdr:colOff>
      <xdr:row>40</xdr:row>
      <xdr:rowOff>57074</xdr:rowOff>
    </xdr:to>
    <xdr:sp macro="" textlink="">
      <xdr:nvSpPr>
        <xdr:cNvPr id="53" name="Retângulo de cantos arredondados 4">
          <a:hlinkClick xmlns:r="http://schemas.openxmlformats.org/officeDocument/2006/relationships" r:id="rId49"/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/>
      </xdr:nvSpPr>
      <xdr:spPr bwMode="auto">
        <a:xfrm>
          <a:off x="5638353" y="6696334"/>
          <a:ext cx="1058019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Triticale</a:t>
          </a:r>
          <a:endParaRPr/>
        </a:p>
      </xdr:txBody>
    </xdr:sp>
    <xdr:clientData/>
  </xdr:twoCellAnchor>
  <xdr:twoCellAnchor editAs="oneCell">
    <xdr:from>
      <xdr:col>12</xdr:col>
      <xdr:colOff>361950</xdr:colOff>
      <xdr:row>37</xdr:row>
      <xdr:rowOff>114559</xdr:rowOff>
    </xdr:from>
    <xdr:to>
      <xdr:col>14</xdr:col>
      <xdr:colOff>349149</xdr:colOff>
      <xdr:row>40</xdr:row>
      <xdr:rowOff>66675</xdr:rowOff>
    </xdr:to>
    <xdr:sp macro="" textlink="">
      <xdr:nvSpPr>
        <xdr:cNvPr id="54" name="Retângulo de cantos arredondados 4">
          <a:hlinkClick xmlns:r="http://schemas.openxmlformats.org/officeDocument/2006/relationships" r:id="rId50"/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/>
      </xdr:nvSpPr>
      <xdr:spPr bwMode="auto">
        <a:xfrm>
          <a:off x="6762750" y="6677284"/>
          <a:ext cx="1053999" cy="43789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</a:t>
          </a:r>
          <a:endParaRPr/>
        </a:p>
      </xdr:txBody>
    </xdr:sp>
    <xdr:clientData/>
  </xdr:twoCellAnchor>
  <xdr:twoCellAnchor editAs="oneCell">
    <xdr:from>
      <xdr:col>14</xdr:col>
      <xdr:colOff>418355</xdr:colOff>
      <xdr:row>37</xdr:row>
      <xdr:rowOff>114002</xdr:rowOff>
    </xdr:from>
    <xdr:to>
      <xdr:col>17</xdr:col>
      <xdr:colOff>288875</xdr:colOff>
      <xdr:row>40</xdr:row>
      <xdr:rowOff>47587</xdr:rowOff>
    </xdr:to>
    <xdr:sp macro="" textlink="">
      <xdr:nvSpPr>
        <xdr:cNvPr id="55" name="Retângulo de cantos arredondados 4">
          <a:hlinkClick xmlns:r="http://schemas.openxmlformats.org/officeDocument/2006/relationships" r:id="rId51"/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/>
      </xdr:nvSpPr>
      <xdr:spPr bwMode="auto">
        <a:xfrm>
          <a:off x="7885955" y="6676727"/>
          <a:ext cx="1470720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 - Soja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19831</xdr:colOff>
      <xdr:row>0</xdr:row>
      <xdr:rowOff>1030113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GrpSpPr/>
      </xdr:nvGrpSpPr>
      <xdr:grpSpPr bwMode="auto">
        <a:xfrm>
          <a:off x="0" y="0"/>
          <a:ext cx="7258831" cy="1030113"/>
          <a:chOff x="1" y="1"/>
          <a:chExt cx="7302938" cy="1017882"/>
        </a:xfrm>
      </xdr:grpSpPr>
      <xdr:pic>
        <xdr:nvPicPr>
          <xdr:cNvPr id="4" name="Image 1_1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17597"/>
            <a:ext cx="7302938" cy="100028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28575" y="1"/>
            <a:ext cx="1628775" cy="928284"/>
          </a:xfrm>
          <a:prstGeom prst="rect">
            <a:avLst/>
          </a:prstGeom>
          <a:noFill/>
        </xdr:spPr>
      </xdr:pic>
      <xdr:sp macro="" textlink="">
        <xdr:nvSpPr>
          <xdr:cNvPr id="6" name="Text 4">
            <a:extLst>
              <a:ext uri="{FF2B5EF4-FFF2-40B4-BE49-F238E27FC236}">
                <a16:creationId xmlns="" xmlns:a16="http://schemas.microsoft.com/office/drawing/2014/main" id="{00000000-0008-0000-0200-000006000000}"/>
              </a:ext>
            </a:extLst>
          </xdr:cNvPr>
          <xdr:cNvSpPr/>
        </xdr:nvSpPr>
        <xdr:spPr bwMode="auto">
          <a:xfrm>
            <a:off x="1909705" y="103674"/>
            <a:ext cx="5326058" cy="801111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Brasil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Estimativa da área de grãos - </a:t>
            </a:r>
            <a:r>
              <a:rPr sz="11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(Em mil hectares)</a:t>
            </a:r>
            <a:endParaRPr/>
          </a:p>
        </xdr:txBody>
      </xdr:sp>
    </xdr:grpSp>
    <xdr:clientData/>
  </xdr:twoCellAnchor>
  <xdr:twoCellAnchor editAs="oneCell">
    <xdr:from>
      <xdr:col>0</xdr:col>
      <xdr:colOff>66228</xdr:colOff>
      <xdr:row>51</xdr:row>
      <xdr:rowOff>75009</xdr:rowOff>
    </xdr:from>
    <xdr:to>
      <xdr:col>0</xdr:col>
      <xdr:colOff>1317947</xdr:colOff>
      <xdr:row>53</xdr:row>
      <xdr:rowOff>20716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135255</xdr:rowOff>
    </xdr:from>
    <xdr:to>
      <xdr:col>8</xdr:col>
      <xdr:colOff>8467</xdr:colOff>
      <xdr:row>5</xdr:row>
      <xdr:rowOff>9330</xdr:rowOff>
    </xdr:to>
    <xdr:pic>
      <xdr:nvPicPr>
        <xdr:cNvPr id="4" name="Image 1_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35255"/>
          <a:ext cx="7349067" cy="8562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49094</xdr:colOff>
      <xdr:row>1</xdr:row>
      <xdr:rowOff>28841</xdr:rowOff>
    </xdr:from>
    <xdr:to>
      <xdr:col>8</xdr:col>
      <xdr:colOff>555798</xdr:colOff>
      <xdr:row>5</xdr:row>
      <xdr:rowOff>9330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produtividade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kg/ha)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76460</xdr:rowOff>
    </xdr:from>
    <xdr:to>
      <xdr:col>0</xdr:col>
      <xdr:colOff>1601074</xdr:colOff>
      <xdr:row>5</xdr:row>
      <xdr:rowOff>19510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66228</xdr:colOff>
      <xdr:row>56</xdr:row>
      <xdr:rowOff>123646</xdr:rowOff>
    </xdr:from>
    <xdr:to>
      <xdr:col>0</xdr:col>
      <xdr:colOff>1317947</xdr:colOff>
      <xdr:row>58</xdr:row>
      <xdr:rowOff>47863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8467</xdr:colOff>
      <xdr:row>5</xdr:row>
      <xdr:rowOff>9330</xdr:rowOff>
    </xdr:to>
    <xdr:pic>
      <xdr:nvPicPr>
        <xdr:cNvPr id="4" name="Image 1_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60867"/>
          <a:ext cx="7467600" cy="85599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38081</xdr:colOff>
      <xdr:row>0</xdr:row>
      <xdr:rowOff>95509</xdr:rowOff>
    </xdr:from>
    <xdr:to>
      <xdr:col>0</xdr:col>
      <xdr:colOff>1639155</xdr:colOff>
      <xdr:row>5</xdr:row>
      <xdr:rowOff>0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228600</xdr:colOff>
      <xdr:row>1</xdr:row>
      <xdr:rowOff>42333</xdr:rowOff>
    </xdr:from>
    <xdr:to>
      <xdr:col>7</xdr:col>
      <xdr:colOff>609600</xdr:colOff>
      <xdr:row>5</xdr:row>
      <xdr:rowOff>77333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1989667" y="203200"/>
          <a:ext cx="5334000" cy="88166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produção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toneladahs)</a:t>
          </a:r>
          <a:endParaRPr/>
        </a:p>
      </xdr:txBody>
    </xdr:sp>
    <xdr:clientData/>
  </xdr:twoCellAnchor>
  <xdr:twoCellAnchor editAs="oneCell">
    <xdr:from>
      <xdr:col>0</xdr:col>
      <xdr:colOff>104309</xdr:colOff>
      <xdr:row>56</xdr:row>
      <xdr:rowOff>104700</xdr:rowOff>
    </xdr:from>
    <xdr:to>
      <xdr:col>0</xdr:col>
      <xdr:colOff>1347750</xdr:colOff>
      <xdr:row>58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114076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4076"/>
          <a:ext cx="7839075" cy="8574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18752</xdr:rowOff>
    </xdr:from>
    <xdr:to>
      <xdr:col>1</xdr:col>
      <xdr:colOff>342062</xdr:colOff>
      <xdr:row>3</xdr:row>
      <xdr:rowOff>143172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722551</xdr:colOff>
      <xdr:row>0</xdr:row>
      <xdr:rowOff>123452</xdr:rowOff>
    </xdr:from>
    <xdr:to>
      <xdr:col>9</xdr:col>
      <xdr:colOff>580997</xdr:colOff>
      <xdr:row>3</xdr:row>
      <xdr:rowOff>143172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2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de grãos - produtos selecionados (*)</a:t>
          </a:r>
          <a:endParaRPr/>
        </a:p>
      </xdr:txBody>
    </xdr:sp>
    <xdr:clientData/>
  </xdr:twoCellAnchor>
  <xdr:twoCellAnchor editAs="oneCell">
    <xdr:from>
      <xdr:col>0</xdr:col>
      <xdr:colOff>133368</xdr:colOff>
      <xdr:row>46</xdr:row>
      <xdr:rowOff>0</xdr:rowOff>
    </xdr:from>
    <xdr:to>
      <xdr:col>1</xdr:col>
      <xdr:colOff>273499</xdr:colOff>
      <xdr:row>47</xdr:row>
      <xdr:rowOff>152563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150018</xdr:colOff>
      <xdr:row>51</xdr:row>
      <xdr:rowOff>123646</xdr:rowOff>
    </xdr:from>
    <xdr:to>
      <xdr:col>0</xdr:col>
      <xdr:colOff>1385589</xdr:colOff>
      <xdr:row>53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85199</xdr:rowOff>
    </xdr:from>
    <xdr:to>
      <xdr:col>11</xdr:col>
      <xdr:colOff>415158</xdr:colOff>
      <xdr:row>3</xdr:row>
      <xdr:rowOff>189125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GrpSpPr/>
      </xdr:nvGrpSpPr>
      <xdr:grpSpPr bwMode="auto">
        <a:xfrm>
          <a:off x="0" y="85199"/>
          <a:ext cx="8187558" cy="980226"/>
          <a:chOff x="1" y="508000"/>
          <a:chExt cx="8357190" cy="982627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5321"/>
            <a:ext cx="750529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="" xmlns:a16="http://schemas.microsoft.com/office/drawing/2014/main" id="{00000000-0008-0000-08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="" xmlns:a16="http://schemas.microsoft.com/office/drawing/2014/main" id="{00000000-0008-0000-08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481666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="" xmlns:a16="http://schemas.microsoft.com/office/drawing/2014/main" id="{00000000-0008-0000-0800-000007000000}"/>
              </a:ext>
            </a:extLst>
          </xdr:cNvPr>
          <xdr:cNvSpPr/>
        </xdr:nvSpPr>
        <xdr:spPr bwMode="auto">
          <a:xfrm>
            <a:off x="2215628" y="546160"/>
            <a:ext cx="6141563" cy="802829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Total*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152065</xdr:colOff>
      <xdr:row>45</xdr:row>
      <xdr:rowOff>119239</xdr:rowOff>
    </xdr:from>
    <xdr:to>
      <xdr:col>1</xdr:col>
      <xdr:colOff>155962</xdr:colOff>
      <xdr:row>47</xdr:row>
      <xdr:rowOff>33483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/>
      </xdr:nvSpPr>
      <xdr:spPr bwMode="auto">
        <a:xfrm>
          <a:off x="152065" y="7141762"/>
          <a:ext cx="1276783" cy="41647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18417</xdr:rowOff>
    </xdr:from>
    <xdr:to>
      <xdr:col>10</xdr:col>
      <xdr:colOff>130</xdr:colOff>
      <xdr:row>3</xdr:row>
      <xdr:rowOff>129541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GrpSpPr/>
      </xdr:nvGrpSpPr>
      <xdr:grpSpPr bwMode="auto">
        <a:xfrm>
          <a:off x="0" y="18417"/>
          <a:ext cx="7886830" cy="777874"/>
          <a:chOff x="1" y="508000"/>
          <a:chExt cx="7481847" cy="986474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48184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="" xmlns:a16="http://schemas.microsoft.com/office/drawing/2014/main" id="{00000000-0008-0000-09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275911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="" xmlns:a16="http://schemas.microsoft.com/office/drawing/2014/main" id="{00000000-0008-0000-09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/>
        </xdr:blipFill>
        <xdr:spPr bwMode="auto">
          <a:xfrm>
            <a:off x="1524001" y="656165"/>
            <a:ext cx="579579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="" xmlns:a16="http://schemas.microsoft.com/office/drawing/2014/main" id="{00000000-0008-0000-0900-000007000000}"/>
              </a:ext>
            </a:extLst>
          </xdr:cNvPr>
          <xdr:cNvSpPr/>
        </xdr:nvSpPr>
        <xdr:spPr bwMode="auto">
          <a:xfrm>
            <a:off x="2249765" y="619388"/>
            <a:ext cx="5042641" cy="875086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178370</xdr:colOff>
      <xdr:row>44</xdr:row>
      <xdr:rowOff>181481</xdr:rowOff>
    </xdr:from>
    <xdr:to>
      <xdr:col>1</xdr:col>
      <xdr:colOff>146167</xdr:colOff>
      <xdr:row>46</xdr:row>
      <xdr:rowOff>175260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/>
      </xdr:nvSpPr>
      <xdr:spPr bwMode="auto">
        <a:xfrm>
          <a:off x="178370" y="6483221"/>
          <a:ext cx="1827077" cy="4052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56517</xdr:rowOff>
    </xdr:from>
    <xdr:to>
      <xdr:col>11</xdr:col>
      <xdr:colOff>77799</xdr:colOff>
      <xdr:row>4</xdr:row>
      <xdr:rowOff>0</xdr:rowOff>
    </xdr:to>
    <xdr:grpSp>
      <xdr:nvGrpSpPr>
        <xdr:cNvPr id="2" name="Agrupa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pSpPr/>
      </xdr:nvGrpSpPr>
      <xdr:grpSpPr bwMode="auto">
        <a:xfrm>
          <a:off x="9971" y="56517"/>
          <a:ext cx="8173603" cy="981708"/>
          <a:chOff x="1" y="508000"/>
          <a:chExt cx="8186479" cy="986473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344833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="" xmlns:a16="http://schemas.microsoft.com/office/drawing/2014/main" id="{00000000-0008-0000-0A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="" xmlns:a16="http://schemas.microsoft.com/office/drawing/2014/main" id="{00000000-0008-0000-0A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13417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="" xmlns:a16="http://schemas.microsoft.com/office/drawing/2014/main" id="{00000000-0008-0000-0A00-000007000000}"/>
              </a:ext>
            </a:extLst>
          </xdr:cNvPr>
          <xdr:cNvSpPr/>
        </xdr:nvSpPr>
        <xdr:spPr bwMode="auto">
          <a:xfrm>
            <a:off x="2232677" y="603774"/>
            <a:ext cx="595380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285433</xdr:colOff>
      <xdr:row>44</xdr:row>
      <xdr:rowOff>116443</xdr:rowOff>
    </xdr:from>
    <xdr:to>
      <xdr:col>1</xdr:col>
      <xdr:colOff>429462</xdr:colOff>
      <xdr:row>46</xdr:row>
      <xdr:rowOff>55007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19645</xdr:rowOff>
    </xdr:from>
    <xdr:to>
      <xdr:col>10</xdr:col>
      <xdr:colOff>517139</xdr:colOff>
      <xdr:row>3</xdr:row>
      <xdr:rowOff>190723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GrpSpPr/>
      </xdr:nvGrpSpPr>
      <xdr:grpSpPr bwMode="auto">
        <a:xfrm>
          <a:off x="0" y="19645"/>
          <a:ext cx="8327639" cy="980703"/>
          <a:chOff x="1" y="508000"/>
          <a:chExt cx="8331619" cy="986473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B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81931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="" xmlns:a16="http://schemas.microsoft.com/office/drawing/2014/main" id="{00000000-0008-0000-0B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43894"/>
          </a:xfrm>
          <a:prstGeom prst="rect">
            <a:avLst/>
          </a:prstGeom>
          <a:noFill/>
        </xdr:spPr>
      </xdr:pic>
      <xdr:pic>
        <xdr:nvPicPr>
          <xdr:cNvPr id="6" name="Picture_7">
            <a:extLst>
              <a:ext uri="{FF2B5EF4-FFF2-40B4-BE49-F238E27FC236}">
                <a16:creationId xmlns="" xmlns:a16="http://schemas.microsoft.com/office/drawing/2014/main" id="{00000000-0008-0000-0B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629799" y="645547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="" xmlns:a16="http://schemas.microsoft.com/office/drawing/2014/main" id="{00000000-0008-0000-0B00-000007000000}"/>
              </a:ext>
            </a:extLst>
          </xdr:cNvPr>
          <xdr:cNvSpPr/>
        </xdr:nvSpPr>
        <xdr:spPr bwMode="auto">
          <a:xfrm>
            <a:off x="2376374" y="632506"/>
            <a:ext cx="5955246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produção e rendimento</a:t>
            </a:r>
            <a:endParaRPr/>
          </a:p>
        </xdr:txBody>
      </xdr:sp>
    </xdr:grpSp>
    <xdr:clientData/>
  </xdr:twoCellAnchor>
  <xdr:twoCellAnchor editAs="oneCell">
    <xdr:from>
      <xdr:col>0</xdr:col>
      <xdr:colOff>180956</xdr:colOff>
      <xdr:row>45</xdr:row>
      <xdr:rowOff>171509</xdr:rowOff>
    </xdr:from>
    <xdr:to>
      <xdr:col>1</xdr:col>
      <xdr:colOff>116809</xdr:colOff>
      <xdr:row>47</xdr:row>
      <xdr:rowOff>114672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11624</xdr:colOff>
      <xdr:row>0</xdr:row>
      <xdr:rowOff>56804</xdr:rowOff>
    </xdr:from>
    <xdr:to>
      <xdr:col>10</xdr:col>
      <xdr:colOff>210970</xdr:colOff>
      <xdr:row>3</xdr:row>
      <xdr:rowOff>181557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GrpSpPr/>
      </xdr:nvGrpSpPr>
      <xdr:grpSpPr bwMode="auto">
        <a:xfrm>
          <a:off x="11624" y="56804"/>
          <a:ext cx="8590871" cy="1029628"/>
          <a:chOff x="10581" y="67263"/>
          <a:chExt cx="8706431" cy="1008109"/>
        </a:xfrm>
      </xdr:grpSpPr>
      <xdr:pic>
        <xdr:nvPicPr>
          <xdr:cNvPr id="4" name="Imagem 1">
            <a:extLst>
              <a:ext uri="{FF2B5EF4-FFF2-40B4-BE49-F238E27FC236}">
                <a16:creationId xmlns="" xmlns:a16="http://schemas.microsoft.com/office/drawing/2014/main" id="{00000000-0008-0000-0C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1" y="67263"/>
            <a:ext cx="8480578" cy="100810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0C00-000005000000}"/>
              </a:ext>
            </a:extLst>
          </xdr:cNvPr>
          <xdr:cNvSpPr/>
        </xdr:nvSpPr>
        <xdr:spPr bwMode="auto">
          <a:xfrm>
            <a:off x="2542307" y="211864"/>
            <a:ext cx="6174705" cy="807798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1ª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="" xmlns:a16="http://schemas.microsoft.com/office/drawing/2014/main" id="{00000000-0008-0000-0C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139971</xdr:colOff>
      <xdr:row>44</xdr:row>
      <xdr:rowOff>164306</xdr:rowOff>
    </xdr:from>
    <xdr:to>
      <xdr:col>1</xdr:col>
      <xdr:colOff>39179</xdr:colOff>
      <xdr:row>46</xdr:row>
      <xdr:rowOff>114672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1767515</xdr:colOff>
      <xdr:row>0</xdr:row>
      <xdr:rowOff>236514</xdr:rowOff>
    </xdr:from>
    <xdr:to>
      <xdr:col>1</xdr:col>
      <xdr:colOff>395219</xdr:colOff>
      <xdr:row>3</xdr:row>
      <xdr:rowOff>12693</xdr:rowOff>
    </xdr:to>
    <xdr:pic>
      <xdr:nvPicPr>
        <xdr:cNvPr id="8" name="Imagem 5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767515" y="236514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94803</xdr:rowOff>
    </xdr:from>
    <xdr:to>
      <xdr:col>11</xdr:col>
      <xdr:colOff>293109</xdr:colOff>
      <xdr:row>4</xdr:row>
      <xdr:rowOff>0</xdr:rowOff>
    </xdr:to>
    <xdr:grpSp>
      <xdr:nvGrpSpPr>
        <xdr:cNvPr id="2" name="Agrupar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pSpPr/>
      </xdr:nvGrpSpPr>
      <xdr:grpSpPr bwMode="auto">
        <a:xfrm>
          <a:off x="9971" y="94803"/>
          <a:ext cx="8465113" cy="943422"/>
          <a:chOff x="10582" y="137584"/>
          <a:chExt cx="8437397" cy="937788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D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7585913" cy="90767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0D00-000005000000}"/>
              </a:ext>
            </a:extLst>
          </xdr:cNvPr>
          <xdr:cNvSpPr/>
        </xdr:nvSpPr>
        <xdr:spPr bwMode="auto">
          <a:xfrm>
            <a:off x="2298888" y="233183"/>
            <a:ext cx="6149091" cy="80517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2ª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="" xmlns:a16="http://schemas.microsoft.com/office/drawing/2014/main" id="{00000000-0008-0000-0D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180733</xdr:colOff>
      <xdr:row>44</xdr:row>
      <xdr:rowOff>190455</xdr:rowOff>
    </xdr:from>
    <xdr:to>
      <xdr:col>1</xdr:col>
      <xdr:colOff>284856</xdr:colOff>
      <xdr:row>46</xdr:row>
      <xdr:rowOff>82153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1</xdr:col>
      <xdr:colOff>200471</xdr:colOff>
      <xdr:row>0</xdr:row>
      <xdr:rowOff>190052</xdr:rowOff>
    </xdr:from>
    <xdr:to>
      <xdr:col>2</xdr:col>
      <xdr:colOff>92402</xdr:colOff>
      <xdr:row>3</xdr:row>
      <xdr:rowOff>9527</xdr:rowOff>
    </xdr:to>
    <xdr:pic>
      <xdr:nvPicPr>
        <xdr:cNvPr id="8" name="Imagem 5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559948" y="190053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498071</xdr:colOff>
      <xdr:row>4</xdr:row>
      <xdr:rowOff>9971</xdr:rowOff>
    </xdr:to>
    <xdr:grpSp>
      <xdr:nvGrpSpPr>
        <xdr:cNvPr id="83" name="Agrupar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GrpSpPr/>
      </xdr:nvGrpSpPr>
      <xdr:grpSpPr bwMode="auto">
        <a:xfrm>
          <a:off x="0" y="0"/>
          <a:ext cx="8870546" cy="962471"/>
          <a:chOff x="10582" y="137584"/>
          <a:chExt cx="8863178" cy="960576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E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8392582" cy="90767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0E00-000005000000}"/>
              </a:ext>
            </a:extLst>
          </xdr:cNvPr>
          <xdr:cNvSpPr/>
        </xdr:nvSpPr>
        <xdr:spPr bwMode="auto">
          <a:xfrm>
            <a:off x="2717187" y="299265"/>
            <a:ext cx="6156573" cy="79889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total (1ª e 2ª safra) – Safras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="" xmlns:a16="http://schemas.microsoft.com/office/drawing/2014/main" id="{00000000-0008-0000-0E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5">
            <a:extLst>
              <a:ext uri="{FF2B5EF4-FFF2-40B4-BE49-F238E27FC236}">
                <a16:creationId xmlns="" xmlns:a16="http://schemas.microsoft.com/office/drawing/2014/main" id="{00000000-0008-0000-0E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820333" y="264585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245566</xdr:colOff>
      <xdr:row>44</xdr:row>
      <xdr:rowOff>130016</xdr:rowOff>
    </xdr:from>
    <xdr:to>
      <xdr:col>1</xdr:col>
      <xdr:colOff>76990</xdr:colOff>
      <xdr:row>46</xdr:row>
      <xdr:rowOff>75009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10</xdr:col>
      <xdr:colOff>11430</xdr:colOff>
      <xdr:row>3</xdr:row>
      <xdr:rowOff>122637</xdr:rowOff>
    </xdr:to>
    <xdr:grpSp>
      <xdr:nvGrpSpPr>
        <xdr:cNvPr id="64" name="Agrupar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GrpSpPr/>
      </xdr:nvGrpSpPr>
      <xdr:grpSpPr bwMode="auto">
        <a:xfrm>
          <a:off x="0" y="28576"/>
          <a:ext cx="7926705" cy="837011"/>
          <a:chOff x="0" y="-50542"/>
          <a:chExt cx="7473898" cy="1089933"/>
        </a:xfrm>
      </xdr:grpSpPr>
      <xdr:pic>
        <xdr:nvPicPr>
          <xdr:cNvPr id="4" name="Imagem 1">
            <a:extLst>
              <a:ext uri="{FF2B5EF4-FFF2-40B4-BE49-F238E27FC236}">
                <a16:creationId xmlns="" xmlns:a16="http://schemas.microsoft.com/office/drawing/2014/main" id="{00000000-0008-0000-0F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-50542"/>
            <a:ext cx="7473898" cy="1089933"/>
          </a:xfrm>
          <a:prstGeom prst="rect">
            <a:avLst/>
          </a:prstGeom>
          <a:noFill/>
        </xdr:spPr>
      </xdr:pic>
      <xdr:pic>
        <xdr:nvPicPr>
          <xdr:cNvPr id="5" name="Imagem 4">
            <a:extLst>
              <a:ext uri="{FF2B5EF4-FFF2-40B4-BE49-F238E27FC236}">
                <a16:creationId xmlns="" xmlns:a16="http://schemas.microsoft.com/office/drawing/2014/main" id="{00000000-0008-0000-0F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611982" y="76150"/>
            <a:ext cx="638312" cy="760744"/>
          </a:xfrm>
          <a:prstGeom prst="rect">
            <a:avLst/>
          </a:prstGeom>
          <a:noFill/>
        </xdr:spPr>
      </xdr:pic>
      <xdr:pic>
        <xdr:nvPicPr>
          <xdr:cNvPr id="6" name="Image 2_1">
            <a:extLst>
              <a:ext uri="{FF2B5EF4-FFF2-40B4-BE49-F238E27FC236}">
                <a16:creationId xmlns="" xmlns:a16="http://schemas.microsoft.com/office/drawing/2014/main" id="{00000000-0008-0000-0F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-25571"/>
            <a:ext cx="1359207" cy="997815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1247432</xdr:colOff>
      <xdr:row>48</xdr:row>
      <xdr:rowOff>116443</xdr:rowOff>
    </xdr:to>
    <xdr:sp macro="" textlink="">
      <xdr:nvSpPr>
        <xdr:cNvPr id="7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2</xdr:col>
      <xdr:colOff>171450</xdr:colOff>
      <xdr:row>0</xdr:row>
      <xdr:rowOff>57151</xdr:rowOff>
    </xdr:from>
    <xdr:to>
      <xdr:col>9</xdr:col>
      <xdr:colOff>533400</xdr:colOff>
      <xdr:row>3</xdr:row>
      <xdr:rowOff>114301</xdr:rowOff>
    </xdr:to>
    <xdr:sp macro="" textlink="">
      <xdr:nvSpPr>
        <xdr:cNvPr id="8" name="Text 4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SpPr/>
      </xdr:nvSpPr>
      <xdr:spPr bwMode="auto">
        <a:xfrm>
          <a:off x="2486025" y="57151"/>
          <a:ext cx="5400675" cy="80010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Arroz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 sequeiro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17740</xdr:colOff>
      <xdr:row>4</xdr:row>
      <xdr:rowOff>0</xdr:rowOff>
    </xdr:to>
    <xdr:grpSp>
      <xdr:nvGrpSpPr>
        <xdr:cNvPr id="2" name="Agrupar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pSpPr/>
      </xdr:nvGrpSpPr>
      <xdr:grpSpPr bwMode="auto">
        <a:xfrm>
          <a:off x="0" y="0"/>
          <a:ext cx="7371040" cy="1009650"/>
          <a:chOff x="0" y="31750"/>
          <a:chExt cx="7898268" cy="1007640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1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898268" cy="965306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1000-000005000000}"/>
              </a:ext>
            </a:extLst>
          </xdr:cNvPr>
          <xdr:cNvSpPr/>
        </xdr:nvSpPr>
        <xdr:spPr bwMode="auto">
          <a:xfrm>
            <a:off x="2352755" y="164835"/>
            <a:ext cx="5465267" cy="79850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irrigado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Imagem 4">
            <a:extLst>
              <a:ext uri="{FF2B5EF4-FFF2-40B4-BE49-F238E27FC236}">
                <a16:creationId xmlns="" xmlns:a16="http://schemas.microsoft.com/office/drawing/2014/main" id="{00000000-0008-0000-1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511468" y="243417"/>
            <a:ext cx="681405" cy="645582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="" xmlns:a16="http://schemas.microsoft.com/office/drawing/2014/main" id="{00000000-0008-0000-1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31750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253910</xdr:colOff>
      <xdr:row>49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589795</xdr:colOff>
      <xdr:row>3</xdr:row>
      <xdr:rowOff>181094</xdr:rowOff>
    </xdr:to>
    <xdr:grpSp>
      <xdr:nvGrpSpPr>
        <xdr:cNvPr id="793855062" name="Agrupar 793855061">
          <a:extLst>
            <a:ext uri="{FF2B5EF4-FFF2-40B4-BE49-F238E27FC236}">
              <a16:creationId xmlns="" xmlns:a16="http://schemas.microsoft.com/office/drawing/2014/main" id="{00000000-0008-0000-1100-00005644512F}"/>
            </a:ext>
          </a:extLst>
        </xdr:cNvPr>
        <xdr:cNvGrpSpPr/>
      </xdr:nvGrpSpPr>
      <xdr:grpSpPr bwMode="auto">
        <a:xfrm>
          <a:off x="0" y="0"/>
          <a:ext cx="8371720" cy="981194"/>
          <a:chOff x="0" y="52917"/>
          <a:chExt cx="8315933" cy="986473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1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741581" cy="965306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1100-000005000000}"/>
              </a:ext>
            </a:extLst>
          </xdr:cNvPr>
          <xdr:cNvSpPr/>
        </xdr:nvSpPr>
        <xdr:spPr bwMode="auto">
          <a:xfrm>
            <a:off x="2348920" y="139114"/>
            <a:ext cx="596701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Picture_11">
            <a:extLst>
              <a:ext uri="{FF2B5EF4-FFF2-40B4-BE49-F238E27FC236}">
                <a16:creationId xmlns="" xmlns:a16="http://schemas.microsoft.com/office/drawing/2014/main" id="{00000000-0008-0000-1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628708" y="190500"/>
            <a:ext cx="638312" cy="645582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="" xmlns:a16="http://schemas.microsoft.com/office/drawing/2014/main" id="{00000000-0008-0000-1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68563</xdr:colOff>
      <xdr:row>48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0</xdr:rowOff>
    </xdr:from>
    <xdr:to>
      <xdr:col>10</xdr:col>
      <xdr:colOff>0</xdr:colOff>
      <xdr:row>3</xdr:row>
      <xdr:rowOff>171152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194639</xdr:colOff>
      <xdr:row>0</xdr:row>
      <xdr:rowOff>103993</xdr:rowOff>
    </xdr:from>
    <xdr:to>
      <xdr:col>10</xdr:col>
      <xdr:colOff>0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167811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272987</xdr:colOff>
      <xdr:row>0</xdr:row>
      <xdr:rowOff>132791</xdr:rowOff>
    </xdr:from>
    <xdr:to>
      <xdr:col>2</xdr:col>
      <xdr:colOff>97752</xdr:colOff>
      <xdr:row>3</xdr:row>
      <xdr:rowOff>22561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1372306</xdr:colOff>
      <xdr:row>50</xdr:row>
      <xdr:rowOff>97155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9599</xdr:rowOff>
    </xdr:from>
    <xdr:to>
      <xdr:col>10</xdr:col>
      <xdr:colOff>0</xdr:colOff>
      <xdr:row>4</xdr:row>
      <xdr:rowOff>0</xdr:rowOff>
    </xdr:to>
    <xdr:pic>
      <xdr:nvPicPr>
        <xdr:cNvPr id="4" name="Imagem 2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273499</xdr:colOff>
      <xdr:row>0</xdr:row>
      <xdr:rowOff>123192</xdr:rowOff>
    </xdr:from>
    <xdr:to>
      <xdr:col>11</xdr:col>
      <xdr:colOff>173874</xdr:colOff>
      <xdr:row>3</xdr:row>
      <xdr:rowOff>114597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9599</xdr:rowOff>
    </xdr:from>
    <xdr:to>
      <xdr:col>1</xdr:col>
      <xdr:colOff>381241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312678</xdr:colOff>
      <xdr:row>0</xdr:row>
      <xdr:rowOff>132791</xdr:rowOff>
    </xdr:from>
    <xdr:to>
      <xdr:col>2</xdr:col>
      <xdr:colOff>244115</xdr:colOff>
      <xdr:row>3</xdr:row>
      <xdr:rowOff>28276</xdr:rowOff>
    </xdr:to>
    <xdr:pic>
      <xdr:nvPicPr>
        <xdr:cNvPr id="7" name="Imagem 5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185346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9813</xdr:colOff>
      <xdr:row>0</xdr:row>
      <xdr:rowOff>114521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813" y="114522"/>
          <a:ext cx="8715087" cy="97132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63975</xdr:colOff>
      <xdr:row>0</xdr:row>
      <xdr:rowOff>200917</xdr:rowOff>
    </xdr:from>
    <xdr:to>
      <xdr:col>10</xdr:col>
      <xdr:colOff>93929</xdr:colOff>
      <xdr:row>3</xdr:row>
      <xdr:rowOff>95250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400-000005000000}"/>
            </a:ext>
          </a:extLst>
        </xdr:cNvPr>
        <xdr:cNvSpPr/>
      </xdr:nvSpPr>
      <xdr:spPr bwMode="auto">
        <a:xfrm>
          <a:off x="2721451" y="200917"/>
          <a:ext cx="6097378" cy="789683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1</xdr:colOff>
      <xdr:row>0</xdr:row>
      <xdr:rowOff>114521</xdr:rowOff>
    </xdr:from>
    <xdr:to>
      <xdr:col>0</xdr:col>
      <xdr:colOff>1714500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" y="114522"/>
          <a:ext cx="1714498" cy="9043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1972484</xdr:colOff>
      <xdr:row>0</xdr:row>
      <xdr:rowOff>229043</xdr:rowOff>
    </xdr:from>
    <xdr:to>
      <xdr:col>1</xdr:col>
      <xdr:colOff>730456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45</xdr:row>
      <xdr:rowOff>114300</xdr:rowOff>
    </xdr:from>
    <xdr:to>
      <xdr:col>0</xdr:col>
      <xdr:colOff>1592580</xdr:colOff>
      <xdr:row>49</xdr:row>
      <xdr:rowOff>114300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400-000008000000}"/>
            </a:ext>
          </a:extLst>
        </xdr:cNvPr>
        <xdr:cNvSpPr/>
      </xdr:nvSpPr>
      <xdr:spPr bwMode="auto">
        <a:xfrm>
          <a:off x="38100" y="5410200"/>
          <a:ext cx="1554480" cy="56388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293089</xdr:colOff>
      <xdr:row>0</xdr:row>
      <xdr:rowOff>189755</xdr:rowOff>
    </xdr:from>
    <xdr:to>
      <xdr:col>10</xdr:col>
      <xdr:colOff>792080</xdr:colOff>
      <xdr:row>3</xdr:row>
      <xdr:rowOff>133885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5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75902</xdr:rowOff>
    </xdr:from>
    <xdr:to>
      <xdr:col>1</xdr:col>
      <xdr:colOff>419667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283294</xdr:colOff>
      <xdr:row>0</xdr:row>
      <xdr:rowOff>208731</xdr:rowOff>
    </xdr:from>
    <xdr:to>
      <xdr:col>2</xdr:col>
      <xdr:colOff>214731</xdr:colOff>
      <xdr:row>3</xdr:row>
      <xdr:rowOff>28633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97947</xdr:colOff>
      <xdr:row>47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5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104365</xdr:rowOff>
    </xdr:from>
    <xdr:to>
      <xdr:col>10</xdr:col>
      <xdr:colOff>0</xdr:colOff>
      <xdr:row>4</xdr:row>
      <xdr:rowOff>9673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4365"/>
          <a:ext cx="8237220" cy="95686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495411</xdr:colOff>
      <xdr:row>0</xdr:row>
      <xdr:rowOff>180379</xdr:rowOff>
    </xdr:from>
    <xdr:to>
      <xdr:col>11</xdr:col>
      <xdr:colOff>458417</xdr:colOff>
      <xdr:row>3</xdr:row>
      <xdr:rowOff>85872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600-000005000000}"/>
            </a:ext>
          </a:extLst>
        </xdr:cNvPr>
        <xdr:cNvSpPr/>
      </xdr:nvSpPr>
      <xdr:spPr bwMode="auto">
        <a:xfrm>
          <a:off x="2638536" y="180379"/>
          <a:ext cx="6622885" cy="7722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75902</xdr:rowOff>
    </xdr:from>
    <xdr:to>
      <xdr:col>1</xdr:col>
      <xdr:colOff>273499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321703</xdr:colOff>
      <xdr:row>0</xdr:row>
      <xdr:rowOff>189755</xdr:rowOff>
    </xdr:from>
    <xdr:to>
      <xdr:col>2</xdr:col>
      <xdr:colOff>245743</xdr:colOff>
      <xdr:row>3</xdr:row>
      <xdr:rowOff>9673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54263" y="189755"/>
          <a:ext cx="701280" cy="6809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1248947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6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9571</xdr:colOff>
      <xdr:row>0</xdr:row>
      <xdr:rowOff>0</xdr:rowOff>
    </xdr:from>
    <xdr:to>
      <xdr:col>10</xdr:col>
      <xdr:colOff>9618</xdr:colOff>
      <xdr:row>4</xdr:row>
      <xdr:rowOff>0</xdr:rowOff>
    </xdr:to>
    <xdr:pic>
      <xdr:nvPicPr>
        <xdr:cNvPr id="4" name="Imagem 5"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57819</xdr:rowOff>
    </xdr:from>
    <xdr:to>
      <xdr:col>11</xdr:col>
      <xdr:colOff>162713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7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244115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234320</xdr:colOff>
      <xdr:row>0</xdr:row>
      <xdr:rowOff>123452</xdr:rowOff>
    </xdr:from>
    <xdr:to>
      <xdr:col>2</xdr:col>
      <xdr:colOff>165757</xdr:colOff>
      <xdr:row>3</xdr:row>
      <xdr:rowOff>28276</xdr:rowOff>
    </xdr:to>
    <xdr:pic>
      <xdr:nvPicPr>
        <xdr:cNvPr id="7" name="Imagem 8">
          <a:extLst>
            <a:ext uri="{FF2B5EF4-FFF2-40B4-BE49-F238E27FC236}">
              <a16:creationId xmlns="" xmlns:a16="http://schemas.microsoft.com/office/drawing/2014/main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186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7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8985</xdr:colOff>
      <xdr:row>0</xdr:row>
      <xdr:rowOff>57150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439256</xdr:colOff>
      <xdr:row>0</xdr:row>
      <xdr:rowOff>171450</xdr:rowOff>
    </xdr:from>
    <xdr:to>
      <xdr:col>10</xdr:col>
      <xdr:colOff>410876</xdr:colOff>
      <xdr:row>3</xdr:row>
      <xdr:rowOff>127336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342062</xdr:colOff>
      <xdr:row>3</xdr:row>
      <xdr:rowOff>127336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409872</xdr:colOff>
      <xdr:row>0</xdr:row>
      <xdr:rowOff>171450</xdr:rowOff>
    </xdr:from>
    <xdr:to>
      <xdr:col>2</xdr:col>
      <xdr:colOff>342062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1272670</xdr:colOff>
      <xdr:row>51</xdr:row>
      <xdr:rowOff>91440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18417</xdr:rowOff>
    </xdr:from>
    <xdr:to>
      <xdr:col>10</xdr:col>
      <xdr:colOff>10250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361652</xdr:colOff>
      <xdr:row>0</xdr:row>
      <xdr:rowOff>123899</xdr:rowOff>
    </xdr:from>
    <xdr:to>
      <xdr:col>10</xdr:col>
      <xdr:colOff>522961</xdr:colOff>
      <xdr:row>3</xdr:row>
      <xdr:rowOff>152459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9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18417</xdr:rowOff>
    </xdr:from>
    <xdr:to>
      <xdr:col>1</xdr:col>
      <xdr:colOff>381241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400077</xdr:colOff>
      <xdr:row>0</xdr:row>
      <xdr:rowOff>133945</xdr:rowOff>
    </xdr:from>
    <xdr:to>
      <xdr:col>2</xdr:col>
      <xdr:colOff>332268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38639</xdr:colOff>
      <xdr:row>49</xdr:row>
      <xdr:rowOff>0</xdr:rowOff>
    </xdr:from>
    <xdr:to>
      <xdr:col>1</xdr:col>
      <xdr:colOff>165757</xdr:colOff>
      <xdr:row>50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9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</a:t>
          </a:r>
          <a:r>
            <a:rPr sz="1100" b="0" i="0">
              <a:solidFill>
                <a:srgbClr val="0066CC"/>
              </a:solidFill>
              <a:latin typeface="Arial"/>
              <a:ea typeface="Arial"/>
              <a:cs typeface="Arial"/>
            </a:rPr>
            <a:t> </a:t>
          </a: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Principal</a:t>
          </a:r>
          <a:endParaRPr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9441</xdr:colOff>
      <xdr:row>0</xdr:row>
      <xdr:rowOff>0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263704</xdr:colOff>
      <xdr:row>0</xdr:row>
      <xdr:rowOff>114076</xdr:rowOff>
    </xdr:from>
    <xdr:to>
      <xdr:col>10</xdr:col>
      <xdr:colOff>459208</xdr:colOff>
      <xdr:row>3</xdr:row>
      <xdr:rowOff>104923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A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272578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321691</xdr:colOff>
      <xdr:row>0</xdr:row>
      <xdr:rowOff>114076</xdr:rowOff>
    </xdr:from>
    <xdr:to>
      <xdr:col>2</xdr:col>
      <xdr:colOff>195141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56791" y="114076"/>
          <a:ext cx="718000" cy="67997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1248947</xdr:colOff>
      <xdr:row>51</xdr:row>
      <xdr:rowOff>129301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A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104477</xdr:rowOff>
    </xdr:from>
    <xdr:to>
      <xdr:col>10</xdr:col>
      <xdr:colOff>0</xdr:colOff>
      <xdr:row>3</xdr:row>
      <xdr:rowOff>171152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180826</xdr:rowOff>
    </xdr:from>
    <xdr:to>
      <xdr:col>10</xdr:col>
      <xdr:colOff>491132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B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104477</xdr:rowOff>
    </xdr:from>
    <xdr:to>
      <xdr:col>1</xdr:col>
      <xdr:colOff>380060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457934</xdr:colOff>
      <xdr:row>0</xdr:row>
      <xdr:rowOff>219000</xdr:rowOff>
    </xdr:from>
    <xdr:to>
      <xdr:col>2</xdr:col>
      <xdr:colOff>293089</xdr:colOff>
      <xdr:row>3</xdr:row>
      <xdr:rowOff>9673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116809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9311</xdr:colOff>
      <xdr:row>0</xdr:row>
      <xdr:rowOff>0</xdr:rowOff>
    </xdr:from>
    <xdr:to>
      <xdr:col>10</xdr:col>
      <xdr:colOff>9803</xdr:colOff>
      <xdr:row>4</xdr:row>
      <xdr:rowOff>10583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10" y="0"/>
          <a:ext cx="8012075" cy="984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57819</xdr:rowOff>
    </xdr:from>
    <xdr:to>
      <xdr:col>10</xdr:col>
      <xdr:colOff>550757</xdr:colOff>
      <xdr:row>3</xdr:row>
      <xdr:rowOff>37951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C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293089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351857</xdr:colOff>
      <xdr:row>0</xdr:row>
      <xdr:rowOff>95324</xdr:rowOff>
    </xdr:from>
    <xdr:to>
      <xdr:col>2</xdr:col>
      <xdr:colOff>283294</xdr:colOff>
      <xdr:row>3</xdr:row>
      <xdr:rowOff>0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1256993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28462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165757</xdr:colOff>
      <xdr:row>0</xdr:row>
      <xdr:rowOff>113853</xdr:rowOff>
    </xdr:from>
    <xdr:to>
      <xdr:col>10</xdr:col>
      <xdr:colOff>644183</xdr:colOff>
      <xdr:row>3</xdr:row>
      <xdr:rowOff>114535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D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28462</xdr:rowOff>
    </xdr:from>
    <xdr:to>
      <xdr:col>1</xdr:col>
      <xdr:colOff>167932</xdr:colOff>
      <xdr:row>3</xdr:row>
      <xdr:rowOff>135254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204936</xdr:colOff>
      <xdr:row>0</xdr:row>
      <xdr:rowOff>133945</xdr:rowOff>
    </xdr:from>
    <xdr:to>
      <xdr:col>2</xdr:col>
      <xdr:colOff>136373</xdr:colOff>
      <xdr:row>3</xdr:row>
      <xdr:rowOff>20716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1389526</xdr:colOff>
      <xdr:row>48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9263</xdr:colOff>
      <xdr:row>0</xdr:row>
      <xdr:rowOff>94653</xdr:rowOff>
    </xdr:from>
    <xdr:to>
      <xdr:col>9</xdr:col>
      <xdr:colOff>643890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263" y="94653"/>
          <a:ext cx="8395597" cy="97631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670990</xdr:colOff>
      <xdr:row>0</xdr:row>
      <xdr:rowOff>159164</xdr:rowOff>
    </xdr:from>
    <xdr:to>
      <xdr:col>10</xdr:col>
      <xdr:colOff>180974</xdr:colOff>
      <xdr:row>4</xdr:row>
      <xdr:rowOff>0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E00-000005000000}"/>
            </a:ext>
          </a:extLst>
        </xdr:cNvPr>
        <xdr:cNvSpPr/>
      </xdr:nvSpPr>
      <xdr:spPr bwMode="auto">
        <a:xfrm>
          <a:off x="2261665" y="159164"/>
          <a:ext cx="6110809" cy="917161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cores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94653</xdr:rowOff>
    </xdr:from>
    <xdr:to>
      <xdr:col>1</xdr:col>
      <xdr:colOff>67456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1531839</xdr:colOff>
      <xdr:row>0</xdr:row>
      <xdr:rowOff>218888</xdr:rowOff>
    </xdr:from>
    <xdr:to>
      <xdr:col>1</xdr:col>
      <xdr:colOff>643140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31839" y="218888"/>
          <a:ext cx="701976" cy="68628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1249170</xdr:colOff>
      <xdr:row>49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9152</xdr:colOff>
      <xdr:row>0</xdr:row>
      <xdr:rowOff>38472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152" y="38472"/>
          <a:ext cx="8814808" cy="99784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9470</xdr:colOff>
      <xdr:row>0</xdr:row>
      <xdr:rowOff>144519</xdr:rowOff>
    </xdr:from>
    <xdr:to>
      <xdr:col>9</xdr:col>
      <xdr:colOff>600074</xdr:colOff>
      <xdr:row>3</xdr:row>
      <xdr:rowOff>106915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1F00-000005000000}"/>
            </a:ext>
          </a:extLst>
        </xdr:cNvPr>
        <xdr:cNvSpPr/>
      </xdr:nvSpPr>
      <xdr:spPr bwMode="auto">
        <a:xfrm>
          <a:off x="2457395" y="144519"/>
          <a:ext cx="6086529" cy="791071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preto total (1ª, 2ª e 3ª safras)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76348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196496</xdr:colOff>
      <xdr:row>0</xdr:row>
      <xdr:rowOff>162631</xdr:rowOff>
    </xdr:from>
    <xdr:to>
      <xdr:col>2</xdr:col>
      <xdr:colOff>2295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1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11936" y="162631"/>
          <a:ext cx="701149" cy="69491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1249373</xdr:colOff>
      <xdr:row>48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F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9765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765" y="85389"/>
          <a:ext cx="8669415" cy="98903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235943</xdr:colOff>
      <xdr:row>0</xdr:row>
      <xdr:rowOff>199243</xdr:rowOff>
    </xdr:from>
    <xdr:to>
      <xdr:col>9</xdr:col>
      <xdr:colOff>638174</xdr:colOff>
      <xdr:row>3</xdr:row>
      <xdr:rowOff>114535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000-000005000000}"/>
            </a:ext>
          </a:extLst>
        </xdr:cNvPr>
        <xdr:cNvSpPr/>
      </xdr:nvSpPr>
      <xdr:spPr bwMode="auto">
        <a:xfrm>
          <a:off x="2502893" y="199243"/>
          <a:ext cx="5926731" cy="782067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caupi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85389</xdr:rowOff>
    </xdr:from>
    <xdr:to>
      <xdr:col>1</xdr:col>
      <xdr:colOff>211596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218699</xdr:colOff>
      <xdr:row>0</xdr:row>
      <xdr:rowOff>189755</xdr:rowOff>
    </xdr:from>
    <xdr:to>
      <xdr:col>2</xdr:col>
      <xdr:colOff>76806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96979" y="189755"/>
          <a:ext cx="711547" cy="6958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1248760</xdr:colOff>
      <xdr:row>47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9376</xdr:colOff>
      <xdr:row>0</xdr:row>
      <xdr:rowOff>0</xdr:rowOff>
    </xdr:from>
    <xdr:to>
      <xdr:col>10</xdr:col>
      <xdr:colOff>7620</xdr:colOff>
      <xdr:row>3</xdr:row>
      <xdr:rowOff>199727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76" y="0"/>
          <a:ext cx="8646944" cy="98458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118591</xdr:colOff>
      <xdr:row>0</xdr:row>
      <xdr:rowOff>76273</xdr:rowOff>
    </xdr:from>
    <xdr:to>
      <xdr:col>9</xdr:col>
      <xdr:colOff>594361</xdr:colOff>
      <xdr:row>3</xdr:row>
      <xdr:rowOff>76125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100-000005000000}"/>
            </a:ext>
          </a:extLst>
        </xdr:cNvPr>
        <xdr:cNvSpPr/>
      </xdr:nvSpPr>
      <xdr:spPr bwMode="auto">
        <a:xfrm>
          <a:off x="2480791" y="76273"/>
          <a:ext cx="6145050" cy="78471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(1ª, 2ª e 3ª safra)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278941</xdr:colOff>
      <xdr:row>3</xdr:row>
      <xdr:rowOff>133424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157367</xdr:colOff>
      <xdr:row>0</xdr:row>
      <xdr:rowOff>105258</xdr:rowOff>
    </xdr:from>
    <xdr:to>
      <xdr:col>2</xdr:col>
      <xdr:colOff>64328</xdr:colOff>
      <xdr:row>3</xdr:row>
      <xdr:rowOff>18826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67067" y="105258"/>
          <a:ext cx="714681" cy="69842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1257746</xdr:colOff>
      <xdr:row>48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56924</xdr:rowOff>
    </xdr:from>
    <xdr:to>
      <xdr:col>11</xdr:col>
      <xdr:colOff>244718</xdr:colOff>
      <xdr:row>3</xdr:row>
      <xdr:rowOff>257175</xdr:rowOff>
    </xdr:to>
    <xdr:grpSp>
      <xdr:nvGrpSpPr>
        <xdr:cNvPr id="49" name="Agrupar 48">
          <a:extLst>
            <a:ext uri="{FF2B5EF4-FFF2-40B4-BE49-F238E27FC236}">
              <a16:creationId xmlns="" xmlns:a16="http://schemas.microsoft.com/office/drawing/2014/main" id="{00000000-0008-0000-2200-000031000000}"/>
            </a:ext>
          </a:extLst>
        </xdr:cNvPr>
        <xdr:cNvGrpSpPr/>
      </xdr:nvGrpSpPr>
      <xdr:grpSpPr bwMode="auto">
        <a:xfrm>
          <a:off x="0" y="56924"/>
          <a:ext cx="8560043" cy="1009876"/>
          <a:chOff x="10582" y="137584"/>
          <a:chExt cx="8566845" cy="1024811"/>
        </a:xfrm>
      </xdr:grpSpPr>
      <xdr:pic>
        <xdr:nvPicPr>
          <xdr:cNvPr id="4" name="Imagem 1">
            <a:extLst>
              <a:ext uri="{FF2B5EF4-FFF2-40B4-BE49-F238E27FC236}">
                <a16:creationId xmlns="" xmlns:a16="http://schemas.microsoft.com/office/drawing/2014/main" id="{00000000-0008-0000-2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2"/>
            <a:ext cx="7372626" cy="994703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2200-000005000000}"/>
              </a:ext>
            </a:extLst>
          </xdr:cNvPr>
          <xdr:cNvSpPr/>
        </xdr:nvSpPr>
        <xdr:spPr bwMode="auto">
          <a:xfrm>
            <a:off x="2417321" y="243931"/>
            <a:ext cx="6160106" cy="80243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Gergelim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="" xmlns:a16="http://schemas.microsoft.com/office/drawing/2014/main" id="{00000000-0008-0000-2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4">
            <a:extLst>
              <a:ext uri="{FF2B5EF4-FFF2-40B4-BE49-F238E27FC236}">
                <a16:creationId xmlns="" xmlns:a16="http://schemas.microsoft.com/office/drawing/2014/main" id="{00000000-0008-0000-2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45165" y="254001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155962</xdr:colOff>
      <xdr:row>50</xdr:row>
      <xdr:rowOff>122872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2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57298</xdr:rowOff>
    </xdr:from>
    <xdr:to>
      <xdr:col>10</xdr:col>
      <xdr:colOff>0</xdr:colOff>
      <xdr:row>3</xdr:row>
      <xdr:rowOff>244137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342062</xdr:colOff>
      <xdr:row>0</xdr:row>
      <xdr:rowOff>123713</xdr:rowOff>
    </xdr:from>
    <xdr:to>
      <xdr:col>10</xdr:col>
      <xdr:colOff>521056</xdr:colOff>
      <xdr:row>3</xdr:row>
      <xdr:rowOff>216869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3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Girassol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28649</xdr:rowOff>
    </xdr:from>
    <xdr:to>
      <xdr:col>1</xdr:col>
      <xdr:colOff>342062</xdr:colOff>
      <xdr:row>3</xdr:row>
      <xdr:rowOff>216869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152362</xdr:rowOff>
    </xdr:from>
    <xdr:to>
      <xdr:col>2</xdr:col>
      <xdr:colOff>155962</xdr:colOff>
      <xdr:row>3</xdr:row>
      <xdr:rowOff>98613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45</xdr:row>
      <xdr:rowOff>160020</xdr:rowOff>
    </xdr:from>
    <xdr:to>
      <xdr:col>1</xdr:col>
      <xdr:colOff>277596</xdr:colOff>
      <xdr:row>47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300-000008000000}"/>
            </a:ext>
          </a:extLst>
        </xdr:cNvPr>
        <xdr:cNvSpPr/>
      </xdr:nvSpPr>
      <xdr:spPr bwMode="auto">
        <a:xfrm>
          <a:off x="60960" y="4533900"/>
          <a:ext cx="1525371" cy="42672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3</xdr:row>
      <xdr:rowOff>167997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234320</xdr:colOff>
      <xdr:row>0</xdr:row>
      <xdr:rowOff>123899</xdr:rowOff>
    </xdr:from>
    <xdr:to>
      <xdr:col>11</xdr:col>
      <xdr:colOff>235749</xdr:colOff>
      <xdr:row>3</xdr:row>
      <xdr:rowOff>130075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4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Mamona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56924</xdr:rowOff>
    </xdr:from>
    <xdr:to>
      <xdr:col>1</xdr:col>
      <xdr:colOff>342062</xdr:colOff>
      <xdr:row>3</xdr:row>
      <xdr:rowOff>141267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170779</xdr:rowOff>
    </xdr:from>
    <xdr:to>
      <xdr:col>2</xdr:col>
      <xdr:colOff>155962</xdr:colOff>
      <xdr:row>3</xdr:row>
      <xdr:rowOff>15537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144262</xdr:colOff>
      <xdr:row>50</xdr:row>
      <xdr:rowOff>132635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4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66972</xdr:rowOff>
    </xdr:from>
    <xdr:to>
      <xdr:col>10</xdr:col>
      <xdr:colOff>0</xdr:colOff>
      <xdr:row>3</xdr:row>
      <xdr:rowOff>167997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168067</xdr:colOff>
      <xdr:row>0</xdr:row>
      <xdr:rowOff>133274</xdr:rowOff>
    </xdr:from>
    <xdr:to>
      <xdr:col>9</xdr:col>
      <xdr:colOff>247650</xdr:colOff>
      <xdr:row>3</xdr:row>
      <xdr:rowOff>95486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500-000005000000}"/>
            </a:ext>
          </a:extLst>
        </xdr:cNvPr>
        <xdr:cNvSpPr/>
      </xdr:nvSpPr>
      <xdr:spPr bwMode="auto">
        <a:xfrm>
          <a:off x="2385487" y="133274"/>
          <a:ext cx="4990673" cy="821367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38025</xdr:colOff>
      <xdr:row>0</xdr:row>
      <xdr:rowOff>66972</xdr:rowOff>
    </xdr:from>
    <xdr:to>
      <xdr:col>1</xdr:col>
      <xdr:colOff>263704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39179</xdr:colOff>
      <xdr:row>0</xdr:row>
      <xdr:rowOff>161850</xdr:rowOff>
    </xdr:from>
    <xdr:to>
      <xdr:col>2</xdr:col>
      <xdr:colOff>15779</xdr:colOff>
      <xdr:row>3</xdr:row>
      <xdr:rowOff>53457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68580</xdr:colOff>
      <xdr:row>45</xdr:row>
      <xdr:rowOff>22860</xdr:rowOff>
    </xdr:from>
    <xdr:to>
      <xdr:col>0</xdr:col>
      <xdr:colOff>1314182</xdr:colOff>
      <xdr:row>47</xdr:row>
      <xdr:rowOff>114300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500-000008000000}"/>
            </a:ext>
          </a:extLst>
        </xdr:cNvPr>
        <xdr:cNvSpPr/>
      </xdr:nvSpPr>
      <xdr:spPr bwMode="auto">
        <a:xfrm>
          <a:off x="68580" y="7833360"/>
          <a:ext cx="1249412" cy="594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9</xdr:col>
      <xdr:colOff>552449</xdr:colOff>
      <xdr:row>3</xdr:row>
      <xdr:rowOff>167997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9822"/>
          <a:ext cx="7648574" cy="9620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57298</xdr:rowOff>
    </xdr:from>
    <xdr:to>
      <xdr:col>9</xdr:col>
      <xdr:colOff>553711</xdr:colOff>
      <xdr:row>3</xdr:row>
      <xdr:rowOff>76615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6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10930</xdr:colOff>
      <xdr:row>0</xdr:row>
      <xdr:rowOff>0</xdr:rowOff>
    </xdr:from>
    <xdr:to>
      <xdr:col>1</xdr:col>
      <xdr:colOff>210173</xdr:colOff>
      <xdr:row>3</xdr:row>
      <xdr:rowOff>95189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930" y="0"/>
          <a:ext cx="1665228" cy="929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60712</xdr:colOff>
      <xdr:row>0</xdr:row>
      <xdr:rowOff>114300</xdr:rowOff>
    </xdr:from>
    <xdr:to>
      <xdr:col>2</xdr:col>
      <xdr:colOff>41123</xdr:colOff>
      <xdr:row>3</xdr:row>
      <xdr:rowOff>59173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98986" y="114300"/>
          <a:ext cx="732886" cy="75259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1390077</xdr:colOff>
      <xdr:row>49</xdr:row>
      <xdr:rowOff>97869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6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167997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637318" cy="9597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251115</xdr:colOff>
      <xdr:row>0</xdr:row>
      <xdr:rowOff>76795</xdr:rowOff>
    </xdr:from>
    <xdr:to>
      <xdr:col>9</xdr:col>
      <xdr:colOff>526301</xdr:colOff>
      <xdr:row>3</xdr:row>
      <xdr:rowOff>133697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700-000005000000}"/>
            </a:ext>
          </a:extLst>
        </xdr:cNvPr>
        <xdr:cNvSpPr/>
      </xdr:nvSpPr>
      <xdr:spPr bwMode="auto">
        <a:xfrm>
          <a:off x="2277342" y="76795"/>
          <a:ext cx="5204114" cy="8410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3ª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0</xdr:rowOff>
    </xdr:from>
    <xdr:to>
      <xdr:col>1</xdr:col>
      <xdr:colOff>303691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95994</xdr:rowOff>
    </xdr:from>
    <xdr:to>
      <xdr:col>2</xdr:col>
      <xdr:colOff>132563</xdr:colOff>
      <xdr:row>3</xdr:row>
      <xdr:rowOff>53457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44</xdr:row>
      <xdr:rowOff>243840</xdr:rowOff>
    </xdr:from>
    <xdr:to>
      <xdr:col>1</xdr:col>
      <xdr:colOff>12029</xdr:colOff>
      <xdr:row>46</xdr:row>
      <xdr:rowOff>145390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700-000008000000}"/>
            </a:ext>
          </a:extLst>
        </xdr:cNvPr>
        <xdr:cNvSpPr/>
      </xdr:nvSpPr>
      <xdr:spPr bwMode="auto">
        <a:xfrm>
          <a:off x="60960" y="4373880"/>
          <a:ext cx="1351244" cy="41399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380348</xdr:colOff>
      <xdr:row>0</xdr:row>
      <xdr:rowOff>105368</xdr:rowOff>
    </xdr:from>
    <xdr:to>
      <xdr:col>10</xdr:col>
      <xdr:colOff>614770</xdr:colOff>
      <xdr:row>3</xdr:row>
      <xdr:rowOff>66555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8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37504</xdr:rowOff>
    </xdr:from>
    <xdr:to>
      <xdr:col>1</xdr:col>
      <xdr:colOff>390283</xdr:colOff>
      <xdr:row>3</xdr:row>
      <xdr:rowOff>114535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133945</xdr:rowOff>
    </xdr:from>
    <xdr:to>
      <xdr:col>2</xdr:col>
      <xdr:colOff>136763</xdr:colOff>
      <xdr:row>3</xdr:row>
      <xdr:rowOff>57267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50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27829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27829</xdr:rowOff>
    </xdr:from>
    <xdr:to>
      <xdr:col>1</xdr:col>
      <xdr:colOff>94137</xdr:colOff>
      <xdr:row>3</xdr:row>
      <xdr:rowOff>130075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2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9794</xdr:colOff>
      <xdr:row>0</xdr:row>
      <xdr:rowOff>76944</xdr:rowOff>
    </xdr:from>
    <xdr:to>
      <xdr:col>10</xdr:col>
      <xdr:colOff>0</xdr:colOff>
      <xdr:row>3</xdr:row>
      <xdr:rowOff>76615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29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1505601</xdr:colOff>
      <xdr:row>0</xdr:row>
      <xdr:rowOff>152251</xdr:rowOff>
    </xdr:from>
    <xdr:to>
      <xdr:col>1</xdr:col>
      <xdr:colOff>706500</xdr:colOff>
      <xdr:row>3</xdr:row>
      <xdr:rowOff>37921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106680</xdr:colOff>
      <xdr:row>45</xdr:row>
      <xdr:rowOff>53340</xdr:rowOff>
    </xdr:from>
    <xdr:to>
      <xdr:col>0</xdr:col>
      <xdr:colOff>1447800</xdr:colOff>
      <xdr:row>47</xdr:row>
      <xdr:rowOff>131445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900-000008000000}"/>
            </a:ext>
          </a:extLst>
        </xdr:cNvPr>
        <xdr:cNvSpPr/>
      </xdr:nvSpPr>
      <xdr:spPr bwMode="auto">
        <a:xfrm>
          <a:off x="106680" y="8206740"/>
          <a:ext cx="1341120" cy="594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29021</xdr:rowOff>
    </xdr:from>
    <xdr:to>
      <xdr:col>10</xdr:col>
      <xdr:colOff>0</xdr:colOff>
      <xdr:row>4</xdr:row>
      <xdr:rowOff>654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96407</xdr:rowOff>
    </xdr:from>
    <xdr:to>
      <xdr:col>10</xdr:col>
      <xdr:colOff>0</xdr:colOff>
      <xdr:row>3</xdr:row>
      <xdr:rowOff>161587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A00-000005000000}"/>
            </a:ext>
          </a:extLst>
        </xdr:cNvPr>
        <xdr:cNvSpPr/>
      </xdr:nvSpPr>
      <xdr:spPr bwMode="auto">
        <a:xfrm>
          <a:off x="2283021" y="96407"/>
          <a:ext cx="5253159" cy="82718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Sorgo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</a:p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152459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200204</xdr:colOff>
      <xdr:row>0</xdr:row>
      <xdr:rowOff>114634</xdr:rowOff>
    </xdr:from>
    <xdr:to>
      <xdr:col>2</xdr:col>
      <xdr:colOff>92462</xdr:colOff>
      <xdr:row>3</xdr:row>
      <xdr:rowOff>28633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8142" y="114634"/>
          <a:ext cx="646320" cy="6680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45</xdr:row>
      <xdr:rowOff>91440</xdr:rowOff>
    </xdr:from>
    <xdr:to>
      <xdr:col>1</xdr:col>
      <xdr:colOff>168702</xdr:colOff>
      <xdr:row>46</xdr:row>
      <xdr:rowOff>207883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A00-000008000000}"/>
            </a:ext>
          </a:extLst>
        </xdr:cNvPr>
        <xdr:cNvSpPr/>
      </xdr:nvSpPr>
      <xdr:spPr bwMode="auto">
        <a:xfrm>
          <a:off x="60960" y="6614160"/>
          <a:ext cx="1418382" cy="36790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10157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214731</xdr:colOff>
      <xdr:row>0</xdr:row>
      <xdr:rowOff>133497</xdr:rowOff>
    </xdr:from>
    <xdr:to>
      <xdr:col>10</xdr:col>
      <xdr:colOff>829</xdr:colOff>
      <xdr:row>3</xdr:row>
      <xdr:rowOff>66555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B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Aveia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2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185346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9794</xdr:colOff>
      <xdr:row>3</xdr:row>
      <xdr:rowOff>242455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283430" cy="102177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76572</xdr:rowOff>
    </xdr:from>
    <xdr:to>
      <xdr:col>11</xdr:col>
      <xdr:colOff>419100</xdr:colOff>
      <xdr:row>3</xdr:row>
      <xdr:rowOff>76051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C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Canola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123973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95324</xdr:rowOff>
    </xdr:from>
    <xdr:to>
      <xdr:col>2</xdr:col>
      <xdr:colOff>155962</xdr:colOff>
      <xdr:row>3</xdr:row>
      <xdr:rowOff>47922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51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C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9794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104923</xdr:rowOff>
    </xdr:from>
    <xdr:to>
      <xdr:col>11</xdr:col>
      <xdr:colOff>363855</xdr:colOff>
      <xdr:row>3</xdr:row>
      <xdr:rowOff>105251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D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Centeio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9765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113667</xdr:rowOff>
    </xdr:from>
    <xdr:to>
      <xdr:col>12</xdr:col>
      <xdr:colOff>133127</xdr:colOff>
      <xdr:row>3</xdr:row>
      <xdr:rowOff>114535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E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Cevada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39179</xdr:colOff>
      <xdr:row>51</xdr:row>
      <xdr:rowOff>9673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37503</xdr:rowOff>
    </xdr:from>
    <xdr:to>
      <xdr:col>10</xdr:col>
      <xdr:colOff>15965</xdr:colOff>
      <xdr:row>3</xdr:row>
      <xdr:rowOff>208856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37503"/>
          <a:ext cx="7283886" cy="10189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155962</xdr:colOff>
      <xdr:row>0</xdr:row>
      <xdr:rowOff>85725</xdr:rowOff>
    </xdr:from>
    <xdr:to>
      <xdr:col>11</xdr:col>
      <xdr:colOff>286553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F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Trigo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37504</xdr:rowOff>
    </xdr:from>
    <xdr:to>
      <xdr:col>1</xdr:col>
      <xdr:colOff>342062</xdr:colOff>
      <xdr:row>3</xdr:row>
      <xdr:rowOff>114300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133945</xdr:rowOff>
    </xdr:from>
    <xdr:to>
      <xdr:col>2</xdr:col>
      <xdr:colOff>155962</xdr:colOff>
      <xdr:row>3</xdr:row>
      <xdr:rowOff>38396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2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177726</xdr:colOff>
      <xdr:row>50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F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3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189607</xdr:rowOff>
    </xdr:from>
    <xdr:to>
      <xdr:col>10</xdr:col>
      <xdr:colOff>595703</xdr:colOff>
      <xdr:row>3</xdr:row>
      <xdr:rowOff>114535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30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Triticale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3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3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3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28649</xdr:rowOff>
    </xdr:from>
    <xdr:to>
      <xdr:col>10</xdr:col>
      <xdr:colOff>9525</xdr:colOff>
      <xdr:row>3</xdr:row>
      <xdr:rowOff>9525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5" y="28649"/>
          <a:ext cx="705802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357298</xdr:colOff>
      <xdr:row>2</xdr:row>
      <xdr:rowOff>209401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100-000004000000}"/>
            </a:ext>
          </a:extLst>
        </xdr:cNvPr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238125</xdr:colOff>
      <xdr:row>55</xdr:row>
      <xdr:rowOff>38174</xdr:rowOff>
    </xdr:to>
    <xdr:sp macro="" textlink="">
      <xdr:nvSpPr>
        <xdr:cNvPr id="5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100-000005000000}"/>
            </a:ext>
          </a:extLst>
        </xdr:cNvPr>
        <xdr:cNvSpPr/>
      </xdr:nvSpPr>
      <xdr:spPr bwMode="auto">
        <a:xfrm>
          <a:off x="0" y="99441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496000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36453</xdr:colOff>
      <xdr:row>3</xdr:row>
      <xdr:rowOff>104923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200-000004000000}"/>
            </a:ext>
          </a:extLst>
        </xdr:cNvPr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5" name="Retângulo de cantos arredondados 9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5000000}"/>
            </a:ext>
          </a:extLst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6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3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Acre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4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Alagoas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5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Amazonas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6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Amapá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7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Bahia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8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Ceará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9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Distrito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Federal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A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Espírito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Santo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B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Goiás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C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Maranhão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D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Minas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Gerais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E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Grosso do Sul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F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Grosso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0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1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Paraíba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2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Pernambuco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3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Piauí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4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Paraná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5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Janeiro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6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Grande do Norte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7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Rondônia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8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Roraima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9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 Grande do Sul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A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Santa Catarina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B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Sergipe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C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São Paulo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D00-000004000000}"/>
            </a:ext>
          </a:extLst>
        </xdr:cNvPr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Tocantins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025"/>
  <sheetViews>
    <sheetView tabSelected="1" workbookViewId="0">
      <selection activeCell="U32" sqref="U32"/>
    </sheetView>
  </sheetViews>
  <sheetFormatPr defaultColWidth="8" defaultRowHeight="12.75" customHeight="1" x14ac:dyDescent="0.2"/>
  <cols>
    <col min="20" max="122" width="9.140625" style="3" customWidth="1"/>
  </cols>
  <sheetData>
    <row r="1" spans="1:19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57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2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2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s="3" customFormat="1" ht="12.75" customHeight="1" x14ac:dyDescent="0.2"/>
    <row r="43" spans="1:19" s="3" customFormat="1" ht="12.75" customHeight="1" x14ac:dyDescent="0.2"/>
    <row r="44" spans="1:19" s="3" customFormat="1" ht="12.75" customHeight="1" x14ac:dyDescent="0.2"/>
    <row r="45" spans="1:19" s="3" customFormat="1" ht="12.75" customHeight="1" x14ac:dyDescent="0.2"/>
    <row r="46" spans="1:19" s="3" customFormat="1" ht="12.75" customHeight="1" x14ac:dyDescent="0.2"/>
    <row r="47" spans="1:19" s="3" customFormat="1" ht="12.75" customHeight="1" x14ac:dyDescent="0.2"/>
    <row r="48" spans="1:19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  <row r="70" s="3" customFormat="1" ht="12.75" customHeight="1" x14ac:dyDescent="0.2"/>
    <row r="71" s="3" customFormat="1" ht="12.75" customHeight="1" x14ac:dyDescent="0.2"/>
    <row r="72" s="3" customFormat="1" ht="12.75" customHeight="1" x14ac:dyDescent="0.2"/>
    <row r="73" s="3" customFormat="1" ht="12.75" customHeight="1" x14ac:dyDescent="0.2"/>
    <row r="74" s="3" customFormat="1" ht="12.75" customHeight="1" x14ac:dyDescent="0.2"/>
    <row r="75" s="3" customFormat="1" ht="12.75" customHeight="1" x14ac:dyDescent="0.2"/>
    <row r="76" s="3" customFormat="1" ht="12.75" customHeight="1" x14ac:dyDescent="0.2"/>
    <row r="77" s="3" customFormat="1" ht="12.75" customHeight="1" x14ac:dyDescent="0.2"/>
    <row r="78" s="3" customFormat="1" ht="12.75" customHeight="1" x14ac:dyDescent="0.2"/>
    <row r="79" s="3" customFormat="1" ht="12.75" customHeight="1" x14ac:dyDescent="0.2"/>
    <row r="80" s="3" customFormat="1" ht="12.75" customHeight="1" x14ac:dyDescent="0.2"/>
    <row r="81" s="3" customFormat="1" ht="12.75" customHeight="1" x14ac:dyDescent="0.2"/>
    <row r="82" s="3" customFormat="1" ht="12.75" customHeight="1" x14ac:dyDescent="0.2"/>
    <row r="83" s="3" customFormat="1" ht="12.75" customHeight="1" x14ac:dyDescent="0.2"/>
    <row r="84" s="3" customFormat="1" ht="12.75" customHeight="1" x14ac:dyDescent="0.2"/>
    <row r="85" s="3" customFormat="1" ht="12.75" customHeight="1" x14ac:dyDescent="0.2"/>
    <row r="86" s="3" customFormat="1" ht="12.75" customHeight="1" x14ac:dyDescent="0.2"/>
    <row r="87" s="3" customFormat="1" ht="12.75" customHeight="1" x14ac:dyDescent="0.2"/>
    <row r="88" s="3" customFormat="1" ht="12.75" customHeight="1" x14ac:dyDescent="0.2"/>
    <row r="89" s="3" customFormat="1" ht="12.75" customHeight="1" x14ac:dyDescent="0.2"/>
    <row r="90" s="3" customFormat="1" ht="12.75" customHeight="1" x14ac:dyDescent="0.2"/>
    <row r="91" s="3" customFormat="1" ht="12.75" customHeight="1" x14ac:dyDescent="0.2"/>
    <row r="92" s="3" customFormat="1" ht="12.75" customHeight="1" x14ac:dyDescent="0.2"/>
    <row r="93" s="3" customFormat="1" ht="12.75" customHeight="1" x14ac:dyDescent="0.2"/>
    <row r="94" s="3" customFormat="1" ht="12.75" customHeight="1" x14ac:dyDescent="0.2"/>
    <row r="95" s="3" customFormat="1" ht="12.75" customHeight="1" x14ac:dyDescent="0.2"/>
    <row r="96" s="3" customFormat="1" ht="12.75" customHeight="1" x14ac:dyDescent="0.2"/>
    <row r="97" s="3" customFormat="1" ht="12.75" customHeight="1" x14ac:dyDescent="0.2"/>
    <row r="98" s="3" customFormat="1" ht="12.75" customHeight="1" x14ac:dyDescent="0.2"/>
    <row r="99" s="3" customFormat="1" ht="12.75" customHeight="1" x14ac:dyDescent="0.2"/>
    <row r="100" s="3" customFormat="1" ht="12.75" customHeight="1" x14ac:dyDescent="0.2"/>
    <row r="101" s="3" customFormat="1" ht="12.75" customHeight="1" x14ac:dyDescent="0.2"/>
    <row r="102" s="3" customFormat="1" ht="12.75" customHeight="1" x14ac:dyDescent="0.2"/>
    <row r="103" s="3" customFormat="1" ht="12.75" customHeight="1" x14ac:dyDescent="0.2"/>
    <row r="104" s="3" customFormat="1" ht="12.75" customHeight="1" x14ac:dyDescent="0.2"/>
    <row r="105" s="3" customFormat="1" ht="12.75" customHeight="1" x14ac:dyDescent="0.2"/>
    <row r="106" s="3" customFormat="1" ht="12.75" customHeight="1" x14ac:dyDescent="0.2"/>
    <row r="107" s="3" customFormat="1" ht="12.75" customHeight="1" x14ac:dyDescent="0.2"/>
    <row r="108" s="3" customFormat="1" ht="12.75" customHeight="1" x14ac:dyDescent="0.2"/>
    <row r="109" s="3" customFormat="1" ht="12.75" customHeight="1" x14ac:dyDescent="0.2"/>
    <row r="110" s="3" customFormat="1" ht="12.75" customHeight="1" x14ac:dyDescent="0.2"/>
    <row r="111" s="3" customFormat="1" ht="12.75" customHeight="1" x14ac:dyDescent="0.2"/>
    <row r="112" s="3" customFormat="1" ht="12.75" customHeight="1" x14ac:dyDescent="0.2"/>
    <row r="113" s="3" customFormat="1" ht="12.75" customHeight="1" x14ac:dyDescent="0.2"/>
    <row r="114" s="3" customFormat="1" ht="12.75" customHeight="1" x14ac:dyDescent="0.2"/>
    <row r="115" s="3" customFormat="1" ht="12.75" customHeight="1" x14ac:dyDescent="0.2"/>
    <row r="116" s="3" customFormat="1" ht="12.75" customHeight="1" x14ac:dyDescent="0.2"/>
    <row r="117" s="3" customFormat="1" ht="12.75" customHeight="1" x14ac:dyDescent="0.2"/>
    <row r="118" s="3" customFormat="1" ht="12.75" customHeight="1" x14ac:dyDescent="0.2"/>
    <row r="119" s="3" customFormat="1" ht="12.75" customHeight="1" x14ac:dyDescent="0.2"/>
    <row r="120" s="3" customFormat="1" ht="12.75" customHeight="1" x14ac:dyDescent="0.2"/>
    <row r="121" s="3" customFormat="1" ht="12.75" customHeight="1" x14ac:dyDescent="0.2"/>
    <row r="122" s="3" customFormat="1" ht="12.75" customHeight="1" x14ac:dyDescent="0.2"/>
    <row r="123" s="3" customFormat="1" ht="12.75" customHeight="1" x14ac:dyDescent="0.2"/>
    <row r="124" s="3" customFormat="1" ht="12.75" customHeight="1" x14ac:dyDescent="0.2"/>
    <row r="125" s="3" customFormat="1" ht="12.75" customHeight="1" x14ac:dyDescent="0.2"/>
    <row r="126" s="3" customFormat="1" ht="12.75" customHeight="1" x14ac:dyDescent="0.2"/>
    <row r="127" s="3" customFormat="1" ht="12.75" customHeight="1" x14ac:dyDescent="0.2"/>
    <row r="128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  <row r="463" s="3" customFormat="1" ht="12.75" customHeight="1" x14ac:dyDescent="0.2"/>
    <row r="464" s="3" customFormat="1" ht="12.75" customHeight="1" x14ac:dyDescent="0.2"/>
    <row r="465" s="3" customFormat="1" ht="12.75" customHeight="1" x14ac:dyDescent="0.2"/>
    <row r="466" s="3" customFormat="1" ht="12.75" customHeight="1" x14ac:dyDescent="0.2"/>
    <row r="467" s="3" customFormat="1" ht="12.75" customHeight="1" x14ac:dyDescent="0.2"/>
    <row r="468" s="3" customFormat="1" ht="12.75" customHeight="1" x14ac:dyDescent="0.2"/>
    <row r="469" s="3" customFormat="1" ht="12.75" customHeight="1" x14ac:dyDescent="0.2"/>
    <row r="470" s="3" customFormat="1" ht="12.75" customHeight="1" x14ac:dyDescent="0.2"/>
    <row r="471" s="3" customFormat="1" ht="12.75" customHeight="1" x14ac:dyDescent="0.2"/>
    <row r="472" s="3" customFormat="1" ht="12.75" customHeight="1" x14ac:dyDescent="0.2"/>
    <row r="473" s="3" customFormat="1" ht="12.75" customHeight="1" x14ac:dyDescent="0.2"/>
    <row r="474" s="3" customFormat="1" ht="12.75" customHeight="1" x14ac:dyDescent="0.2"/>
    <row r="475" s="3" customFormat="1" ht="12.75" customHeight="1" x14ac:dyDescent="0.2"/>
    <row r="476" s="3" customFormat="1" ht="12.75" customHeight="1" x14ac:dyDescent="0.2"/>
    <row r="477" s="3" customFormat="1" ht="12.75" customHeight="1" x14ac:dyDescent="0.2"/>
    <row r="478" s="3" customFormat="1" ht="12.75" customHeight="1" x14ac:dyDescent="0.2"/>
    <row r="479" s="3" customFormat="1" ht="12.75" customHeight="1" x14ac:dyDescent="0.2"/>
    <row r="480" s="3" customFormat="1" ht="12.75" customHeight="1" x14ac:dyDescent="0.2"/>
    <row r="481" s="3" customFormat="1" ht="12.75" customHeight="1" x14ac:dyDescent="0.2"/>
    <row r="482" s="3" customFormat="1" ht="12.75" customHeight="1" x14ac:dyDescent="0.2"/>
    <row r="483" s="3" customFormat="1" ht="12.75" customHeight="1" x14ac:dyDescent="0.2"/>
    <row r="484" s="3" customFormat="1" ht="12.75" customHeight="1" x14ac:dyDescent="0.2"/>
    <row r="485" s="3" customFormat="1" ht="12.75" customHeight="1" x14ac:dyDescent="0.2"/>
    <row r="486" s="3" customFormat="1" ht="12.75" customHeight="1" x14ac:dyDescent="0.2"/>
    <row r="487" s="3" customFormat="1" ht="12.75" customHeight="1" x14ac:dyDescent="0.2"/>
    <row r="488" s="3" customFormat="1" ht="12.75" customHeight="1" x14ac:dyDescent="0.2"/>
    <row r="489" s="3" customFormat="1" ht="12.75" customHeight="1" x14ac:dyDescent="0.2"/>
    <row r="490" s="3" customFormat="1" ht="12.75" customHeight="1" x14ac:dyDescent="0.2"/>
    <row r="491" s="3" customFormat="1" ht="12.75" customHeight="1" x14ac:dyDescent="0.2"/>
    <row r="492" s="3" customFormat="1" ht="12.75" customHeight="1" x14ac:dyDescent="0.2"/>
    <row r="493" s="3" customFormat="1" ht="12.75" customHeight="1" x14ac:dyDescent="0.2"/>
    <row r="494" s="3" customFormat="1" ht="12.75" customHeight="1" x14ac:dyDescent="0.2"/>
    <row r="495" s="3" customFormat="1" ht="12.75" customHeight="1" x14ac:dyDescent="0.2"/>
    <row r="496" s="3" customFormat="1" ht="12.75" customHeight="1" x14ac:dyDescent="0.2"/>
    <row r="497" s="3" customFormat="1" ht="12.75" customHeight="1" x14ac:dyDescent="0.2"/>
    <row r="498" s="3" customFormat="1" ht="12.75" customHeight="1" x14ac:dyDescent="0.2"/>
    <row r="499" s="3" customFormat="1" ht="12.75" customHeight="1" x14ac:dyDescent="0.2"/>
    <row r="500" s="3" customFormat="1" ht="12.75" customHeight="1" x14ac:dyDescent="0.2"/>
    <row r="501" s="3" customFormat="1" ht="12.75" customHeight="1" x14ac:dyDescent="0.2"/>
    <row r="502" s="3" customFormat="1" ht="12.75" customHeight="1" x14ac:dyDescent="0.2"/>
    <row r="503" s="3" customFormat="1" ht="12.75" customHeight="1" x14ac:dyDescent="0.2"/>
    <row r="504" s="3" customFormat="1" ht="12.75" customHeight="1" x14ac:dyDescent="0.2"/>
    <row r="505" s="3" customFormat="1" ht="12.75" customHeight="1" x14ac:dyDescent="0.2"/>
    <row r="506" s="3" customFormat="1" ht="12.75" customHeight="1" x14ac:dyDescent="0.2"/>
    <row r="507" s="3" customFormat="1" ht="12.75" customHeight="1" x14ac:dyDescent="0.2"/>
    <row r="508" s="3" customFormat="1" ht="12.75" customHeight="1" x14ac:dyDescent="0.2"/>
    <row r="509" s="3" customFormat="1" ht="12.75" customHeight="1" x14ac:dyDescent="0.2"/>
    <row r="510" s="3" customFormat="1" ht="12.75" customHeight="1" x14ac:dyDescent="0.2"/>
    <row r="511" s="3" customFormat="1" ht="12.75" customHeight="1" x14ac:dyDescent="0.2"/>
    <row r="512" s="3" customFormat="1" ht="12.75" customHeight="1" x14ac:dyDescent="0.2"/>
    <row r="513" s="3" customFormat="1" ht="12.75" customHeight="1" x14ac:dyDescent="0.2"/>
    <row r="514" s="3" customFormat="1" ht="12.75" customHeight="1" x14ac:dyDescent="0.2"/>
    <row r="515" s="3" customFormat="1" ht="12.75" customHeight="1" x14ac:dyDescent="0.2"/>
    <row r="516" s="3" customFormat="1" ht="12.75" customHeight="1" x14ac:dyDescent="0.2"/>
    <row r="517" s="3" customFormat="1" ht="12.75" customHeight="1" x14ac:dyDescent="0.2"/>
    <row r="518" s="3" customFormat="1" ht="12.75" customHeight="1" x14ac:dyDescent="0.2"/>
    <row r="519" s="3" customFormat="1" ht="12.75" customHeight="1" x14ac:dyDescent="0.2"/>
    <row r="520" s="3" customFormat="1" ht="12.75" customHeight="1" x14ac:dyDescent="0.2"/>
    <row r="521" s="3" customFormat="1" ht="12.75" customHeight="1" x14ac:dyDescent="0.2"/>
    <row r="522" s="3" customFormat="1" ht="12.75" customHeight="1" x14ac:dyDescent="0.2"/>
    <row r="523" s="3" customFormat="1" ht="12.75" customHeight="1" x14ac:dyDescent="0.2"/>
    <row r="524" s="3" customFormat="1" ht="12.75" customHeight="1" x14ac:dyDescent="0.2"/>
    <row r="525" s="3" customFormat="1" ht="12.75" customHeight="1" x14ac:dyDescent="0.2"/>
    <row r="526" s="3" customFormat="1" ht="12.75" customHeight="1" x14ac:dyDescent="0.2"/>
    <row r="527" s="3" customFormat="1" ht="12.75" customHeight="1" x14ac:dyDescent="0.2"/>
    <row r="528" s="3" customFormat="1" ht="12.75" customHeight="1" x14ac:dyDescent="0.2"/>
    <row r="529" s="3" customFormat="1" ht="12.75" customHeight="1" x14ac:dyDescent="0.2"/>
    <row r="530" s="3" customFormat="1" ht="12.75" customHeight="1" x14ac:dyDescent="0.2"/>
    <row r="531" s="3" customFormat="1" ht="12.75" customHeight="1" x14ac:dyDescent="0.2"/>
    <row r="532" s="3" customFormat="1" ht="12.75" customHeight="1" x14ac:dyDescent="0.2"/>
    <row r="533" s="3" customFormat="1" ht="12.75" customHeight="1" x14ac:dyDescent="0.2"/>
    <row r="534" s="3" customFormat="1" ht="12.75" customHeight="1" x14ac:dyDescent="0.2"/>
    <row r="535" s="3" customFormat="1" ht="12.75" customHeight="1" x14ac:dyDescent="0.2"/>
    <row r="536" s="3" customFormat="1" ht="12.75" customHeight="1" x14ac:dyDescent="0.2"/>
    <row r="537" s="3" customFormat="1" ht="12.75" customHeight="1" x14ac:dyDescent="0.2"/>
    <row r="538" s="3" customFormat="1" ht="12.75" customHeight="1" x14ac:dyDescent="0.2"/>
    <row r="539" s="3" customFormat="1" ht="12.75" customHeight="1" x14ac:dyDescent="0.2"/>
    <row r="540" s="3" customFormat="1" ht="12.75" customHeight="1" x14ac:dyDescent="0.2"/>
    <row r="541" s="3" customFormat="1" ht="12.75" customHeight="1" x14ac:dyDescent="0.2"/>
    <row r="542" s="3" customFormat="1" ht="12.75" customHeight="1" x14ac:dyDescent="0.2"/>
    <row r="543" s="3" customFormat="1" ht="12.75" customHeight="1" x14ac:dyDescent="0.2"/>
    <row r="544" s="3" customFormat="1" ht="12.75" customHeight="1" x14ac:dyDescent="0.2"/>
    <row r="545" s="3" customFormat="1" ht="12.75" customHeight="1" x14ac:dyDescent="0.2"/>
    <row r="546" s="3" customFormat="1" ht="12.75" customHeight="1" x14ac:dyDescent="0.2"/>
    <row r="547" s="3" customFormat="1" ht="12.75" customHeight="1" x14ac:dyDescent="0.2"/>
    <row r="548" s="3" customFormat="1" ht="12.75" customHeight="1" x14ac:dyDescent="0.2"/>
    <row r="549" s="3" customFormat="1" ht="12.75" customHeight="1" x14ac:dyDescent="0.2"/>
    <row r="550" s="3" customFormat="1" ht="12.75" customHeight="1" x14ac:dyDescent="0.2"/>
    <row r="551" s="3" customFormat="1" ht="12.75" customHeight="1" x14ac:dyDescent="0.2"/>
    <row r="552" s="3" customFormat="1" ht="12.75" customHeight="1" x14ac:dyDescent="0.2"/>
    <row r="553" s="3" customFormat="1" ht="12.75" customHeight="1" x14ac:dyDescent="0.2"/>
    <row r="554" s="3" customFormat="1" ht="12.75" customHeight="1" x14ac:dyDescent="0.2"/>
    <row r="555" s="3" customFormat="1" ht="12.75" customHeight="1" x14ac:dyDescent="0.2"/>
    <row r="556" s="3" customFormat="1" ht="12.75" customHeight="1" x14ac:dyDescent="0.2"/>
    <row r="557" s="3" customFormat="1" ht="12.75" customHeight="1" x14ac:dyDescent="0.2"/>
    <row r="558" s="3" customFormat="1" ht="12.75" customHeight="1" x14ac:dyDescent="0.2"/>
    <row r="559" s="3" customFormat="1" ht="12.75" customHeight="1" x14ac:dyDescent="0.2"/>
    <row r="560" s="3" customFormat="1" ht="12.75" customHeight="1" x14ac:dyDescent="0.2"/>
    <row r="561" s="3" customFormat="1" ht="12.75" customHeight="1" x14ac:dyDescent="0.2"/>
    <row r="562" s="3" customFormat="1" ht="12.75" customHeight="1" x14ac:dyDescent="0.2"/>
    <row r="563" s="3" customFormat="1" ht="12.75" customHeight="1" x14ac:dyDescent="0.2"/>
    <row r="564" s="3" customFormat="1" ht="12.75" customHeight="1" x14ac:dyDescent="0.2"/>
    <row r="565" s="3" customFormat="1" ht="12.75" customHeight="1" x14ac:dyDescent="0.2"/>
    <row r="566" s="3" customFormat="1" ht="12.75" customHeight="1" x14ac:dyDescent="0.2"/>
    <row r="567" s="3" customFormat="1" ht="12.75" customHeight="1" x14ac:dyDescent="0.2"/>
    <row r="568" s="3" customFormat="1" ht="12.75" customHeight="1" x14ac:dyDescent="0.2"/>
    <row r="569" s="3" customFormat="1" ht="12.75" customHeight="1" x14ac:dyDescent="0.2"/>
    <row r="570" s="3" customFormat="1" ht="12.75" customHeight="1" x14ac:dyDescent="0.2"/>
    <row r="571" s="3" customFormat="1" ht="12.75" customHeight="1" x14ac:dyDescent="0.2"/>
    <row r="572" s="3" customFormat="1" ht="12.75" customHeight="1" x14ac:dyDescent="0.2"/>
    <row r="573" s="3" customFormat="1" ht="12.75" customHeight="1" x14ac:dyDescent="0.2"/>
    <row r="574" s="3" customFormat="1" ht="12.75" customHeight="1" x14ac:dyDescent="0.2"/>
    <row r="575" s="3" customFormat="1" ht="12.75" customHeight="1" x14ac:dyDescent="0.2"/>
    <row r="576" s="3" customFormat="1" ht="12.75" customHeight="1" x14ac:dyDescent="0.2"/>
    <row r="577" s="3" customFormat="1" ht="12.75" customHeight="1" x14ac:dyDescent="0.2"/>
    <row r="578" s="3" customFormat="1" ht="12.75" customHeight="1" x14ac:dyDescent="0.2"/>
    <row r="579" s="3" customFormat="1" ht="12.75" customHeight="1" x14ac:dyDescent="0.2"/>
    <row r="580" s="3" customFormat="1" ht="12.75" customHeight="1" x14ac:dyDescent="0.2"/>
    <row r="581" s="3" customFormat="1" ht="12.75" customHeight="1" x14ac:dyDescent="0.2"/>
    <row r="582" s="3" customFormat="1" ht="12.75" customHeight="1" x14ac:dyDescent="0.2"/>
    <row r="583" s="3" customFormat="1" ht="12.75" customHeight="1" x14ac:dyDescent="0.2"/>
    <row r="584" s="3" customFormat="1" ht="12.75" customHeight="1" x14ac:dyDescent="0.2"/>
    <row r="585" s="3" customFormat="1" ht="12.75" customHeight="1" x14ac:dyDescent="0.2"/>
    <row r="586" s="3" customFormat="1" ht="12.75" customHeight="1" x14ac:dyDescent="0.2"/>
    <row r="587" s="3" customFormat="1" ht="12.75" customHeight="1" x14ac:dyDescent="0.2"/>
    <row r="588" s="3" customFormat="1" ht="12.75" customHeight="1" x14ac:dyDescent="0.2"/>
    <row r="589" s="3" customFormat="1" ht="12.75" customHeight="1" x14ac:dyDescent="0.2"/>
    <row r="590" s="3" customFormat="1" ht="12.75" customHeight="1" x14ac:dyDescent="0.2"/>
    <row r="591" s="3" customFormat="1" ht="12.75" customHeight="1" x14ac:dyDescent="0.2"/>
    <row r="592" s="3" customFormat="1" ht="12.75" customHeight="1" x14ac:dyDescent="0.2"/>
    <row r="593" s="3" customFormat="1" ht="12.75" customHeight="1" x14ac:dyDescent="0.2"/>
    <row r="594" s="3" customFormat="1" ht="12.75" customHeight="1" x14ac:dyDescent="0.2"/>
    <row r="595" s="3" customFormat="1" ht="12.75" customHeight="1" x14ac:dyDescent="0.2"/>
    <row r="596" s="3" customFormat="1" ht="12.75" customHeight="1" x14ac:dyDescent="0.2"/>
    <row r="597" s="3" customFormat="1" ht="12.75" customHeight="1" x14ac:dyDescent="0.2"/>
    <row r="598" s="3" customFormat="1" ht="12.75" customHeight="1" x14ac:dyDescent="0.2"/>
    <row r="599" s="3" customFormat="1" ht="12.75" customHeight="1" x14ac:dyDescent="0.2"/>
    <row r="600" s="3" customFormat="1" ht="12.75" customHeight="1" x14ac:dyDescent="0.2"/>
    <row r="601" s="3" customFormat="1" ht="12.75" customHeight="1" x14ac:dyDescent="0.2"/>
    <row r="602" s="3" customFormat="1" ht="12.75" customHeight="1" x14ac:dyDescent="0.2"/>
    <row r="603" s="3" customFormat="1" ht="12.75" customHeight="1" x14ac:dyDescent="0.2"/>
    <row r="604" s="3" customFormat="1" ht="12.75" customHeight="1" x14ac:dyDescent="0.2"/>
    <row r="605" s="3" customFormat="1" ht="12.75" customHeight="1" x14ac:dyDescent="0.2"/>
    <row r="606" s="3" customFormat="1" ht="12.75" customHeight="1" x14ac:dyDescent="0.2"/>
    <row r="607" s="3" customFormat="1" ht="12.75" customHeight="1" x14ac:dyDescent="0.2"/>
    <row r="608" s="3" customFormat="1" ht="12.75" customHeight="1" x14ac:dyDescent="0.2"/>
    <row r="609" s="3" customFormat="1" ht="12.75" customHeight="1" x14ac:dyDescent="0.2"/>
    <row r="610" s="3" customFormat="1" ht="12.75" customHeight="1" x14ac:dyDescent="0.2"/>
    <row r="611" s="3" customFormat="1" ht="12.75" customHeight="1" x14ac:dyDescent="0.2"/>
    <row r="612" s="3" customFormat="1" ht="12.75" customHeight="1" x14ac:dyDescent="0.2"/>
    <row r="613" s="3" customFormat="1" ht="12.75" customHeight="1" x14ac:dyDescent="0.2"/>
    <row r="614" s="3" customFormat="1" ht="12.75" customHeight="1" x14ac:dyDescent="0.2"/>
    <row r="615" s="3" customFormat="1" ht="12.75" customHeight="1" x14ac:dyDescent="0.2"/>
    <row r="616" s="3" customFormat="1" ht="12.75" customHeight="1" x14ac:dyDescent="0.2"/>
    <row r="617" s="3" customFormat="1" ht="12.75" customHeight="1" x14ac:dyDescent="0.2"/>
    <row r="618" s="3" customFormat="1" ht="12.75" customHeight="1" x14ac:dyDescent="0.2"/>
    <row r="619" s="3" customFormat="1" ht="12.75" customHeight="1" x14ac:dyDescent="0.2"/>
    <row r="620" s="3" customFormat="1" ht="12.75" customHeight="1" x14ac:dyDescent="0.2"/>
    <row r="621" s="3" customFormat="1" ht="12.75" customHeight="1" x14ac:dyDescent="0.2"/>
    <row r="622" s="3" customFormat="1" ht="12.75" customHeight="1" x14ac:dyDescent="0.2"/>
    <row r="623" s="3" customFormat="1" ht="12.75" customHeight="1" x14ac:dyDescent="0.2"/>
    <row r="624" s="3" customFormat="1" ht="12.75" customHeight="1" x14ac:dyDescent="0.2"/>
    <row r="625" s="3" customFormat="1" ht="12.75" customHeight="1" x14ac:dyDescent="0.2"/>
    <row r="626" s="3" customFormat="1" ht="12.75" customHeight="1" x14ac:dyDescent="0.2"/>
    <row r="627" s="3" customFormat="1" ht="12.75" customHeight="1" x14ac:dyDescent="0.2"/>
    <row r="628" s="3" customFormat="1" ht="12.75" customHeight="1" x14ac:dyDescent="0.2"/>
    <row r="629" s="3" customFormat="1" ht="12.75" customHeight="1" x14ac:dyDescent="0.2"/>
    <row r="630" s="3" customFormat="1" ht="12.75" customHeight="1" x14ac:dyDescent="0.2"/>
    <row r="631" s="3" customFormat="1" ht="12.75" customHeight="1" x14ac:dyDescent="0.2"/>
    <row r="632" s="3" customFormat="1" ht="12.75" customHeight="1" x14ac:dyDescent="0.2"/>
    <row r="633" s="3" customFormat="1" ht="12.75" customHeight="1" x14ac:dyDescent="0.2"/>
    <row r="634" s="3" customFormat="1" ht="12.75" customHeight="1" x14ac:dyDescent="0.2"/>
    <row r="635" s="3" customFormat="1" ht="12.75" customHeight="1" x14ac:dyDescent="0.2"/>
    <row r="636" s="3" customFormat="1" ht="12.75" customHeight="1" x14ac:dyDescent="0.2"/>
    <row r="637" s="3" customFormat="1" ht="12.75" customHeight="1" x14ac:dyDescent="0.2"/>
    <row r="638" s="3" customFormat="1" ht="12.75" customHeight="1" x14ac:dyDescent="0.2"/>
    <row r="639" s="3" customFormat="1" ht="12.75" customHeight="1" x14ac:dyDescent="0.2"/>
    <row r="640" s="3" customFormat="1" ht="12.75" customHeight="1" x14ac:dyDescent="0.2"/>
    <row r="641" s="3" customFormat="1" ht="12.75" customHeight="1" x14ac:dyDescent="0.2"/>
    <row r="642" s="3" customFormat="1" ht="12.75" customHeight="1" x14ac:dyDescent="0.2"/>
    <row r="643" s="3" customFormat="1" ht="12.75" customHeight="1" x14ac:dyDescent="0.2"/>
    <row r="644" s="3" customFormat="1" ht="12.75" customHeight="1" x14ac:dyDescent="0.2"/>
    <row r="645" s="3" customFormat="1" ht="12.75" customHeight="1" x14ac:dyDescent="0.2"/>
    <row r="646" s="3" customFormat="1" ht="12.75" customHeight="1" x14ac:dyDescent="0.2"/>
    <row r="647" s="3" customFormat="1" ht="12.75" customHeight="1" x14ac:dyDescent="0.2"/>
    <row r="648" s="3" customFormat="1" ht="12.75" customHeight="1" x14ac:dyDescent="0.2"/>
    <row r="649" s="3" customFormat="1" ht="12.75" customHeight="1" x14ac:dyDescent="0.2"/>
    <row r="650" s="3" customFormat="1" ht="12.75" customHeight="1" x14ac:dyDescent="0.2"/>
    <row r="651" s="3" customFormat="1" ht="12.75" customHeight="1" x14ac:dyDescent="0.2"/>
    <row r="652" s="3" customFormat="1" ht="12.75" customHeight="1" x14ac:dyDescent="0.2"/>
    <row r="653" s="3" customFormat="1" ht="12.75" customHeight="1" x14ac:dyDescent="0.2"/>
    <row r="654" s="3" customFormat="1" ht="12.75" customHeight="1" x14ac:dyDescent="0.2"/>
    <row r="655" s="3" customFormat="1" ht="12.75" customHeight="1" x14ac:dyDescent="0.2"/>
    <row r="656" s="3" customFormat="1" ht="12.75" customHeight="1" x14ac:dyDescent="0.2"/>
    <row r="657" s="3" customFormat="1" ht="12.75" customHeight="1" x14ac:dyDescent="0.2"/>
    <row r="658" s="3" customFormat="1" ht="12.75" customHeight="1" x14ac:dyDescent="0.2"/>
    <row r="659" s="3" customFormat="1" ht="12.75" customHeight="1" x14ac:dyDescent="0.2"/>
    <row r="660" s="3" customFormat="1" ht="12.75" customHeight="1" x14ac:dyDescent="0.2"/>
    <row r="661" s="3" customFormat="1" ht="12.75" customHeight="1" x14ac:dyDescent="0.2"/>
    <row r="662" s="3" customFormat="1" ht="12.75" customHeight="1" x14ac:dyDescent="0.2"/>
    <row r="663" s="3" customFormat="1" ht="12.75" customHeight="1" x14ac:dyDescent="0.2"/>
    <row r="664" s="3" customFormat="1" ht="12.75" customHeight="1" x14ac:dyDescent="0.2"/>
    <row r="665" s="3" customFormat="1" ht="12.75" customHeight="1" x14ac:dyDescent="0.2"/>
    <row r="666" s="3" customFormat="1" ht="12.75" customHeight="1" x14ac:dyDescent="0.2"/>
    <row r="667" s="3" customFormat="1" ht="12.75" customHeight="1" x14ac:dyDescent="0.2"/>
    <row r="668" s="3" customFormat="1" ht="12.75" customHeight="1" x14ac:dyDescent="0.2"/>
    <row r="669" s="3" customFormat="1" ht="12.75" customHeight="1" x14ac:dyDescent="0.2"/>
    <row r="670" s="3" customFormat="1" ht="12.75" customHeight="1" x14ac:dyDescent="0.2"/>
    <row r="671" s="3" customFormat="1" ht="12.75" customHeight="1" x14ac:dyDescent="0.2"/>
    <row r="672" s="3" customFormat="1" ht="12.75" customHeight="1" x14ac:dyDescent="0.2"/>
    <row r="673" s="3" customFormat="1" ht="12.75" customHeight="1" x14ac:dyDescent="0.2"/>
    <row r="674" s="3" customFormat="1" ht="12.75" customHeight="1" x14ac:dyDescent="0.2"/>
    <row r="675" s="3" customFormat="1" ht="12.75" customHeight="1" x14ac:dyDescent="0.2"/>
    <row r="676" s="3" customFormat="1" ht="12.75" customHeight="1" x14ac:dyDescent="0.2"/>
    <row r="677" s="3" customFormat="1" ht="12.75" customHeight="1" x14ac:dyDescent="0.2"/>
    <row r="678" s="3" customFormat="1" ht="12.75" customHeight="1" x14ac:dyDescent="0.2"/>
    <row r="679" s="3" customFormat="1" ht="12.75" customHeight="1" x14ac:dyDescent="0.2"/>
    <row r="680" s="3" customFormat="1" ht="12.75" customHeight="1" x14ac:dyDescent="0.2"/>
    <row r="681" s="3" customFormat="1" ht="12.75" customHeight="1" x14ac:dyDescent="0.2"/>
    <row r="682" s="3" customFormat="1" ht="12.75" customHeight="1" x14ac:dyDescent="0.2"/>
    <row r="683" s="3" customFormat="1" ht="12.75" customHeight="1" x14ac:dyDescent="0.2"/>
    <row r="684" s="3" customFormat="1" ht="12.75" customHeight="1" x14ac:dyDescent="0.2"/>
    <row r="685" s="3" customFormat="1" ht="12.75" customHeight="1" x14ac:dyDescent="0.2"/>
    <row r="686" s="3" customFormat="1" ht="12.75" customHeight="1" x14ac:dyDescent="0.2"/>
    <row r="687" s="3" customFormat="1" ht="12.75" customHeight="1" x14ac:dyDescent="0.2"/>
    <row r="688" s="3" customFormat="1" ht="12.75" customHeight="1" x14ac:dyDescent="0.2"/>
    <row r="689" s="3" customFormat="1" ht="12.75" customHeight="1" x14ac:dyDescent="0.2"/>
    <row r="690" s="3" customFormat="1" ht="12.75" customHeight="1" x14ac:dyDescent="0.2"/>
    <row r="691" s="3" customFormat="1" ht="12.75" customHeight="1" x14ac:dyDescent="0.2"/>
    <row r="692" s="3" customFormat="1" ht="12.75" customHeight="1" x14ac:dyDescent="0.2"/>
    <row r="693" s="3" customFormat="1" ht="12.75" customHeight="1" x14ac:dyDescent="0.2"/>
    <row r="694" s="3" customFormat="1" ht="12.75" customHeight="1" x14ac:dyDescent="0.2"/>
    <row r="695" s="3" customFormat="1" ht="12.75" customHeight="1" x14ac:dyDescent="0.2"/>
    <row r="696" s="3" customFormat="1" ht="12.75" customHeight="1" x14ac:dyDescent="0.2"/>
    <row r="697" s="3" customFormat="1" ht="12.75" customHeight="1" x14ac:dyDescent="0.2"/>
    <row r="698" s="3" customFormat="1" ht="12.75" customHeight="1" x14ac:dyDescent="0.2"/>
    <row r="699" s="3" customFormat="1" ht="12.75" customHeight="1" x14ac:dyDescent="0.2"/>
    <row r="700" s="3" customFormat="1" ht="12.75" customHeight="1" x14ac:dyDescent="0.2"/>
    <row r="701" s="3" customFormat="1" ht="12.75" customHeight="1" x14ac:dyDescent="0.2"/>
    <row r="702" s="3" customFormat="1" ht="12.75" customHeight="1" x14ac:dyDescent="0.2"/>
    <row r="703" s="3" customFormat="1" ht="12.75" customHeight="1" x14ac:dyDescent="0.2"/>
    <row r="704" s="3" customFormat="1" ht="12.75" customHeight="1" x14ac:dyDescent="0.2"/>
    <row r="705" s="3" customFormat="1" ht="12.75" customHeight="1" x14ac:dyDescent="0.2"/>
    <row r="706" s="3" customFormat="1" ht="12.75" customHeight="1" x14ac:dyDescent="0.2"/>
    <row r="707" s="3" customFormat="1" ht="12.75" customHeight="1" x14ac:dyDescent="0.2"/>
    <row r="708" s="3" customFormat="1" ht="12.75" customHeight="1" x14ac:dyDescent="0.2"/>
    <row r="709" s="3" customFormat="1" ht="12.75" customHeight="1" x14ac:dyDescent="0.2"/>
    <row r="710" s="3" customFormat="1" ht="12.75" customHeight="1" x14ac:dyDescent="0.2"/>
    <row r="711" s="3" customFormat="1" ht="12.75" customHeight="1" x14ac:dyDescent="0.2"/>
    <row r="712" s="3" customFormat="1" ht="12.75" customHeight="1" x14ac:dyDescent="0.2"/>
    <row r="713" s="3" customFormat="1" ht="12.75" customHeight="1" x14ac:dyDescent="0.2"/>
    <row r="714" s="3" customFormat="1" ht="12.75" customHeight="1" x14ac:dyDescent="0.2"/>
    <row r="715" s="3" customFormat="1" ht="12.75" customHeight="1" x14ac:dyDescent="0.2"/>
    <row r="716" s="3" customFormat="1" ht="12.75" customHeight="1" x14ac:dyDescent="0.2"/>
    <row r="717" s="3" customFormat="1" ht="12.75" customHeight="1" x14ac:dyDescent="0.2"/>
    <row r="718" s="3" customFormat="1" ht="12.75" customHeight="1" x14ac:dyDescent="0.2"/>
    <row r="719" s="3" customFormat="1" ht="12.75" customHeight="1" x14ac:dyDescent="0.2"/>
    <row r="720" s="3" customFormat="1" ht="12.75" customHeight="1" x14ac:dyDescent="0.2"/>
    <row r="721" s="3" customFormat="1" ht="12.75" customHeight="1" x14ac:dyDescent="0.2"/>
    <row r="722" s="3" customFormat="1" ht="12.75" customHeight="1" x14ac:dyDescent="0.2"/>
    <row r="723" s="3" customFormat="1" ht="12.75" customHeight="1" x14ac:dyDescent="0.2"/>
    <row r="724" s="3" customFormat="1" ht="12.75" customHeight="1" x14ac:dyDescent="0.2"/>
    <row r="725" s="3" customFormat="1" ht="12.75" customHeight="1" x14ac:dyDescent="0.2"/>
    <row r="726" s="3" customFormat="1" ht="12.75" customHeight="1" x14ac:dyDescent="0.2"/>
    <row r="727" s="3" customFormat="1" ht="12.75" customHeight="1" x14ac:dyDescent="0.2"/>
    <row r="728" s="3" customFormat="1" ht="12.75" customHeight="1" x14ac:dyDescent="0.2"/>
    <row r="729" s="3" customFormat="1" ht="12.75" customHeight="1" x14ac:dyDescent="0.2"/>
    <row r="730" s="3" customFormat="1" ht="12.75" customHeight="1" x14ac:dyDescent="0.2"/>
    <row r="731" s="3" customFormat="1" ht="12.75" customHeight="1" x14ac:dyDescent="0.2"/>
    <row r="732" s="3" customFormat="1" ht="12.75" customHeight="1" x14ac:dyDescent="0.2"/>
    <row r="733" s="3" customFormat="1" ht="12.75" customHeight="1" x14ac:dyDescent="0.2"/>
    <row r="734" s="3" customFormat="1" ht="12.75" customHeight="1" x14ac:dyDescent="0.2"/>
    <row r="735" s="3" customFormat="1" ht="12.75" customHeight="1" x14ac:dyDescent="0.2"/>
    <row r="736" s="3" customFormat="1" ht="12.75" customHeight="1" x14ac:dyDescent="0.2"/>
    <row r="737" s="3" customFormat="1" ht="12.75" customHeight="1" x14ac:dyDescent="0.2"/>
    <row r="738" s="3" customFormat="1" ht="12.75" customHeight="1" x14ac:dyDescent="0.2"/>
    <row r="739" s="3" customFormat="1" ht="12.75" customHeight="1" x14ac:dyDescent="0.2"/>
    <row r="740" s="3" customFormat="1" ht="12.75" customHeight="1" x14ac:dyDescent="0.2"/>
    <row r="741" s="3" customFormat="1" ht="12.75" customHeight="1" x14ac:dyDescent="0.2"/>
    <row r="742" s="3" customFormat="1" ht="12.75" customHeight="1" x14ac:dyDescent="0.2"/>
    <row r="743" s="3" customFormat="1" ht="12.75" customHeight="1" x14ac:dyDescent="0.2"/>
    <row r="744" s="3" customFormat="1" ht="12.75" customHeight="1" x14ac:dyDescent="0.2"/>
    <row r="745" s="3" customFormat="1" ht="12.75" customHeight="1" x14ac:dyDescent="0.2"/>
    <row r="746" s="3" customFormat="1" ht="12.75" customHeight="1" x14ac:dyDescent="0.2"/>
    <row r="747" s="3" customFormat="1" ht="12.75" customHeight="1" x14ac:dyDescent="0.2"/>
    <row r="748" s="3" customFormat="1" ht="12.75" customHeight="1" x14ac:dyDescent="0.2"/>
    <row r="749" s="3" customFormat="1" ht="12.75" customHeight="1" x14ac:dyDescent="0.2"/>
    <row r="750" s="3" customFormat="1" ht="12.75" customHeight="1" x14ac:dyDescent="0.2"/>
    <row r="751" s="3" customFormat="1" ht="12.75" customHeight="1" x14ac:dyDescent="0.2"/>
    <row r="752" s="3" customFormat="1" ht="12.75" customHeight="1" x14ac:dyDescent="0.2"/>
    <row r="753" s="3" customFormat="1" ht="12.75" customHeight="1" x14ac:dyDescent="0.2"/>
    <row r="754" s="3" customFormat="1" ht="12.75" customHeight="1" x14ac:dyDescent="0.2"/>
    <row r="755" s="3" customFormat="1" ht="12.75" customHeight="1" x14ac:dyDescent="0.2"/>
    <row r="756" s="3" customFormat="1" ht="12.75" customHeight="1" x14ac:dyDescent="0.2"/>
    <row r="757" s="3" customFormat="1" ht="12.75" customHeight="1" x14ac:dyDescent="0.2"/>
    <row r="758" s="3" customFormat="1" ht="12.75" customHeight="1" x14ac:dyDescent="0.2"/>
    <row r="759" s="3" customFormat="1" ht="12.75" customHeight="1" x14ac:dyDescent="0.2"/>
    <row r="760" s="3" customFormat="1" ht="12.75" customHeight="1" x14ac:dyDescent="0.2"/>
    <row r="761" s="3" customFormat="1" ht="12.75" customHeight="1" x14ac:dyDescent="0.2"/>
    <row r="762" s="3" customFormat="1" ht="12.75" customHeight="1" x14ac:dyDescent="0.2"/>
    <row r="763" s="3" customFormat="1" ht="12.75" customHeight="1" x14ac:dyDescent="0.2"/>
    <row r="764" s="3" customFormat="1" ht="12.75" customHeight="1" x14ac:dyDescent="0.2"/>
    <row r="765" s="3" customFormat="1" ht="12.75" customHeight="1" x14ac:dyDescent="0.2"/>
    <row r="766" s="3" customFormat="1" ht="12.75" customHeight="1" x14ac:dyDescent="0.2"/>
    <row r="767" s="3" customFormat="1" ht="12.75" customHeight="1" x14ac:dyDescent="0.2"/>
    <row r="768" s="3" customFormat="1" ht="12.75" customHeight="1" x14ac:dyDescent="0.2"/>
    <row r="769" s="3" customFormat="1" ht="12.75" customHeight="1" x14ac:dyDescent="0.2"/>
    <row r="770" s="3" customFormat="1" ht="12.75" customHeight="1" x14ac:dyDescent="0.2"/>
    <row r="771" s="3" customFormat="1" ht="12.75" customHeight="1" x14ac:dyDescent="0.2"/>
    <row r="772" s="3" customFormat="1" ht="12.75" customHeight="1" x14ac:dyDescent="0.2"/>
    <row r="773" s="3" customFormat="1" ht="12.75" customHeight="1" x14ac:dyDescent="0.2"/>
    <row r="774" s="3" customFormat="1" ht="12.75" customHeight="1" x14ac:dyDescent="0.2"/>
    <row r="775" s="3" customFormat="1" ht="12.75" customHeight="1" x14ac:dyDescent="0.2"/>
    <row r="776" s="3" customFormat="1" ht="12.75" customHeight="1" x14ac:dyDescent="0.2"/>
    <row r="777" s="3" customFormat="1" ht="12.75" customHeight="1" x14ac:dyDescent="0.2"/>
    <row r="778" s="3" customFormat="1" ht="12.75" customHeight="1" x14ac:dyDescent="0.2"/>
    <row r="779" s="3" customFormat="1" ht="12.75" customHeight="1" x14ac:dyDescent="0.2"/>
    <row r="780" s="3" customFormat="1" ht="12.75" customHeight="1" x14ac:dyDescent="0.2"/>
    <row r="781" s="3" customFormat="1" ht="12.75" customHeight="1" x14ac:dyDescent="0.2"/>
    <row r="782" s="3" customFormat="1" ht="12.75" customHeight="1" x14ac:dyDescent="0.2"/>
    <row r="783" s="3" customFormat="1" ht="12.75" customHeight="1" x14ac:dyDescent="0.2"/>
    <row r="784" s="3" customFormat="1" ht="12.75" customHeight="1" x14ac:dyDescent="0.2"/>
    <row r="785" s="3" customFormat="1" ht="12.75" customHeight="1" x14ac:dyDescent="0.2"/>
    <row r="786" s="3" customFormat="1" ht="12.75" customHeight="1" x14ac:dyDescent="0.2"/>
    <row r="787" s="3" customFormat="1" ht="12.75" customHeight="1" x14ac:dyDescent="0.2"/>
    <row r="788" s="3" customFormat="1" ht="12.75" customHeight="1" x14ac:dyDescent="0.2"/>
    <row r="789" s="3" customFormat="1" ht="12.75" customHeight="1" x14ac:dyDescent="0.2"/>
    <row r="790" s="3" customFormat="1" ht="12.75" customHeight="1" x14ac:dyDescent="0.2"/>
    <row r="791" s="3" customFormat="1" ht="12.75" customHeight="1" x14ac:dyDescent="0.2"/>
    <row r="792" s="3" customFormat="1" ht="12.75" customHeight="1" x14ac:dyDescent="0.2"/>
    <row r="793" s="3" customFormat="1" ht="12.75" customHeight="1" x14ac:dyDescent="0.2"/>
    <row r="794" s="3" customFormat="1" ht="12.75" customHeight="1" x14ac:dyDescent="0.2"/>
    <row r="795" s="3" customFormat="1" ht="12.75" customHeight="1" x14ac:dyDescent="0.2"/>
    <row r="796" s="3" customFormat="1" ht="12.75" customHeight="1" x14ac:dyDescent="0.2"/>
    <row r="797" s="3" customFormat="1" ht="12.75" customHeight="1" x14ac:dyDescent="0.2"/>
    <row r="798" s="3" customFormat="1" ht="12.75" customHeight="1" x14ac:dyDescent="0.2"/>
    <row r="799" s="3" customFormat="1" ht="12.75" customHeight="1" x14ac:dyDescent="0.2"/>
    <row r="800" s="3" customFormat="1" ht="12.75" customHeight="1" x14ac:dyDescent="0.2"/>
    <row r="801" s="3" customFormat="1" ht="12.75" customHeight="1" x14ac:dyDescent="0.2"/>
    <row r="802" s="3" customFormat="1" ht="12.75" customHeight="1" x14ac:dyDescent="0.2"/>
    <row r="803" s="3" customFormat="1" ht="12.75" customHeight="1" x14ac:dyDescent="0.2"/>
    <row r="804" s="3" customFormat="1" ht="12.75" customHeight="1" x14ac:dyDescent="0.2"/>
    <row r="805" s="3" customFormat="1" ht="12.75" customHeight="1" x14ac:dyDescent="0.2"/>
    <row r="806" s="3" customFormat="1" ht="12.75" customHeight="1" x14ac:dyDescent="0.2"/>
    <row r="807" s="3" customFormat="1" ht="12.75" customHeight="1" x14ac:dyDescent="0.2"/>
    <row r="808" s="3" customFormat="1" ht="12.75" customHeight="1" x14ac:dyDescent="0.2"/>
    <row r="809" s="3" customFormat="1" ht="12.75" customHeight="1" x14ac:dyDescent="0.2"/>
    <row r="810" s="3" customFormat="1" ht="12.75" customHeight="1" x14ac:dyDescent="0.2"/>
    <row r="811" s="3" customFormat="1" ht="12.75" customHeight="1" x14ac:dyDescent="0.2"/>
    <row r="812" s="3" customFormat="1" ht="12.75" customHeight="1" x14ac:dyDescent="0.2"/>
    <row r="813" s="3" customFormat="1" ht="12.75" customHeight="1" x14ac:dyDescent="0.2"/>
    <row r="814" s="3" customFormat="1" ht="12.75" customHeight="1" x14ac:dyDescent="0.2"/>
    <row r="815" s="3" customFormat="1" ht="12.75" customHeight="1" x14ac:dyDescent="0.2"/>
    <row r="816" s="3" customFormat="1" ht="12.75" customHeight="1" x14ac:dyDescent="0.2"/>
    <row r="817" s="3" customFormat="1" ht="12.75" customHeight="1" x14ac:dyDescent="0.2"/>
    <row r="818" s="3" customFormat="1" ht="12.75" customHeight="1" x14ac:dyDescent="0.2"/>
    <row r="819" s="3" customFormat="1" ht="12.75" customHeight="1" x14ac:dyDescent="0.2"/>
    <row r="820" s="3" customFormat="1" ht="12.75" customHeight="1" x14ac:dyDescent="0.2"/>
    <row r="821" s="3" customFormat="1" ht="12.75" customHeight="1" x14ac:dyDescent="0.2"/>
    <row r="822" s="3" customFormat="1" ht="12.75" customHeight="1" x14ac:dyDescent="0.2"/>
    <row r="823" s="3" customFormat="1" ht="12.75" customHeight="1" x14ac:dyDescent="0.2"/>
    <row r="824" s="3" customFormat="1" ht="12.75" customHeight="1" x14ac:dyDescent="0.2"/>
    <row r="825" s="3" customFormat="1" ht="12.75" customHeight="1" x14ac:dyDescent="0.2"/>
    <row r="826" s="3" customFormat="1" ht="12.75" customHeight="1" x14ac:dyDescent="0.2"/>
    <row r="827" s="3" customFormat="1" ht="12.75" customHeight="1" x14ac:dyDescent="0.2"/>
    <row r="828" s="3" customFormat="1" ht="12.75" customHeight="1" x14ac:dyDescent="0.2"/>
    <row r="829" s="3" customFormat="1" ht="12.75" customHeight="1" x14ac:dyDescent="0.2"/>
    <row r="830" s="3" customFormat="1" ht="12.75" customHeight="1" x14ac:dyDescent="0.2"/>
    <row r="831" s="3" customFormat="1" ht="12.75" customHeight="1" x14ac:dyDescent="0.2"/>
    <row r="832" s="3" customFormat="1" ht="12.75" customHeight="1" x14ac:dyDescent="0.2"/>
    <row r="833" s="3" customFormat="1" ht="12.75" customHeight="1" x14ac:dyDescent="0.2"/>
    <row r="834" s="3" customFormat="1" ht="12.75" customHeight="1" x14ac:dyDescent="0.2"/>
    <row r="835" s="3" customFormat="1" ht="12.75" customHeight="1" x14ac:dyDescent="0.2"/>
    <row r="836" s="3" customFormat="1" ht="12.75" customHeight="1" x14ac:dyDescent="0.2"/>
    <row r="837" s="3" customFormat="1" ht="12.75" customHeight="1" x14ac:dyDescent="0.2"/>
    <row r="838" s="3" customFormat="1" ht="12.75" customHeight="1" x14ac:dyDescent="0.2"/>
    <row r="839" s="3" customFormat="1" ht="12.75" customHeight="1" x14ac:dyDescent="0.2"/>
    <row r="840" s="3" customFormat="1" ht="12.75" customHeight="1" x14ac:dyDescent="0.2"/>
    <row r="841" s="3" customFormat="1" ht="12.75" customHeight="1" x14ac:dyDescent="0.2"/>
    <row r="842" s="3" customFormat="1" ht="12.75" customHeight="1" x14ac:dyDescent="0.2"/>
    <row r="843" s="3" customFormat="1" ht="12.75" customHeight="1" x14ac:dyDescent="0.2"/>
    <row r="844" s="3" customFormat="1" ht="12.75" customHeight="1" x14ac:dyDescent="0.2"/>
    <row r="845" s="3" customFormat="1" ht="12.75" customHeight="1" x14ac:dyDescent="0.2"/>
    <row r="846" s="3" customFormat="1" ht="12.75" customHeight="1" x14ac:dyDescent="0.2"/>
    <row r="847" s="3" customFormat="1" ht="12.75" customHeight="1" x14ac:dyDescent="0.2"/>
    <row r="848" s="3" customFormat="1" ht="12.75" customHeight="1" x14ac:dyDescent="0.2"/>
    <row r="849" s="3" customFormat="1" ht="12.75" customHeight="1" x14ac:dyDescent="0.2"/>
    <row r="850" s="3" customFormat="1" ht="12.75" customHeight="1" x14ac:dyDescent="0.2"/>
    <row r="851" s="3" customFormat="1" ht="12.75" customHeight="1" x14ac:dyDescent="0.2"/>
    <row r="852" s="3" customFormat="1" ht="12.75" customHeight="1" x14ac:dyDescent="0.2"/>
    <row r="853" s="3" customFormat="1" ht="12.75" customHeight="1" x14ac:dyDescent="0.2"/>
    <row r="854" s="3" customFormat="1" ht="12.75" customHeight="1" x14ac:dyDescent="0.2"/>
    <row r="855" s="3" customFormat="1" ht="12.75" customHeight="1" x14ac:dyDescent="0.2"/>
    <row r="856" s="3" customFormat="1" ht="12.75" customHeight="1" x14ac:dyDescent="0.2"/>
    <row r="857" s="3" customFormat="1" ht="12.75" customHeight="1" x14ac:dyDescent="0.2"/>
    <row r="858" s="3" customFormat="1" ht="12.75" customHeight="1" x14ac:dyDescent="0.2"/>
    <row r="859" s="3" customFormat="1" ht="12.75" customHeight="1" x14ac:dyDescent="0.2"/>
    <row r="860" s="3" customFormat="1" ht="12.75" customHeight="1" x14ac:dyDescent="0.2"/>
    <row r="861" s="3" customFormat="1" ht="12.75" customHeight="1" x14ac:dyDescent="0.2"/>
    <row r="862" s="3" customFormat="1" ht="12.75" customHeight="1" x14ac:dyDescent="0.2"/>
    <row r="863" s="3" customFormat="1" ht="12.75" customHeight="1" x14ac:dyDescent="0.2"/>
    <row r="864" s="3" customFormat="1" ht="12.75" customHeight="1" x14ac:dyDescent="0.2"/>
    <row r="865" s="3" customFormat="1" ht="12.75" customHeight="1" x14ac:dyDescent="0.2"/>
    <row r="866" s="3" customFormat="1" ht="12.75" customHeight="1" x14ac:dyDescent="0.2"/>
    <row r="867" s="3" customFormat="1" ht="12.75" customHeight="1" x14ac:dyDescent="0.2"/>
    <row r="868" s="3" customFormat="1" ht="12.75" customHeight="1" x14ac:dyDescent="0.2"/>
    <row r="869" s="3" customFormat="1" ht="12.75" customHeight="1" x14ac:dyDescent="0.2"/>
    <row r="870" s="3" customFormat="1" ht="12.75" customHeight="1" x14ac:dyDescent="0.2"/>
    <row r="871" s="3" customFormat="1" ht="12.75" customHeight="1" x14ac:dyDescent="0.2"/>
    <row r="872" s="3" customFormat="1" ht="12.75" customHeight="1" x14ac:dyDescent="0.2"/>
    <row r="873" s="3" customFormat="1" ht="12.75" customHeight="1" x14ac:dyDescent="0.2"/>
    <row r="874" s="3" customFormat="1" ht="12.75" customHeight="1" x14ac:dyDescent="0.2"/>
    <row r="875" s="3" customFormat="1" ht="12.75" customHeight="1" x14ac:dyDescent="0.2"/>
    <row r="876" s="3" customFormat="1" ht="12.75" customHeight="1" x14ac:dyDescent="0.2"/>
    <row r="877" s="3" customFormat="1" ht="12.75" customHeight="1" x14ac:dyDescent="0.2"/>
    <row r="878" s="3" customFormat="1" ht="12.75" customHeight="1" x14ac:dyDescent="0.2"/>
    <row r="879" s="3" customFormat="1" ht="12.75" customHeight="1" x14ac:dyDescent="0.2"/>
    <row r="880" s="3" customFormat="1" ht="12.75" customHeight="1" x14ac:dyDescent="0.2"/>
    <row r="881" s="3" customFormat="1" ht="12.75" customHeight="1" x14ac:dyDescent="0.2"/>
    <row r="882" s="3" customFormat="1" ht="12.75" customHeight="1" x14ac:dyDescent="0.2"/>
    <row r="883" s="3" customFormat="1" ht="12.75" customHeight="1" x14ac:dyDescent="0.2"/>
    <row r="884" s="3" customFormat="1" ht="12.75" customHeight="1" x14ac:dyDescent="0.2"/>
    <row r="885" s="3" customFormat="1" ht="12.75" customHeight="1" x14ac:dyDescent="0.2"/>
    <row r="886" s="3" customFormat="1" ht="12.75" customHeight="1" x14ac:dyDescent="0.2"/>
    <row r="887" s="3" customFormat="1" ht="12.75" customHeight="1" x14ac:dyDescent="0.2"/>
    <row r="888" s="3" customFormat="1" ht="12.75" customHeight="1" x14ac:dyDescent="0.2"/>
    <row r="889" s="3" customFormat="1" ht="12.75" customHeight="1" x14ac:dyDescent="0.2"/>
    <row r="890" s="3" customFormat="1" ht="12.75" customHeight="1" x14ac:dyDescent="0.2"/>
    <row r="891" s="3" customFormat="1" ht="12.75" customHeight="1" x14ac:dyDescent="0.2"/>
    <row r="892" s="3" customFormat="1" ht="12.75" customHeight="1" x14ac:dyDescent="0.2"/>
    <row r="893" s="3" customFormat="1" ht="12.75" customHeight="1" x14ac:dyDescent="0.2"/>
    <row r="894" s="3" customFormat="1" ht="12.75" customHeight="1" x14ac:dyDescent="0.2"/>
    <row r="895" s="3" customFormat="1" ht="12.75" customHeight="1" x14ac:dyDescent="0.2"/>
    <row r="896" s="3" customFormat="1" ht="12.75" customHeight="1" x14ac:dyDescent="0.2"/>
    <row r="897" s="3" customFormat="1" ht="12.75" customHeight="1" x14ac:dyDescent="0.2"/>
    <row r="898" s="3" customFormat="1" ht="12.75" customHeight="1" x14ac:dyDescent="0.2"/>
    <row r="899" s="3" customFormat="1" ht="12.75" customHeight="1" x14ac:dyDescent="0.2"/>
    <row r="900" s="3" customFormat="1" ht="12.75" customHeight="1" x14ac:dyDescent="0.2"/>
    <row r="901" s="3" customFormat="1" ht="12.75" customHeight="1" x14ac:dyDescent="0.2"/>
    <row r="902" s="3" customFormat="1" ht="12.75" customHeight="1" x14ac:dyDescent="0.2"/>
    <row r="903" s="3" customFormat="1" ht="12.75" customHeight="1" x14ac:dyDescent="0.2"/>
    <row r="904" s="3" customFormat="1" ht="12.75" customHeight="1" x14ac:dyDescent="0.2"/>
    <row r="905" s="3" customFormat="1" ht="12.75" customHeight="1" x14ac:dyDescent="0.2"/>
    <row r="906" s="3" customFormat="1" ht="12.75" customHeight="1" x14ac:dyDescent="0.2"/>
    <row r="907" s="3" customFormat="1" ht="12.75" customHeight="1" x14ac:dyDescent="0.2"/>
    <row r="908" s="3" customFormat="1" ht="12.75" customHeight="1" x14ac:dyDescent="0.2"/>
    <row r="909" s="3" customFormat="1" ht="12.75" customHeight="1" x14ac:dyDescent="0.2"/>
    <row r="910" s="3" customFormat="1" ht="12.75" customHeight="1" x14ac:dyDescent="0.2"/>
    <row r="911" s="3" customFormat="1" ht="12.75" customHeight="1" x14ac:dyDescent="0.2"/>
    <row r="912" s="3" customFormat="1" ht="12.75" customHeight="1" x14ac:dyDescent="0.2"/>
    <row r="913" s="3" customFormat="1" ht="12.75" customHeight="1" x14ac:dyDescent="0.2"/>
    <row r="914" s="3" customFormat="1" ht="12.75" customHeight="1" x14ac:dyDescent="0.2"/>
    <row r="915" s="3" customFormat="1" ht="12.75" customHeight="1" x14ac:dyDescent="0.2"/>
    <row r="916" s="3" customFormat="1" ht="12.75" customHeight="1" x14ac:dyDescent="0.2"/>
    <row r="917" s="3" customFormat="1" ht="12.75" customHeight="1" x14ac:dyDescent="0.2"/>
    <row r="918" s="3" customFormat="1" ht="12.75" customHeight="1" x14ac:dyDescent="0.2"/>
    <row r="919" s="3" customFormat="1" ht="12.75" customHeight="1" x14ac:dyDescent="0.2"/>
    <row r="920" s="3" customFormat="1" ht="12.75" customHeight="1" x14ac:dyDescent="0.2"/>
    <row r="921" s="3" customFormat="1" ht="12.75" customHeight="1" x14ac:dyDescent="0.2"/>
    <row r="922" s="3" customFormat="1" ht="12.75" customHeight="1" x14ac:dyDescent="0.2"/>
    <row r="923" s="3" customFormat="1" ht="12.75" customHeight="1" x14ac:dyDescent="0.2"/>
    <row r="924" s="3" customFormat="1" ht="12.75" customHeight="1" x14ac:dyDescent="0.2"/>
    <row r="925" s="3" customFormat="1" ht="12.75" customHeight="1" x14ac:dyDescent="0.2"/>
    <row r="926" s="3" customFormat="1" ht="12.75" customHeight="1" x14ac:dyDescent="0.2"/>
    <row r="927" s="3" customFormat="1" ht="12.75" customHeight="1" x14ac:dyDescent="0.2"/>
    <row r="928" s="3" customFormat="1" ht="12.75" customHeight="1" x14ac:dyDescent="0.2"/>
    <row r="929" s="3" customFormat="1" ht="12.75" customHeight="1" x14ac:dyDescent="0.2"/>
    <row r="930" s="3" customFormat="1" ht="12.75" customHeight="1" x14ac:dyDescent="0.2"/>
    <row r="931" s="3" customFormat="1" ht="12.75" customHeight="1" x14ac:dyDescent="0.2"/>
    <row r="932" s="3" customFormat="1" ht="12.75" customHeight="1" x14ac:dyDescent="0.2"/>
    <row r="933" s="3" customFormat="1" ht="12.75" customHeight="1" x14ac:dyDescent="0.2"/>
    <row r="934" s="3" customFormat="1" ht="12.75" customHeight="1" x14ac:dyDescent="0.2"/>
    <row r="935" s="3" customFormat="1" ht="12.75" customHeight="1" x14ac:dyDescent="0.2"/>
    <row r="936" s="3" customFormat="1" ht="12.75" customHeight="1" x14ac:dyDescent="0.2"/>
    <row r="937" s="3" customFormat="1" ht="12.75" customHeight="1" x14ac:dyDescent="0.2"/>
    <row r="938" s="3" customFormat="1" ht="12.75" customHeight="1" x14ac:dyDescent="0.2"/>
    <row r="939" s="3" customFormat="1" ht="12.75" customHeight="1" x14ac:dyDescent="0.2"/>
    <row r="940" s="3" customFormat="1" ht="12.75" customHeight="1" x14ac:dyDescent="0.2"/>
    <row r="941" s="3" customFormat="1" ht="12.75" customHeight="1" x14ac:dyDescent="0.2"/>
    <row r="942" s="3" customFormat="1" ht="12.75" customHeight="1" x14ac:dyDescent="0.2"/>
    <row r="943" s="3" customFormat="1" ht="12.75" customHeight="1" x14ac:dyDescent="0.2"/>
    <row r="944" s="3" customFormat="1" ht="12.75" customHeight="1" x14ac:dyDescent="0.2"/>
    <row r="945" s="3" customFormat="1" ht="12.75" customHeight="1" x14ac:dyDescent="0.2"/>
    <row r="946" s="3" customFormat="1" ht="12.75" customHeight="1" x14ac:dyDescent="0.2"/>
    <row r="947" s="3" customFormat="1" ht="12.75" customHeight="1" x14ac:dyDescent="0.2"/>
    <row r="948" s="3" customFormat="1" ht="12.75" customHeight="1" x14ac:dyDescent="0.2"/>
    <row r="949" s="3" customFormat="1" ht="12.75" customHeight="1" x14ac:dyDescent="0.2"/>
    <row r="950" s="3" customFormat="1" ht="12.75" customHeight="1" x14ac:dyDescent="0.2"/>
    <row r="951" s="3" customFormat="1" ht="12.75" customHeight="1" x14ac:dyDescent="0.2"/>
    <row r="952" s="3" customFormat="1" ht="12.75" customHeight="1" x14ac:dyDescent="0.2"/>
    <row r="953" s="3" customFormat="1" ht="12.75" customHeight="1" x14ac:dyDescent="0.2"/>
    <row r="954" s="3" customFormat="1" ht="12.75" customHeight="1" x14ac:dyDescent="0.2"/>
    <row r="955" s="3" customFormat="1" ht="12.75" customHeight="1" x14ac:dyDescent="0.2"/>
    <row r="956" s="3" customFormat="1" ht="12.75" customHeight="1" x14ac:dyDescent="0.2"/>
    <row r="957" s="3" customFormat="1" ht="12.75" customHeight="1" x14ac:dyDescent="0.2"/>
    <row r="958" s="3" customFormat="1" ht="12.75" customHeight="1" x14ac:dyDescent="0.2"/>
    <row r="959" s="3" customFormat="1" ht="12.75" customHeight="1" x14ac:dyDescent="0.2"/>
    <row r="960" s="3" customFormat="1" ht="12.75" customHeight="1" x14ac:dyDescent="0.2"/>
    <row r="961" s="3" customFormat="1" ht="12.75" customHeight="1" x14ac:dyDescent="0.2"/>
    <row r="962" s="3" customFormat="1" ht="12.75" customHeight="1" x14ac:dyDescent="0.2"/>
    <row r="963" s="3" customFormat="1" ht="12.75" customHeight="1" x14ac:dyDescent="0.2"/>
    <row r="964" s="3" customFormat="1" ht="12.75" customHeight="1" x14ac:dyDescent="0.2"/>
    <row r="965" s="3" customFormat="1" ht="12.75" customHeight="1" x14ac:dyDescent="0.2"/>
    <row r="966" s="3" customFormat="1" ht="12.75" customHeight="1" x14ac:dyDescent="0.2"/>
    <row r="967" s="3" customFormat="1" ht="12.75" customHeight="1" x14ac:dyDescent="0.2"/>
    <row r="968" s="3" customFormat="1" ht="12.75" customHeight="1" x14ac:dyDescent="0.2"/>
    <row r="969" s="3" customFormat="1" ht="12.75" customHeight="1" x14ac:dyDescent="0.2"/>
    <row r="970" s="3" customFormat="1" ht="12.75" customHeight="1" x14ac:dyDescent="0.2"/>
    <row r="971" s="3" customFormat="1" ht="12.75" customHeight="1" x14ac:dyDescent="0.2"/>
    <row r="972" s="3" customFormat="1" ht="12.75" customHeight="1" x14ac:dyDescent="0.2"/>
    <row r="973" s="3" customFormat="1" ht="12.75" customHeight="1" x14ac:dyDescent="0.2"/>
    <row r="974" s="3" customFormat="1" ht="12.75" customHeight="1" x14ac:dyDescent="0.2"/>
    <row r="975" s="3" customFormat="1" ht="12.75" customHeight="1" x14ac:dyDescent="0.2"/>
    <row r="976" s="3" customFormat="1" ht="12.75" customHeight="1" x14ac:dyDescent="0.2"/>
    <row r="977" s="3" customFormat="1" ht="12.75" customHeight="1" x14ac:dyDescent="0.2"/>
    <row r="978" s="3" customFormat="1" ht="12.75" customHeight="1" x14ac:dyDescent="0.2"/>
    <row r="979" s="3" customFormat="1" ht="12.75" customHeight="1" x14ac:dyDescent="0.2"/>
    <row r="980" s="3" customFormat="1" ht="12.75" customHeight="1" x14ac:dyDescent="0.2"/>
    <row r="981" s="3" customFormat="1" ht="12.75" customHeight="1" x14ac:dyDescent="0.2"/>
    <row r="982" s="3" customFormat="1" ht="12.75" customHeight="1" x14ac:dyDescent="0.2"/>
    <row r="983" s="3" customFormat="1" ht="12.75" customHeight="1" x14ac:dyDescent="0.2"/>
    <row r="984" s="3" customFormat="1" ht="12.75" customHeight="1" x14ac:dyDescent="0.2"/>
    <row r="985" s="3" customFormat="1" ht="12.75" customHeight="1" x14ac:dyDescent="0.2"/>
    <row r="986" s="3" customFormat="1" ht="12.75" customHeight="1" x14ac:dyDescent="0.2"/>
    <row r="987" s="3" customFormat="1" ht="12.75" customHeight="1" x14ac:dyDescent="0.2"/>
    <row r="988" s="3" customFormat="1" ht="12.75" customHeight="1" x14ac:dyDescent="0.2"/>
    <row r="989" s="3" customFormat="1" ht="12.75" customHeight="1" x14ac:dyDescent="0.2"/>
    <row r="990" s="3" customFormat="1" ht="12.75" customHeight="1" x14ac:dyDescent="0.2"/>
    <row r="991" s="3" customFormat="1" ht="12.75" customHeight="1" x14ac:dyDescent="0.2"/>
    <row r="992" s="3" customFormat="1" ht="12.75" customHeight="1" x14ac:dyDescent="0.2"/>
    <row r="993" s="3" customFormat="1" ht="12.75" customHeight="1" x14ac:dyDescent="0.2"/>
    <row r="994" s="3" customFormat="1" ht="12.75" customHeight="1" x14ac:dyDescent="0.2"/>
    <row r="995" s="3" customFormat="1" ht="12.75" customHeight="1" x14ac:dyDescent="0.2"/>
    <row r="996" s="3" customFormat="1" ht="12.75" customHeight="1" x14ac:dyDescent="0.2"/>
    <row r="997" s="3" customFormat="1" ht="12.75" customHeight="1" x14ac:dyDescent="0.2"/>
    <row r="998" s="3" customFormat="1" ht="12.75" customHeight="1" x14ac:dyDescent="0.2"/>
    <row r="999" s="3" customFormat="1" ht="12.75" customHeight="1" x14ac:dyDescent="0.2"/>
    <row r="1000" s="3" customFormat="1" ht="12.75" customHeight="1" x14ac:dyDescent="0.2"/>
    <row r="1001" s="3" customFormat="1" ht="12.75" customHeight="1" x14ac:dyDescent="0.2"/>
    <row r="1002" s="3" customFormat="1" ht="12.75" customHeight="1" x14ac:dyDescent="0.2"/>
    <row r="1003" s="3" customFormat="1" ht="12.75" customHeight="1" x14ac:dyDescent="0.2"/>
    <row r="1004" s="3" customFormat="1" ht="12.75" customHeight="1" x14ac:dyDescent="0.2"/>
    <row r="1005" s="3" customFormat="1" ht="12.75" customHeight="1" x14ac:dyDescent="0.2"/>
    <row r="1006" s="3" customFormat="1" ht="12.75" customHeight="1" x14ac:dyDescent="0.2"/>
    <row r="1007" s="3" customFormat="1" ht="12.75" customHeight="1" x14ac:dyDescent="0.2"/>
    <row r="1008" s="3" customFormat="1" ht="12.75" customHeight="1" x14ac:dyDescent="0.2"/>
    <row r="1009" s="3" customFormat="1" ht="12.75" customHeight="1" x14ac:dyDescent="0.2"/>
    <row r="1010" s="3" customFormat="1" ht="12.75" customHeight="1" x14ac:dyDescent="0.2"/>
    <row r="1011" s="3" customFormat="1" ht="12.75" customHeight="1" x14ac:dyDescent="0.2"/>
    <row r="1012" s="3" customFormat="1" ht="12.75" customHeight="1" x14ac:dyDescent="0.2"/>
    <row r="1013" s="3" customFormat="1" ht="12.75" customHeight="1" x14ac:dyDescent="0.2"/>
    <row r="1014" s="3" customFormat="1" ht="12.75" customHeight="1" x14ac:dyDescent="0.2"/>
    <row r="1015" s="3" customFormat="1" ht="12.75" customHeight="1" x14ac:dyDescent="0.2"/>
    <row r="1016" s="3" customFormat="1" ht="12.75" customHeight="1" x14ac:dyDescent="0.2"/>
    <row r="1017" s="3" customFormat="1" ht="12.75" customHeight="1" x14ac:dyDescent="0.2"/>
    <row r="1018" s="3" customFormat="1" ht="12.75" customHeight="1" x14ac:dyDescent="0.2"/>
    <row r="1019" s="3" customFormat="1" ht="12.75" customHeight="1" x14ac:dyDescent="0.2"/>
    <row r="1020" s="3" customFormat="1" ht="12.75" customHeight="1" x14ac:dyDescent="0.2"/>
    <row r="1021" s="3" customFormat="1" ht="12.75" customHeight="1" x14ac:dyDescent="0.2"/>
    <row r="1022" s="3" customFormat="1" ht="12.75" customHeight="1" x14ac:dyDescent="0.2"/>
    <row r="1023" s="3" customFormat="1" ht="12.75" customHeight="1" x14ac:dyDescent="0.2"/>
    <row r="1024" s="3" customFormat="1" ht="12.75" customHeight="1" x14ac:dyDescent="0.2"/>
    <row r="1025" s="3" customFormat="1" ht="12.75" customHeight="1" x14ac:dyDescent="0.2"/>
    <row r="1026" s="3" customFormat="1" ht="12.75" customHeight="1" x14ac:dyDescent="0.2"/>
    <row r="1027" s="3" customFormat="1" ht="12.75" customHeight="1" x14ac:dyDescent="0.2"/>
    <row r="1028" s="3" customFormat="1" ht="12.75" customHeight="1" x14ac:dyDescent="0.2"/>
    <row r="1029" s="3" customFormat="1" ht="12.75" customHeight="1" x14ac:dyDescent="0.2"/>
    <row r="1030" s="3" customFormat="1" ht="12.75" customHeight="1" x14ac:dyDescent="0.2"/>
    <row r="1031" s="3" customFormat="1" ht="12.75" customHeight="1" x14ac:dyDescent="0.2"/>
    <row r="1032" s="3" customFormat="1" ht="12.75" customHeight="1" x14ac:dyDescent="0.2"/>
    <row r="1033" s="3" customFormat="1" ht="12.75" customHeight="1" x14ac:dyDescent="0.2"/>
    <row r="1034" s="3" customFormat="1" ht="12.75" customHeight="1" x14ac:dyDescent="0.2"/>
    <row r="1035" s="3" customFormat="1" ht="12.75" customHeight="1" x14ac:dyDescent="0.2"/>
    <row r="1036" s="3" customFormat="1" ht="12.75" customHeight="1" x14ac:dyDescent="0.2"/>
    <row r="1037" s="3" customFormat="1" ht="12.75" customHeight="1" x14ac:dyDescent="0.2"/>
    <row r="1038" s="3" customFormat="1" ht="12.75" customHeight="1" x14ac:dyDescent="0.2"/>
    <row r="1039" s="3" customFormat="1" ht="12.75" customHeight="1" x14ac:dyDescent="0.2"/>
    <row r="1040" s="3" customFormat="1" ht="12.75" customHeight="1" x14ac:dyDescent="0.2"/>
    <row r="1041" s="3" customFormat="1" ht="12.75" customHeight="1" x14ac:dyDescent="0.2"/>
    <row r="1042" s="3" customFormat="1" ht="12.75" customHeight="1" x14ac:dyDescent="0.2"/>
    <row r="1043" s="3" customFormat="1" ht="12.75" customHeight="1" x14ac:dyDescent="0.2"/>
    <row r="1044" s="3" customFormat="1" ht="12.75" customHeight="1" x14ac:dyDescent="0.2"/>
    <row r="1045" s="3" customFormat="1" ht="12.75" customHeight="1" x14ac:dyDescent="0.2"/>
    <row r="1046" s="3" customFormat="1" ht="12.75" customHeight="1" x14ac:dyDescent="0.2"/>
    <row r="1047" s="3" customFormat="1" ht="12.75" customHeight="1" x14ac:dyDescent="0.2"/>
    <row r="1048" s="3" customFormat="1" ht="12.75" customHeight="1" x14ac:dyDescent="0.2"/>
    <row r="1049" s="3" customFormat="1" ht="12.75" customHeight="1" x14ac:dyDescent="0.2"/>
    <row r="1050" s="3" customFormat="1" ht="12.75" customHeight="1" x14ac:dyDescent="0.2"/>
    <row r="1051" s="3" customFormat="1" ht="12.75" customHeight="1" x14ac:dyDescent="0.2"/>
    <row r="1052" s="3" customFormat="1" ht="12.75" customHeight="1" x14ac:dyDescent="0.2"/>
    <row r="1053" s="3" customFormat="1" ht="12.75" customHeight="1" x14ac:dyDescent="0.2"/>
    <row r="1054" s="3" customFormat="1" ht="12.75" customHeight="1" x14ac:dyDescent="0.2"/>
    <row r="1055" s="3" customFormat="1" ht="12.75" customHeight="1" x14ac:dyDescent="0.2"/>
    <row r="1056" s="3" customFormat="1" ht="12.75" customHeight="1" x14ac:dyDescent="0.2"/>
    <row r="1057" s="3" customFormat="1" ht="12.75" customHeight="1" x14ac:dyDescent="0.2"/>
    <row r="1058" s="3" customFormat="1" ht="12.75" customHeight="1" x14ac:dyDescent="0.2"/>
    <row r="1059" s="3" customFormat="1" ht="12.75" customHeight="1" x14ac:dyDescent="0.2"/>
    <row r="1060" s="3" customFormat="1" ht="12.75" customHeight="1" x14ac:dyDescent="0.2"/>
    <row r="1061" s="3" customFormat="1" ht="12.75" customHeight="1" x14ac:dyDescent="0.2"/>
    <row r="1062" s="3" customFormat="1" ht="12.75" customHeight="1" x14ac:dyDescent="0.2"/>
    <row r="1063" s="3" customFormat="1" ht="12.75" customHeight="1" x14ac:dyDescent="0.2"/>
    <row r="1064" s="3" customFormat="1" ht="12.75" customHeight="1" x14ac:dyDescent="0.2"/>
    <row r="1065" s="3" customFormat="1" ht="12.75" customHeight="1" x14ac:dyDescent="0.2"/>
    <row r="1066" s="3" customFormat="1" ht="12.75" customHeight="1" x14ac:dyDescent="0.2"/>
    <row r="1067" s="3" customFormat="1" ht="12.75" customHeight="1" x14ac:dyDescent="0.2"/>
    <row r="1068" s="3" customFormat="1" ht="12.75" customHeight="1" x14ac:dyDescent="0.2"/>
    <row r="1069" s="3" customFormat="1" ht="12.75" customHeight="1" x14ac:dyDescent="0.2"/>
    <row r="1070" s="3" customFormat="1" ht="12.75" customHeight="1" x14ac:dyDescent="0.2"/>
    <row r="1071" s="3" customFormat="1" ht="12.75" customHeight="1" x14ac:dyDescent="0.2"/>
    <row r="1072" s="3" customFormat="1" ht="12.75" customHeight="1" x14ac:dyDescent="0.2"/>
    <row r="1073" s="3" customFormat="1" ht="12.75" customHeight="1" x14ac:dyDescent="0.2"/>
    <row r="1074" s="3" customFormat="1" ht="12.75" customHeight="1" x14ac:dyDescent="0.2"/>
    <row r="1075" s="3" customFormat="1" ht="12.75" customHeight="1" x14ac:dyDescent="0.2"/>
    <row r="1076" s="3" customFormat="1" ht="12.75" customHeight="1" x14ac:dyDescent="0.2"/>
    <row r="1077" s="3" customFormat="1" ht="12.75" customHeight="1" x14ac:dyDescent="0.2"/>
    <row r="1078" s="3" customFormat="1" ht="12.75" customHeight="1" x14ac:dyDescent="0.2"/>
    <row r="1079" s="3" customFormat="1" ht="12.75" customHeight="1" x14ac:dyDescent="0.2"/>
    <row r="1080" s="3" customFormat="1" ht="12.75" customHeight="1" x14ac:dyDescent="0.2"/>
    <row r="1081" s="3" customFormat="1" ht="12.75" customHeight="1" x14ac:dyDescent="0.2"/>
    <row r="1082" s="3" customFormat="1" ht="12.75" customHeight="1" x14ac:dyDescent="0.2"/>
    <row r="1083" s="3" customFormat="1" ht="12.75" customHeight="1" x14ac:dyDescent="0.2"/>
    <row r="1084" s="3" customFormat="1" ht="12.75" customHeight="1" x14ac:dyDescent="0.2"/>
    <row r="1085" s="3" customFormat="1" ht="12.75" customHeight="1" x14ac:dyDescent="0.2"/>
    <row r="1086" s="3" customFormat="1" ht="12.75" customHeight="1" x14ac:dyDescent="0.2"/>
    <row r="1087" s="3" customFormat="1" ht="12.75" customHeight="1" x14ac:dyDescent="0.2"/>
    <row r="1088" s="3" customFormat="1" ht="12.75" customHeight="1" x14ac:dyDescent="0.2"/>
    <row r="1089" s="3" customFormat="1" ht="12.75" customHeight="1" x14ac:dyDescent="0.2"/>
    <row r="1090" s="3" customFormat="1" ht="12.75" customHeight="1" x14ac:dyDescent="0.2"/>
    <row r="1091" s="3" customFormat="1" ht="12.75" customHeight="1" x14ac:dyDescent="0.2"/>
    <row r="1092" s="3" customFormat="1" ht="12.75" customHeight="1" x14ac:dyDescent="0.2"/>
    <row r="1093" s="3" customFormat="1" ht="12.75" customHeight="1" x14ac:dyDescent="0.2"/>
    <row r="1094" s="3" customFormat="1" ht="12.75" customHeight="1" x14ac:dyDescent="0.2"/>
    <row r="1095" s="3" customFormat="1" ht="12.75" customHeight="1" x14ac:dyDescent="0.2"/>
    <row r="1096" s="3" customFormat="1" ht="12.75" customHeight="1" x14ac:dyDescent="0.2"/>
    <row r="1097" s="3" customFormat="1" ht="12.75" customHeight="1" x14ac:dyDescent="0.2"/>
    <row r="1098" s="3" customFormat="1" ht="12.75" customHeight="1" x14ac:dyDescent="0.2"/>
    <row r="1099" s="3" customFormat="1" ht="12.75" customHeight="1" x14ac:dyDescent="0.2"/>
    <row r="1100" s="3" customFormat="1" ht="12.75" customHeight="1" x14ac:dyDescent="0.2"/>
    <row r="1101" s="3" customFormat="1" ht="12.75" customHeight="1" x14ac:dyDescent="0.2"/>
    <row r="1102" s="3" customFormat="1" ht="12.75" customHeight="1" x14ac:dyDescent="0.2"/>
    <row r="1103" s="3" customFormat="1" ht="12.75" customHeight="1" x14ac:dyDescent="0.2"/>
    <row r="1104" s="3" customFormat="1" ht="12.75" customHeight="1" x14ac:dyDescent="0.2"/>
    <row r="1105" s="3" customFormat="1" ht="12.75" customHeight="1" x14ac:dyDescent="0.2"/>
    <row r="1106" s="3" customFormat="1" ht="12.75" customHeight="1" x14ac:dyDescent="0.2"/>
    <row r="1107" s="3" customFormat="1" ht="12.75" customHeight="1" x14ac:dyDescent="0.2"/>
    <row r="1108" s="3" customFormat="1" ht="12.75" customHeight="1" x14ac:dyDescent="0.2"/>
    <row r="1109" s="3" customFormat="1" ht="12.75" customHeight="1" x14ac:dyDescent="0.2"/>
    <row r="1110" s="3" customFormat="1" ht="12.75" customHeight="1" x14ac:dyDescent="0.2"/>
    <row r="1111" s="3" customFormat="1" ht="12.75" customHeight="1" x14ac:dyDescent="0.2"/>
    <row r="1112" s="3" customFormat="1" ht="12.75" customHeight="1" x14ac:dyDescent="0.2"/>
    <row r="1113" s="3" customFormat="1" ht="12.75" customHeight="1" x14ac:dyDescent="0.2"/>
    <row r="1114" s="3" customFormat="1" ht="12.75" customHeight="1" x14ac:dyDescent="0.2"/>
    <row r="1115" s="3" customFormat="1" ht="12.75" customHeight="1" x14ac:dyDescent="0.2"/>
    <row r="1116" s="3" customFormat="1" ht="12.75" customHeight="1" x14ac:dyDescent="0.2"/>
    <row r="1117" s="3" customFormat="1" ht="12.75" customHeight="1" x14ac:dyDescent="0.2"/>
    <row r="1118" s="3" customFormat="1" ht="12.75" customHeight="1" x14ac:dyDescent="0.2"/>
    <row r="1119" s="3" customFormat="1" ht="12.75" customHeight="1" x14ac:dyDescent="0.2"/>
    <row r="1120" s="3" customFormat="1" ht="12.75" customHeight="1" x14ac:dyDescent="0.2"/>
    <row r="1121" s="3" customFormat="1" ht="12.75" customHeight="1" x14ac:dyDescent="0.2"/>
    <row r="1122" s="3" customFormat="1" ht="12.75" customHeight="1" x14ac:dyDescent="0.2"/>
    <row r="1123" s="3" customFormat="1" ht="12.75" customHeight="1" x14ac:dyDescent="0.2"/>
    <row r="1124" s="3" customFormat="1" ht="12.75" customHeight="1" x14ac:dyDescent="0.2"/>
    <row r="1125" s="3" customFormat="1" ht="12.75" customHeight="1" x14ac:dyDescent="0.2"/>
    <row r="1126" s="3" customFormat="1" ht="12.75" customHeight="1" x14ac:dyDescent="0.2"/>
    <row r="1127" s="3" customFormat="1" ht="12.75" customHeight="1" x14ac:dyDescent="0.2"/>
    <row r="1128" s="3" customFormat="1" ht="12.75" customHeight="1" x14ac:dyDescent="0.2"/>
    <row r="1129" s="3" customFormat="1" ht="12.75" customHeight="1" x14ac:dyDescent="0.2"/>
    <row r="1130" s="3" customFormat="1" ht="12.75" customHeight="1" x14ac:dyDescent="0.2"/>
    <row r="1131" s="3" customFormat="1" ht="12.75" customHeight="1" x14ac:dyDescent="0.2"/>
    <row r="1132" s="3" customFormat="1" ht="12.75" customHeight="1" x14ac:dyDescent="0.2"/>
    <row r="1133" s="3" customFormat="1" ht="12.75" customHeight="1" x14ac:dyDescent="0.2"/>
    <row r="1134" s="3" customFormat="1" ht="12.75" customHeight="1" x14ac:dyDescent="0.2"/>
    <row r="1135" s="3" customFormat="1" ht="12.75" customHeight="1" x14ac:dyDescent="0.2"/>
    <row r="1136" s="3" customFormat="1" ht="12.75" customHeight="1" x14ac:dyDescent="0.2"/>
    <row r="1137" s="3" customFormat="1" ht="12.75" customHeight="1" x14ac:dyDescent="0.2"/>
    <row r="1138" s="3" customFormat="1" ht="12.75" customHeight="1" x14ac:dyDescent="0.2"/>
    <row r="1139" s="3" customFormat="1" ht="12.75" customHeight="1" x14ac:dyDescent="0.2"/>
    <row r="1140" s="3" customFormat="1" ht="12.75" customHeight="1" x14ac:dyDescent="0.2"/>
    <row r="1141" s="3" customFormat="1" ht="12.75" customHeight="1" x14ac:dyDescent="0.2"/>
    <row r="1142" s="3" customFormat="1" ht="12.75" customHeight="1" x14ac:dyDescent="0.2"/>
    <row r="1143" s="3" customFormat="1" ht="12.75" customHeight="1" x14ac:dyDescent="0.2"/>
    <row r="1144" s="3" customFormat="1" ht="12.75" customHeight="1" x14ac:dyDescent="0.2"/>
    <row r="1145" s="3" customFormat="1" ht="12.75" customHeight="1" x14ac:dyDescent="0.2"/>
    <row r="1146" s="3" customFormat="1" ht="12.75" customHeight="1" x14ac:dyDescent="0.2"/>
    <row r="1147" s="3" customFormat="1" ht="12.75" customHeight="1" x14ac:dyDescent="0.2"/>
    <row r="1148" s="3" customFormat="1" ht="12.75" customHeight="1" x14ac:dyDescent="0.2"/>
    <row r="1149" s="3" customFormat="1" ht="12.75" customHeight="1" x14ac:dyDescent="0.2"/>
    <row r="1150" s="3" customFormat="1" ht="12.75" customHeight="1" x14ac:dyDescent="0.2"/>
    <row r="1151" s="3" customFormat="1" ht="12.75" customHeight="1" x14ac:dyDescent="0.2"/>
    <row r="1152" s="3" customFormat="1" ht="12.75" customHeight="1" x14ac:dyDescent="0.2"/>
    <row r="1153" s="3" customFormat="1" ht="12.75" customHeight="1" x14ac:dyDescent="0.2"/>
    <row r="1154" s="3" customFormat="1" ht="12.75" customHeight="1" x14ac:dyDescent="0.2"/>
    <row r="1155" s="3" customFormat="1" ht="12.75" customHeight="1" x14ac:dyDescent="0.2"/>
    <row r="1156" s="3" customFormat="1" ht="12.75" customHeight="1" x14ac:dyDescent="0.2"/>
    <row r="1157" s="3" customFormat="1" ht="12.75" customHeight="1" x14ac:dyDescent="0.2"/>
    <row r="1158" s="3" customFormat="1" ht="12.75" customHeight="1" x14ac:dyDescent="0.2"/>
    <row r="1159" s="3" customFormat="1" ht="12.75" customHeight="1" x14ac:dyDescent="0.2"/>
    <row r="1160" s="3" customFormat="1" ht="12.75" customHeight="1" x14ac:dyDescent="0.2"/>
    <row r="1161" s="3" customFormat="1" ht="12.75" customHeight="1" x14ac:dyDescent="0.2"/>
    <row r="1162" s="3" customFormat="1" ht="12.75" customHeight="1" x14ac:dyDescent="0.2"/>
    <row r="1163" s="3" customFormat="1" ht="12.75" customHeight="1" x14ac:dyDescent="0.2"/>
    <row r="1164" s="3" customFormat="1" ht="12.75" customHeight="1" x14ac:dyDescent="0.2"/>
    <row r="1165" s="3" customFormat="1" ht="12.75" customHeight="1" x14ac:dyDescent="0.2"/>
    <row r="1166" s="3" customFormat="1" ht="12.75" customHeight="1" x14ac:dyDescent="0.2"/>
    <row r="1167" s="3" customFormat="1" ht="12.75" customHeight="1" x14ac:dyDescent="0.2"/>
    <row r="1168" s="3" customFormat="1" ht="12.75" customHeight="1" x14ac:dyDescent="0.2"/>
    <row r="1169" s="3" customFormat="1" ht="12.75" customHeight="1" x14ac:dyDescent="0.2"/>
    <row r="1170" s="3" customFormat="1" ht="12.75" customHeight="1" x14ac:dyDescent="0.2"/>
    <row r="1171" s="3" customFormat="1" ht="12.75" customHeight="1" x14ac:dyDescent="0.2"/>
    <row r="1172" s="3" customFormat="1" ht="12.75" customHeight="1" x14ac:dyDescent="0.2"/>
    <row r="1173" s="3" customFormat="1" ht="12.75" customHeight="1" x14ac:dyDescent="0.2"/>
    <row r="1174" s="3" customFormat="1" ht="12.75" customHeight="1" x14ac:dyDescent="0.2"/>
    <row r="1175" s="3" customFormat="1" ht="12.75" customHeight="1" x14ac:dyDescent="0.2"/>
    <row r="1176" s="3" customFormat="1" ht="12.75" customHeight="1" x14ac:dyDescent="0.2"/>
    <row r="1177" s="3" customFormat="1" ht="12.75" customHeight="1" x14ac:dyDescent="0.2"/>
    <row r="1178" s="3" customFormat="1" ht="12.75" customHeight="1" x14ac:dyDescent="0.2"/>
    <row r="1179" s="3" customFormat="1" ht="12.75" customHeight="1" x14ac:dyDescent="0.2"/>
    <row r="1180" s="3" customFormat="1" ht="12.75" customHeight="1" x14ac:dyDescent="0.2"/>
    <row r="1181" s="3" customFormat="1" ht="12.75" customHeight="1" x14ac:dyDescent="0.2"/>
    <row r="1182" s="3" customFormat="1" ht="12.75" customHeight="1" x14ac:dyDescent="0.2"/>
    <row r="1183" s="3" customFormat="1" ht="12.75" customHeight="1" x14ac:dyDescent="0.2"/>
    <row r="1184" s="3" customFormat="1" ht="12.75" customHeight="1" x14ac:dyDescent="0.2"/>
    <row r="1185" s="3" customFormat="1" ht="12.75" customHeight="1" x14ac:dyDescent="0.2"/>
    <row r="1186" s="3" customFormat="1" ht="12.75" customHeight="1" x14ac:dyDescent="0.2"/>
    <row r="1187" s="3" customFormat="1" ht="12.75" customHeight="1" x14ac:dyDescent="0.2"/>
    <row r="1188" s="3" customFormat="1" ht="12.75" customHeight="1" x14ac:dyDescent="0.2"/>
    <row r="1189" s="3" customFormat="1" ht="12.75" customHeight="1" x14ac:dyDescent="0.2"/>
    <row r="1190" s="3" customFormat="1" ht="12.75" customHeight="1" x14ac:dyDescent="0.2"/>
    <row r="1191" s="3" customFormat="1" ht="12.75" customHeight="1" x14ac:dyDescent="0.2"/>
    <row r="1192" s="3" customFormat="1" ht="12.75" customHeight="1" x14ac:dyDescent="0.2"/>
    <row r="1193" s="3" customFormat="1" ht="12.75" customHeight="1" x14ac:dyDescent="0.2"/>
    <row r="1194" s="3" customFormat="1" ht="12.75" customHeight="1" x14ac:dyDescent="0.2"/>
    <row r="1195" s="3" customFormat="1" ht="12.75" customHeight="1" x14ac:dyDescent="0.2"/>
    <row r="1196" s="3" customFormat="1" ht="12.75" customHeight="1" x14ac:dyDescent="0.2"/>
    <row r="1197" s="3" customFormat="1" ht="12.75" customHeight="1" x14ac:dyDescent="0.2"/>
    <row r="1198" s="3" customFormat="1" ht="12.75" customHeight="1" x14ac:dyDescent="0.2"/>
    <row r="1199" s="3" customFormat="1" ht="12.75" customHeight="1" x14ac:dyDescent="0.2"/>
    <row r="1200" s="3" customFormat="1" ht="12.75" customHeight="1" x14ac:dyDescent="0.2"/>
    <row r="1201" s="3" customFormat="1" ht="12.75" customHeight="1" x14ac:dyDescent="0.2"/>
    <row r="1202" s="3" customFormat="1" ht="12.75" customHeight="1" x14ac:dyDescent="0.2"/>
    <row r="1203" s="3" customFormat="1" ht="12.75" customHeight="1" x14ac:dyDescent="0.2"/>
    <row r="1204" s="3" customFormat="1" ht="12.75" customHeight="1" x14ac:dyDescent="0.2"/>
    <row r="1205" s="3" customFormat="1" ht="12.75" customHeight="1" x14ac:dyDescent="0.2"/>
    <row r="1206" s="3" customFormat="1" ht="12.75" customHeight="1" x14ac:dyDescent="0.2"/>
    <row r="1207" s="3" customFormat="1" ht="12.75" customHeight="1" x14ac:dyDescent="0.2"/>
    <row r="1208" s="3" customFormat="1" ht="12.75" customHeight="1" x14ac:dyDescent="0.2"/>
    <row r="1209" s="3" customFormat="1" ht="12.75" customHeight="1" x14ac:dyDescent="0.2"/>
    <row r="1210" s="3" customFormat="1" ht="12.75" customHeight="1" x14ac:dyDescent="0.2"/>
    <row r="1211" s="3" customFormat="1" ht="12.75" customHeight="1" x14ac:dyDescent="0.2"/>
    <row r="1212" s="3" customFormat="1" ht="12.75" customHeight="1" x14ac:dyDescent="0.2"/>
    <row r="1213" s="3" customFormat="1" ht="12.75" customHeight="1" x14ac:dyDescent="0.2"/>
    <row r="1214" s="3" customFormat="1" ht="12.75" customHeight="1" x14ac:dyDescent="0.2"/>
    <row r="1215" s="3" customFormat="1" ht="12.75" customHeight="1" x14ac:dyDescent="0.2"/>
    <row r="1216" s="3" customFormat="1" ht="12.75" customHeight="1" x14ac:dyDescent="0.2"/>
    <row r="1217" s="3" customFormat="1" ht="12.75" customHeight="1" x14ac:dyDescent="0.2"/>
    <row r="1218" s="3" customFormat="1" ht="12.75" customHeight="1" x14ac:dyDescent="0.2"/>
    <row r="1219" s="3" customFormat="1" ht="12.75" customHeight="1" x14ac:dyDescent="0.2"/>
    <row r="1220" s="3" customFormat="1" ht="12.75" customHeight="1" x14ac:dyDescent="0.2"/>
    <row r="1221" s="3" customFormat="1" ht="12.75" customHeight="1" x14ac:dyDescent="0.2"/>
    <row r="1222" s="3" customFormat="1" ht="12.75" customHeight="1" x14ac:dyDescent="0.2"/>
    <row r="1223" s="3" customFormat="1" ht="12.75" customHeight="1" x14ac:dyDescent="0.2"/>
    <row r="1224" s="3" customFormat="1" ht="12.75" customHeight="1" x14ac:dyDescent="0.2"/>
    <row r="1225" s="3" customFormat="1" ht="12.75" customHeight="1" x14ac:dyDescent="0.2"/>
    <row r="1226" s="3" customFormat="1" ht="12.75" customHeight="1" x14ac:dyDescent="0.2"/>
    <row r="1227" s="3" customFormat="1" ht="12.75" customHeight="1" x14ac:dyDescent="0.2"/>
    <row r="1228" s="3" customFormat="1" ht="12.75" customHeight="1" x14ac:dyDescent="0.2"/>
    <row r="1229" s="3" customFormat="1" ht="12.75" customHeight="1" x14ac:dyDescent="0.2"/>
    <row r="1230" s="3" customFormat="1" ht="12.75" customHeight="1" x14ac:dyDescent="0.2"/>
    <row r="1231" s="3" customFormat="1" ht="12.75" customHeight="1" x14ac:dyDescent="0.2"/>
    <row r="1232" s="3" customFormat="1" ht="12.75" customHeight="1" x14ac:dyDescent="0.2"/>
    <row r="1233" s="3" customFormat="1" ht="12.75" customHeight="1" x14ac:dyDescent="0.2"/>
    <row r="1234" s="3" customFormat="1" ht="12.75" customHeight="1" x14ac:dyDescent="0.2"/>
    <row r="1235" s="3" customFormat="1" ht="12.75" customHeight="1" x14ac:dyDescent="0.2"/>
    <row r="1236" s="3" customFormat="1" ht="12.75" customHeight="1" x14ac:dyDescent="0.2"/>
    <row r="1237" s="3" customFormat="1" ht="12.75" customHeight="1" x14ac:dyDescent="0.2"/>
    <row r="1238" s="3" customFormat="1" ht="12.75" customHeight="1" x14ac:dyDescent="0.2"/>
    <row r="1239" s="3" customFormat="1" ht="12.75" customHeight="1" x14ac:dyDescent="0.2"/>
    <row r="1240" s="3" customFormat="1" ht="12.75" customHeight="1" x14ac:dyDescent="0.2"/>
    <row r="1241" s="3" customFormat="1" ht="12.75" customHeight="1" x14ac:dyDescent="0.2"/>
    <row r="1242" s="3" customFormat="1" ht="12.75" customHeight="1" x14ac:dyDescent="0.2"/>
    <row r="1243" s="3" customFormat="1" ht="12.75" customHeight="1" x14ac:dyDescent="0.2"/>
    <row r="1244" s="3" customFormat="1" ht="12.75" customHeight="1" x14ac:dyDescent="0.2"/>
    <row r="1245" s="3" customFormat="1" ht="12.75" customHeight="1" x14ac:dyDescent="0.2"/>
    <row r="1246" s="3" customFormat="1" ht="12.75" customHeight="1" x14ac:dyDescent="0.2"/>
    <row r="1247" s="3" customFormat="1" ht="12.75" customHeight="1" x14ac:dyDescent="0.2"/>
    <row r="1248" s="3" customFormat="1" ht="12.75" customHeight="1" x14ac:dyDescent="0.2"/>
    <row r="1249" s="3" customFormat="1" ht="12.75" customHeight="1" x14ac:dyDescent="0.2"/>
    <row r="1250" s="3" customFormat="1" ht="12.75" customHeight="1" x14ac:dyDescent="0.2"/>
    <row r="1251" s="3" customFormat="1" ht="12.75" customHeight="1" x14ac:dyDescent="0.2"/>
    <row r="1252" s="3" customFormat="1" ht="12.75" customHeight="1" x14ac:dyDescent="0.2"/>
    <row r="1253" s="3" customFormat="1" ht="12.75" customHeight="1" x14ac:dyDescent="0.2"/>
    <row r="1254" s="3" customFormat="1" ht="12.75" customHeight="1" x14ac:dyDescent="0.2"/>
    <row r="1255" s="3" customFormat="1" ht="12.75" customHeight="1" x14ac:dyDescent="0.2"/>
    <row r="1256" s="3" customFormat="1" ht="12.75" customHeight="1" x14ac:dyDescent="0.2"/>
    <row r="1257" s="3" customFormat="1" ht="12.75" customHeight="1" x14ac:dyDescent="0.2"/>
    <row r="1258" s="3" customFormat="1" ht="12.75" customHeight="1" x14ac:dyDescent="0.2"/>
    <row r="1259" s="3" customFormat="1" ht="12.75" customHeight="1" x14ac:dyDescent="0.2"/>
    <row r="1260" s="3" customFormat="1" ht="12.75" customHeight="1" x14ac:dyDescent="0.2"/>
    <row r="1261" s="3" customFormat="1" ht="12.75" customHeight="1" x14ac:dyDescent="0.2"/>
    <row r="1262" s="3" customFormat="1" ht="12.75" customHeight="1" x14ac:dyDescent="0.2"/>
    <row r="1263" s="3" customFormat="1" ht="12.75" customHeight="1" x14ac:dyDescent="0.2"/>
    <row r="1264" s="3" customFormat="1" ht="12.75" customHeight="1" x14ac:dyDescent="0.2"/>
    <row r="1265" s="3" customFormat="1" ht="12.75" customHeight="1" x14ac:dyDescent="0.2"/>
    <row r="1266" s="3" customFormat="1" ht="12.75" customHeight="1" x14ac:dyDescent="0.2"/>
    <row r="1267" s="3" customFormat="1" ht="12.75" customHeight="1" x14ac:dyDescent="0.2"/>
    <row r="1268" s="3" customFormat="1" ht="12.75" customHeight="1" x14ac:dyDescent="0.2"/>
    <row r="1269" s="3" customFormat="1" ht="12.75" customHeight="1" x14ac:dyDescent="0.2"/>
    <row r="1270" s="3" customFormat="1" ht="12.75" customHeight="1" x14ac:dyDescent="0.2"/>
    <row r="1271" s="3" customFormat="1" ht="12.75" customHeight="1" x14ac:dyDescent="0.2"/>
    <row r="1272" s="3" customFormat="1" ht="12.75" customHeight="1" x14ac:dyDescent="0.2"/>
    <row r="1273" s="3" customFormat="1" ht="12.75" customHeight="1" x14ac:dyDescent="0.2"/>
    <row r="1274" s="3" customFormat="1" ht="12.75" customHeight="1" x14ac:dyDescent="0.2"/>
    <row r="1275" s="3" customFormat="1" ht="12.75" customHeight="1" x14ac:dyDescent="0.2"/>
    <row r="1276" s="3" customFormat="1" ht="12.75" customHeight="1" x14ac:dyDescent="0.2"/>
    <row r="1277" s="3" customFormat="1" ht="12.75" customHeight="1" x14ac:dyDescent="0.2"/>
    <row r="1278" s="3" customFormat="1" ht="12.75" customHeight="1" x14ac:dyDescent="0.2"/>
    <row r="1279" s="3" customFormat="1" ht="12.75" customHeight="1" x14ac:dyDescent="0.2"/>
    <row r="1280" s="3" customFormat="1" ht="12.75" customHeight="1" x14ac:dyDescent="0.2"/>
    <row r="1281" s="3" customFormat="1" ht="12.75" customHeight="1" x14ac:dyDescent="0.2"/>
    <row r="1282" s="3" customFormat="1" ht="12.75" customHeight="1" x14ac:dyDescent="0.2"/>
    <row r="1283" s="3" customFormat="1" ht="12.75" customHeight="1" x14ac:dyDescent="0.2"/>
    <row r="1284" s="3" customFormat="1" ht="12.75" customHeight="1" x14ac:dyDescent="0.2"/>
    <row r="1285" s="3" customFormat="1" ht="12.75" customHeight="1" x14ac:dyDescent="0.2"/>
    <row r="1286" s="3" customFormat="1" ht="12.75" customHeight="1" x14ac:dyDescent="0.2"/>
    <row r="1287" s="3" customFormat="1" ht="12.75" customHeight="1" x14ac:dyDescent="0.2"/>
    <row r="1288" s="3" customFormat="1" ht="12.75" customHeight="1" x14ac:dyDescent="0.2"/>
    <row r="1289" s="3" customFormat="1" ht="12.75" customHeight="1" x14ac:dyDescent="0.2"/>
    <row r="1290" s="3" customFormat="1" ht="12.75" customHeight="1" x14ac:dyDescent="0.2"/>
    <row r="1291" s="3" customFormat="1" ht="12.75" customHeight="1" x14ac:dyDescent="0.2"/>
    <row r="1292" s="3" customFormat="1" ht="12.75" customHeight="1" x14ac:dyDescent="0.2"/>
    <row r="1293" s="3" customFormat="1" ht="12.75" customHeight="1" x14ac:dyDescent="0.2"/>
    <row r="1294" s="3" customFormat="1" ht="12.75" customHeight="1" x14ac:dyDescent="0.2"/>
    <row r="1295" s="3" customFormat="1" ht="12.75" customHeight="1" x14ac:dyDescent="0.2"/>
    <row r="1296" s="3" customFormat="1" ht="12.75" customHeight="1" x14ac:dyDescent="0.2"/>
    <row r="1297" s="3" customFormat="1" ht="12.75" customHeight="1" x14ac:dyDescent="0.2"/>
    <row r="1298" s="3" customFormat="1" ht="12.75" customHeight="1" x14ac:dyDescent="0.2"/>
    <row r="1299" s="3" customFormat="1" ht="12.75" customHeight="1" x14ac:dyDescent="0.2"/>
    <row r="1300" s="3" customFormat="1" ht="12.75" customHeight="1" x14ac:dyDescent="0.2"/>
    <row r="1301" s="3" customFormat="1" ht="12.75" customHeight="1" x14ac:dyDescent="0.2"/>
    <row r="1302" s="3" customFormat="1" ht="12.75" customHeight="1" x14ac:dyDescent="0.2"/>
    <row r="1303" s="3" customFormat="1" ht="12.75" customHeight="1" x14ac:dyDescent="0.2"/>
    <row r="1304" s="3" customFormat="1" ht="12.75" customHeight="1" x14ac:dyDescent="0.2"/>
    <row r="1305" s="3" customFormat="1" ht="12.75" customHeight="1" x14ac:dyDescent="0.2"/>
    <row r="1306" s="3" customFormat="1" ht="12.75" customHeight="1" x14ac:dyDescent="0.2"/>
    <row r="1307" s="3" customFormat="1" ht="12.75" customHeight="1" x14ac:dyDescent="0.2"/>
    <row r="1308" s="3" customFormat="1" ht="12.75" customHeight="1" x14ac:dyDescent="0.2"/>
    <row r="1309" s="3" customFormat="1" ht="12.75" customHeight="1" x14ac:dyDescent="0.2"/>
    <row r="1310" s="3" customFormat="1" ht="12.75" customHeight="1" x14ac:dyDescent="0.2"/>
    <row r="1311" s="3" customFormat="1" ht="12.75" customHeight="1" x14ac:dyDescent="0.2"/>
    <row r="1312" s="3" customFormat="1" ht="12.75" customHeight="1" x14ac:dyDescent="0.2"/>
    <row r="1313" s="3" customFormat="1" ht="12.75" customHeight="1" x14ac:dyDescent="0.2"/>
    <row r="1314" s="3" customFormat="1" ht="12.75" customHeight="1" x14ac:dyDescent="0.2"/>
    <row r="1315" s="3" customFormat="1" ht="12.75" customHeight="1" x14ac:dyDescent="0.2"/>
    <row r="1316" s="3" customFormat="1" ht="12.75" customHeight="1" x14ac:dyDescent="0.2"/>
    <row r="1317" s="3" customFormat="1" ht="12.75" customHeight="1" x14ac:dyDescent="0.2"/>
    <row r="1318" s="3" customFormat="1" ht="12.75" customHeight="1" x14ac:dyDescent="0.2"/>
    <row r="1319" s="3" customFormat="1" ht="12.75" customHeight="1" x14ac:dyDescent="0.2"/>
    <row r="1320" s="3" customFormat="1" ht="12.75" customHeight="1" x14ac:dyDescent="0.2"/>
    <row r="1321" s="3" customFormat="1" ht="12.75" customHeight="1" x14ac:dyDescent="0.2"/>
    <row r="1322" s="3" customFormat="1" ht="12.75" customHeight="1" x14ac:dyDescent="0.2"/>
    <row r="1323" s="3" customFormat="1" ht="12.75" customHeight="1" x14ac:dyDescent="0.2"/>
    <row r="1324" s="3" customFormat="1" ht="12.75" customHeight="1" x14ac:dyDescent="0.2"/>
    <row r="1325" s="3" customFormat="1" ht="12.75" customHeight="1" x14ac:dyDescent="0.2"/>
    <row r="1326" s="3" customFormat="1" ht="12.75" customHeight="1" x14ac:dyDescent="0.2"/>
    <row r="1327" s="3" customFormat="1" ht="12.75" customHeight="1" x14ac:dyDescent="0.2"/>
    <row r="1328" s="3" customFormat="1" ht="12.75" customHeight="1" x14ac:dyDescent="0.2"/>
    <row r="1329" s="3" customFormat="1" ht="12.75" customHeight="1" x14ac:dyDescent="0.2"/>
    <row r="1330" s="3" customFormat="1" ht="12.75" customHeight="1" x14ac:dyDescent="0.2"/>
    <row r="1331" s="3" customFormat="1" ht="12.75" customHeight="1" x14ac:dyDescent="0.2"/>
    <row r="1332" s="3" customFormat="1" ht="12.75" customHeight="1" x14ac:dyDescent="0.2"/>
    <row r="1333" s="3" customFormat="1" ht="12.75" customHeight="1" x14ac:dyDescent="0.2"/>
    <row r="1334" s="3" customFormat="1" ht="12.75" customHeight="1" x14ac:dyDescent="0.2"/>
    <row r="1335" s="3" customFormat="1" ht="12.75" customHeight="1" x14ac:dyDescent="0.2"/>
    <row r="1336" s="3" customFormat="1" ht="12.75" customHeight="1" x14ac:dyDescent="0.2"/>
    <row r="1337" s="3" customFormat="1" ht="12.75" customHeight="1" x14ac:dyDescent="0.2"/>
    <row r="1338" s="3" customFormat="1" ht="12.75" customHeight="1" x14ac:dyDescent="0.2"/>
    <row r="1339" s="3" customFormat="1" ht="12.75" customHeight="1" x14ac:dyDescent="0.2"/>
    <row r="1340" s="3" customFormat="1" ht="12.75" customHeight="1" x14ac:dyDescent="0.2"/>
    <row r="1341" s="3" customFormat="1" ht="12.75" customHeight="1" x14ac:dyDescent="0.2"/>
    <row r="1342" s="3" customFormat="1" ht="12.75" customHeight="1" x14ac:dyDescent="0.2"/>
    <row r="1343" s="3" customFormat="1" ht="12.75" customHeight="1" x14ac:dyDescent="0.2"/>
    <row r="1344" s="3" customFormat="1" ht="12.75" customHeight="1" x14ac:dyDescent="0.2"/>
    <row r="1345" s="3" customFormat="1" ht="12.75" customHeight="1" x14ac:dyDescent="0.2"/>
    <row r="1346" s="3" customFormat="1" ht="12.75" customHeight="1" x14ac:dyDescent="0.2"/>
    <row r="1347" s="3" customFormat="1" ht="12.75" customHeight="1" x14ac:dyDescent="0.2"/>
    <row r="1348" s="3" customFormat="1" ht="12.75" customHeight="1" x14ac:dyDescent="0.2"/>
    <row r="1349" s="3" customFormat="1" ht="12.75" customHeight="1" x14ac:dyDescent="0.2"/>
    <row r="1350" s="3" customFormat="1" ht="12.75" customHeight="1" x14ac:dyDescent="0.2"/>
    <row r="1351" s="3" customFormat="1" ht="12.75" customHeight="1" x14ac:dyDescent="0.2"/>
    <row r="1352" s="3" customFormat="1" ht="12.75" customHeight="1" x14ac:dyDescent="0.2"/>
    <row r="1353" s="3" customFormat="1" ht="12.75" customHeight="1" x14ac:dyDescent="0.2"/>
    <row r="1354" s="3" customFormat="1" ht="12.75" customHeight="1" x14ac:dyDescent="0.2"/>
    <row r="1355" s="3" customFormat="1" ht="12.75" customHeight="1" x14ac:dyDescent="0.2"/>
    <row r="1356" s="3" customFormat="1" ht="12.75" customHeight="1" x14ac:dyDescent="0.2"/>
    <row r="1357" s="3" customFormat="1" ht="12.75" customHeight="1" x14ac:dyDescent="0.2"/>
    <row r="1358" s="3" customFormat="1" ht="12.75" customHeight="1" x14ac:dyDescent="0.2"/>
    <row r="1359" s="3" customFormat="1" ht="12.75" customHeight="1" x14ac:dyDescent="0.2"/>
    <row r="1360" s="3" customFormat="1" ht="12.75" customHeight="1" x14ac:dyDescent="0.2"/>
    <row r="1361" s="3" customFormat="1" ht="12.75" customHeight="1" x14ac:dyDescent="0.2"/>
    <row r="1362" s="3" customFormat="1" ht="12.75" customHeight="1" x14ac:dyDescent="0.2"/>
    <row r="1363" s="3" customFormat="1" ht="12.75" customHeight="1" x14ac:dyDescent="0.2"/>
    <row r="1364" s="3" customFormat="1" ht="12.75" customHeight="1" x14ac:dyDescent="0.2"/>
    <row r="1365" s="3" customFormat="1" ht="12.75" customHeight="1" x14ac:dyDescent="0.2"/>
    <row r="1366" s="3" customFormat="1" ht="12.75" customHeight="1" x14ac:dyDescent="0.2"/>
    <row r="1367" s="3" customFormat="1" ht="12.75" customHeight="1" x14ac:dyDescent="0.2"/>
    <row r="1368" s="3" customFormat="1" ht="12.75" customHeight="1" x14ac:dyDescent="0.2"/>
    <row r="1369" s="3" customFormat="1" ht="12.75" customHeight="1" x14ac:dyDescent="0.2"/>
    <row r="1370" s="3" customFormat="1" ht="12.75" customHeight="1" x14ac:dyDescent="0.2"/>
    <row r="1371" s="3" customFormat="1" ht="12.75" customHeight="1" x14ac:dyDescent="0.2"/>
    <row r="1372" s="3" customFormat="1" ht="12.75" customHeight="1" x14ac:dyDescent="0.2"/>
    <row r="1373" s="3" customFormat="1" ht="12.75" customHeight="1" x14ac:dyDescent="0.2"/>
    <row r="1374" s="3" customFormat="1" ht="12.75" customHeight="1" x14ac:dyDescent="0.2"/>
    <row r="1375" s="3" customFormat="1" ht="12.75" customHeight="1" x14ac:dyDescent="0.2"/>
    <row r="1376" s="3" customFormat="1" ht="12.75" customHeight="1" x14ac:dyDescent="0.2"/>
    <row r="1377" s="3" customFormat="1" ht="12.75" customHeight="1" x14ac:dyDescent="0.2"/>
    <row r="1378" s="3" customFormat="1" ht="12.75" customHeight="1" x14ac:dyDescent="0.2"/>
    <row r="1379" s="3" customFormat="1" ht="12.75" customHeight="1" x14ac:dyDescent="0.2"/>
    <row r="1380" s="3" customFormat="1" ht="12.75" customHeight="1" x14ac:dyDescent="0.2"/>
    <row r="1381" s="3" customFormat="1" ht="12.75" customHeight="1" x14ac:dyDescent="0.2"/>
    <row r="1382" s="3" customFormat="1" ht="12.75" customHeight="1" x14ac:dyDescent="0.2"/>
    <row r="1383" s="3" customFormat="1" ht="12.75" customHeight="1" x14ac:dyDescent="0.2"/>
    <row r="1384" s="3" customFormat="1" ht="12.75" customHeight="1" x14ac:dyDescent="0.2"/>
    <row r="1385" s="3" customFormat="1" ht="12.75" customHeight="1" x14ac:dyDescent="0.2"/>
    <row r="1386" s="3" customFormat="1" ht="12.75" customHeight="1" x14ac:dyDescent="0.2"/>
    <row r="1387" s="3" customFormat="1" ht="12.75" customHeight="1" x14ac:dyDescent="0.2"/>
    <row r="1388" s="3" customFormat="1" ht="12.75" customHeight="1" x14ac:dyDescent="0.2"/>
    <row r="1389" s="3" customFormat="1" ht="12.75" customHeight="1" x14ac:dyDescent="0.2"/>
    <row r="1390" s="3" customFormat="1" ht="12.75" customHeight="1" x14ac:dyDescent="0.2"/>
    <row r="1391" s="3" customFormat="1" ht="12.75" customHeight="1" x14ac:dyDescent="0.2"/>
    <row r="1392" s="3" customFormat="1" ht="12.75" customHeight="1" x14ac:dyDescent="0.2"/>
    <row r="1393" s="3" customFormat="1" ht="12.75" customHeight="1" x14ac:dyDescent="0.2"/>
    <row r="1394" s="3" customFormat="1" ht="12.75" customHeight="1" x14ac:dyDescent="0.2"/>
    <row r="1395" s="3" customFormat="1" ht="12.75" customHeight="1" x14ac:dyDescent="0.2"/>
    <row r="1396" s="3" customFormat="1" ht="12.75" customHeight="1" x14ac:dyDescent="0.2"/>
    <row r="1397" s="3" customFormat="1" ht="12.75" customHeight="1" x14ac:dyDescent="0.2"/>
    <row r="1398" s="3" customFormat="1" ht="12.75" customHeight="1" x14ac:dyDescent="0.2"/>
    <row r="1399" s="3" customFormat="1" ht="12.75" customHeight="1" x14ac:dyDescent="0.2"/>
    <row r="1400" s="3" customFormat="1" ht="12.75" customHeight="1" x14ac:dyDescent="0.2"/>
    <row r="1401" s="3" customFormat="1" ht="12.75" customHeight="1" x14ac:dyDescent="0.2"/>
    <row r="1402" s="3" customFormat="1" ht="12.75" customHeight="1" x14ac:dyDescent="0.2"/>
    <row r="1403" s="3" customFormat="1" ht="12.75" customHeight="1" x14ac:dyDescent="0.2"/>
    <row r="1404" s="3" customFormat="1" ht="12.75" customHeight="1" x14ac:dyDescent="0.2"/>
    <row r="1405" s="3" customFormat="1" ht="12.75" customHeight="1" x14ac:dyDescent="0.2"/>
    <row r="1406" s="3" customFormat="1" ht="12.75" customHeight="1" x14ac:dyDescent="0.2"/>
    <row r="1407" s="3" customFormat="1" ht="12.75" customHeight="1" x14ac:dyDescent="0.2"/>
    <row r="1408" s="3" customFormat="1" ht="12.75" customHeight="1" x14ac:dyDescent="0.2"/>
    <row r="1409" s="3" customFormat="1" ht="12.75" customHeight="1" x14ac:dyDescent="0.2"/>
    <row r="1410" s="3" customFormat="1" ht="12.75" customHeight="1" x14ac:dyDescent="0.2"/>
    <row r="1411" s="3" customFormat="1" ht="12.75" customHeight="1" x14ac:dyDescent="0.2"/>
    <row r="1412" s="3" customFormat="1" ht="12.75" customHeight="1" x14ac:dyDescent="0.2"/>
    <row r="1413" s="3" customFormat="1" ht="12.75" customHeight="1" x14ac:dyDescent="0.2"/>
    <row r="1414" s="3" customFormat="1" ht="12.75" customHeight="1" x14ac:dyDescent="0.2"/>
    <row r="1415" s="3" customFormat="1" ht="12.75" customHeight="1" x14ac:dyDescent="0.2"/>
    <row r="1416" s="3" customFormat="1" ht="12.75" customHeight="1" x14ac:dyDescent="0.2"/>
    <row r="1417" s="3" customFormat="1" ht="12.75" customHeight="1" x14ac:dyDescent="0.2"/>
    <row r="1418" s="3" customFormat="1" ht="12.75" customHeight="1" x14ac:dyDescent="0.2"/>
    <row r="1419" s="3" customFormat="1" ht="12.75" customHeight="1" x14ac:dyDescent="0.2"/>
    <row r="1420" s="3" customFormat="1" ht="12.75" customHeight="1" x14ac:dyDescent="0.2"/>
    <row r="1421" s="3" customFormat="1" ht="12.75" customHeight="1" x14ac:dyDescent="0.2"/>
    <row r="1422" s="3" customFormat="1" ht="12.75" customHeight="1" x14ac:dyDescent="0.2"/>
    <row r="1423" s="3" customFormat="1" ht="12.75" customHeight="1" x14ac:dyDescent="0.2"/>
    <row r="1424" s="3" customFormat="1" ht="12.75" customHeight="1" x14ac:dyDescent="0.2"/>
    <row r="1425" s="3" customFormat="1" ht="12.75" customHeight="1" x14ac:dyDescent="0.2"/>
    <row r="1426" s="3" customFormat="1" ht="12.75" customHeight="1" x14ac:dyDescent="0.2"/>
    <row r="1427" s="3" customFormat="1" ht="12.75" customHeight="1" x14ac:dyDescent="0.2"/>
    <row r="1428" s="3" customFormat="1" ht="12.75" customHeight="1" x14ac:dyDescent="0.2"/>
    <row r="1429" s="3" customFormat="1" ht="12.75" customHeight="1" x14ac:dyDescent="0.2"/>
    <row r="1430" s="3" customFormat="1" ht="12.75" customHeight="1" x14ac:dyDescent="0.2"/>
    <row r="1431" s="3" customFormat="1" ht="12.75" customHeight="1" x14ac:dyDescent="0.2"/>
    <row r="1432" s="3" customFormat="1" ht="12.75" customHeight="1" x14ac:dyDescent="0.2"/>
    <row r="1433" s="3" customFormat="1" ht="12.75" customHeight="1" x14ac:dyDescent="0.2"/>
    <row r="1434" s="3" customFormat="1" ht="12.75" customHeight="1" x14ac:dyDescent="0.2"/>
    <row r="1435" s="3" customFormat="1" ht="12.75" customHeight="1" x14ac:dyDescent="0.2"/>
    <row r="1436" s="3" customFormat="1" ht="12.75" customHeight="1" x14ac:dyDescent="0.2"/>
    <row r="1437" s="3" customFormat="1" ht="12.75" customHeight="1" x14ac:dyDescent="0.2"/>
    <row r="1438" s="3" customFormat="1" ht="12.75" customHeight="1" x14ac:dyDescent="0.2"/>
    <row r="1439" s="3" customFormat="1" ht="12.75" customHeight="1" x14ac:dyDescent="0.2"/>
    <row r="1440" s="3" customFormat="1" ht="12.75" customHeight="1" x14ac:dyDescent="0.2"/>
    <row r="1441" s="3" customFormat="1" ht="12.75" customHeight="1" x14ac:dyDescent="0.2"/>
    <row r="1442" s="3" customFormat="1" ht="12.75" customHeight="1" x14ac:dyDescent="0.2"/>
    <row r="1443" s="3" customFormat="1" ht="12.75" customHeight="1" x14ac:dyDescent="0.2"/>
    <row r="1444" s="3" customFormat="1" ht="12.75" customHeight="1" x14ac:dyDescent="0.2"/>
    <row r="1445" s="3" customFormat="1" ht="12.75" customHeight="1" x14ac:dyDescent="0.2"/>
    <row r="1446" s="3" customFormat="1" ht="12.75" customHeight="1" x14ac:dyDescent="0.2"/>
    <row r="1447" s="3" customFormat="1" ht="12.75" customHeight="1" x14ac:dyDescent="0.2"/>
    <row r="1448" s="3" customFormat="1" ht="12.75" customHeight="1" x14ac:dyDescent="0.2"/>
    <row r="1449" s="3" customFormat="1" ht="12.75" customHeight="1" x14ac:dyDescent="0.2"/>
    <row r="1450" s="3" customFormat="1" ht="12.75" customHeight="1" x14ac:dyDescent="0.2"/>
    <row r="1451" s="3" customFormat="1" ht="12.75" customHeight="1" x14ac:dyDescent="0.2"/>
    <row r="1452" s="3" customFormat="1" ht="12.75" customHeight="1" x14ac:dyDescent="0.2"/>
    <row r="1453" s="3" customFormat="1" ht="12.75" customHeight="1" x14ac:dyDescent="0.2"/>
    <row r="1454" s="3" customFormat="1" ht="12.75" customHeight="1" x14ac:dyDescent="0.2"/>
    <row r="1455" s="3" customFormat="1" ht="12.75" customHeight="1" x14ac:dyDescent="0.2"/>
    <row r="1456" s="3" customFormat="1" ht="12.75" customHeight="1" x14ac:dyDescent="0.2"/>
    <row r="1457" s="3" customFormat="1" ht="12.75" customHeight="1" x14ac:dyDescent="0.2"/>
    <row r="1458" s="3" customFormat="1" ht="12.75" customHeight="1" x14ac:dyDescent="0.2"/>
    <row r="1459" s="3" customFormat="1" ht="12.75" customHeight="1" x14ac:dyDescent="0.2"/>
    <row r="1460" s="3" customFormat="1" ht="12.75" customHeight="1" x14ac:dyDescent="0.2"/>
    <row r="1461" s="3" customFormat="1" ht="12.75" customHeight="1" x14ac:dyDescent="0.2"/>
    <row r="1462" s="3" customFormat="1" ht="12.75" customHeight="1" x14ac:dyDescent="0.2"/>
    <row r="1463" s="3" customFormat="1" ht="12.75" customHeight="1" x14ac:dyDescent="0.2"/>
    <row r="1464" s="3" customFormat="1" ht="12.75" customHeight="1" x14ac:dyDescent="0.2"/>
    <row r="1465" s="3" customFormat="1" ht="12.75" customHeight="1" x14ac:dyDescent="0.2"/>
    <row r="1466" s="3" customFormat="1" ht="12.75" customHeight="1" x14ac:dyDescent="0.2"/>
    <row r="1467" s="3" customFormat="1" ht="12.75" customHeight="1" x14ac:dyDescent="0.2"/>
    <row r="1468" s="3" customFormat="1" ht="12.75" customHeight="1" x14ac:dyDescent="0.2"/>
    <row r="1469" s="3" customFormat="1" ht="12.75" customHeight="1" x14ac:dyDescent="0.2"/>
    <row r="1470" s="3" customFormat="1" ht="12.75" customHeight="1" x14ac:dyDescent="0.2"/>
    <row r="1471" s="3" customFormat="1" ht="12.75" customHeight="1" x14ac:dyDescent="0.2"/>
    <row r="1472" s="3" customFormat="1" ht="12.75" customHeight="1" x14ac:dyDescent="0.2"/>
    <row r="1473" s="3" customFormat="1" ht="12.75" customHeight="1" x14ac:dyDescent="0.2"/>
    <row r="1474" s="3" customFormat="1" ht="12.75" customHeight="1" x14ac:dyDescent="0.2"/>
    <row r="1475" s="3" customFormat="1" ht="12.75" customHeight="1" x14ac:dyDescent="0.2"/>
    <row r="1476" s="3" customFormat="1" ht="12.75" customHeight="1" x14ac:dyDescent="0.2"/>
    <row r="1477" s="3" customFormat="1" ht="12.75" customHeight="1" x14ac:dyDescent="0.2"/>
    <row r="1478" s="3" customFormat="1" ht="12.75" customHeight="1" x14ac:dyDescent="0.2"/>
    <row r="1479" s="3" customFormat="1" ht="12.75" customHeight="1" x14ac:dyDescent="0.2"/>
    <row r="1480" s="3" customFormat="1" ht="12.75" customHeight="1" x14ac:dyDescent="0.2"/>
    <row r="1481" s="3" customFormat="1" ht="12.75" customHeight="1" x14ac:dyDescent="0.2"/>
    <row r="1482" s="3" customFormat="1" ht="12.75" customHeight="1" x14ac:dyDescent="0.2"/>
    <row r="1483" s="3" customFormat="1" ht="12.75" customHeight="1" x14ac:dyDescent="0.2"/>
    <row r="1484" s="3" customFormat="1" ht="12.75" customHeight="1" x14ac:dyDescent="0.2"/>
    <row r="1485" s="3" customFormat="1" ht="12.75" customHeight="1" x14ac:dyDescent="0.2"/>
    <row r="1486" s="3" customFormat="1" ht="12.75" customHeight="1" x14ac:dyDescent="0.2"/>
    <row r="1487" s="3" customFormat="1" ht="12.75" customHeight="1" x14ac:dyDescent="0.2"/>
    <row r="1488" s="3" customFormat="1" ht="12.75" customHeight="1" x14ac:dyDescent="0.2"/>
    <row r="1489" s="3" customFormat="1" ht="12.75" customHeight="1" x14ac:dyDescent="0.2"/>
    <row r="1490" s="3" customFormat="1" ht="12.75" customHeight="1" x14ac:dyDescent="0.2"/>
    <row r="1491" s="3" customFormat="1" ht="12.75" customHeight="1" x14ac:dyDescent="0.2"/>
    <row r="1492" s="3" customFormat="1" ht="12.75" customHeight="1" x14ac:dyDescent="0.2"/>
    <row r="1493" s="3" customFormat="1" ht="12.75" customHeight="1" x14ac:dyDescent="0.2"/>
    <row r="1494" s="3" customFormat="1" ht="12.75" customHeight="1" x14ac:dyDescent="0.2"/>
    <row r="1495" s="3" customFormat="1" ht="12.75" customHeight="1" x14ac:dyDescent="0.2"/>
    <row r="1496" s="3" customFormat="1" ht="12.75" customHeight="1" x14ac:dyDescent="0.2"/>
    <row r="1497" s="3" customFormat="1" ht="12.75" customHeight="1" x14ac:dyDescent="0.2"/>
    <row r="1498" s="3" customFormat="1" ht="12.75" customHeight="1" x14ac:dyDescent="0.2"/>
    <row r="1499" s="3" customFormat="1" ht="12.75" customHeight="1" x14ac:dyDescent="0.2"/>
    <row r="1500" s="3" customFormat="1" ht="12.75" customHeight="1" x14ac:dyDescent="0.2"/>
    <row r="1501" s="3" customFormat="1" ht="12.75" customHeight="1" x14ac:dyDescent="0.2"/>
    <row r="1502" s="3" customFormat="1" ht="12.75" customHeight="1" x14ac:dyDescent="0.2"/>
    <row r="1503" s="3" customFormat="1" ht="12.75" customHeight="1" x14ac:dyDescent="0.2"/>
    <row r="1504" s="3" customFormat="1" ht="12.75" customHeight="1" x14ac:dyDescent="0.2"/>
    <row r="1505" s="3" customFormat="1" ht="12.75" customHeight="1" x14ac:dyDescent="0.2"/>
    <row r="1506" s="3" customFormat="1" ht="12.75" customHeight="1" x14ac:dyDescent="0.2"/>
    <row r="1507" s="3" customFormat="1" ht="12.75" customHeight="1" x14ac:dyDescent="0.2"/>
    <row r="1508" s="3" customFormat="1" ht="12.75" customHeight="1" x14ac:dyDescent="0.2"/>
    <row r="1509" s="3" customFormat="1" ht="12.75" customHeight="1" x14ac:dyDescent="0.2"/>
    <row r="1510" s="3" customFormat="1" ht="12.75" customHeight="1" x14ac:dyDescent="0.2"/>
    <row r="1511" s="3" customFormat="1" ht="12.75" customHeight="1" x14ac:dyDescent="0.2"/>
    <row r="1512" s="3" customFormat="1" ht="12.75" customHeight="1" x14ac:dyDescent="0.2"/>
    <row r="1513" s="3" customFormat="1" ht="12.75" customHeight="1" x14ac:dyDescent="0.2"/>
    <row r="1514" s="3" customFormat="1" ht="12.75" customHeight="1" x14ac:dyDescent="0.2"/>
    <row r="1515" s="3" customFormat="1" ht="12.75" customHeight="1" x14ac:dyDescent="0.2"/>
    <row r="1516" s="3" customFormat="1" ht="12.75" customHeight="1" x14ac:dyDescent="0.2"/>
    <row r="1517" s="3" customFormat="1" ht="12.75" customHeight="1" x14ac:dyDescent="0.2"/>
    <row r="1518" s="3" customFormat="1" ht="12.75" customHeight="1" x14ac:dyDescent="0.2"/>
    <row r="1519" s="3" customFormat="1" ht="12.75" customHeight="1" x14ac:dyDescent="0.2"/>
    <row r="1520" s="3" customFormat="1" ht="12.75" customHeight="1" x14ac:dyDescent="0.2"/>
    <row r="1521" s="3" customFormat="1" ht="12.75" customHeight="1" x14ac:dyDescent="0.2"/>
    <row r="1522" s="3" customFormat="1" ht="12.75" customHeight="1" x14ac:dyDescent="0.2"/>
    <row r="1523" s="3" customFormat="1" ht="12.75" customHeight="1" x14ac:dyDescent="0.2"/>
    <row r="1524" s="3" customFormat="1" ht="12.75" customHeight="1" x14ac:dyDescent="0.2"/>
    <row r="1525" s="3" customFormat="1" ht="12.75" customHeight="1" x14ac:dyDescent="0.2"/>
    <row r="1526" s="3" customFormat="1" ht="12.75" customHeight="1" x14ac:dyDescent="0.2"/>
    <row r="1527" s="3" customFormat="1" ht="12.75" customHeight="1" x14ac:dyDescent="0.2"/>
    <row r="1528" s="3" customFormat="1" ht="12.75" customHeight="1" x14ac:dyDescent="0.2"/>
    <row r="1529" s="3" customFormat="1" ht="12.75" customHeight="1" x14ac:dyDescent="0.2"/>
    <row r="1530" s="3" customFormat="1" ht="12.75" customHeight="1" x14ac:dyDescent="0.2"/>
    <row r="1531" s="3" customFormat="1" ht="12.75" customHeight="1" x14ac:dyDescent="0.2"/>
    <row r="1532" s="3" customFormat="1" ht="12.75" customHeight="1" x14ac:dyDescent="0.2"/>
    <row r="1533" s="3" customFormat="1" ht="12.75" customHeight="1" x14ac:dyDescent="0.2"/>
    <row r="1534" s="3" customFormat="1" ht="12.75" customHeight="1" x14ac:dyDescent="0.2"/>
    <row r="1535" s="3" customFormat="1" ht="12.75" customHeight="1" x14ac:dyDescent="0.2"/>
    <row r="1536" s="3" customFormat="1" ht="12.75" customHeight="1" x14ac:dyDescent="0.2"/>
    <row r="1537" s="3" customFormat="1" ht="12.75" customHeight="1" x14ac:dyDescent="0.2"/>
    <row r="1538" s="3" customFormat="1" ht="12.75" customHeight="1" x14ac:dyDescent="0.2"/>
    <row r="1539" s="3" customFormat="1" ht="12.75" customHeight="1" x14ac:dyDescent="0.2"/>
    <row r="1540" s="3" customFormat="1" ht="12.75" customHeight="1" x14ac:dyDescent="0.2"/>
    <row r="1541" s="3" customFormat="1" ht="12.75" customHeight="1" x14ac:dyDescent="0.2"/>
    <row r="1542" s="3" customFormat="1" ht="12.75" customHeight="1" x14ac:dyDescent="0.2"/>
    <row r="1543" s="3" customFormat="1" ht="12.75" customHeight="1" x14ac:dyDescent="0.2"/>
    <row r="1544" s="3" customFormat="1" ht="12.75" customHeight="1" x14ac:dyDescent="0.2"/>
    <row r="1545" s="3" customFormat="1" ht="12.75" customHeight="1" x14ac:dyDescent="0.2"/>
    <row r="1546" s="3" customFormat="1" ht="12.75" customHeight="1" x14ac:dyDescent="0.2"/>
    <row r="1547" s="3" customFormat="1" ht="12.75" customHeight="1" x14ac:dyDescent="0.2"/>
    <row r="1548" s="3" customFormat="1" ht="12.75" customHeight="1" x14ac:dyDescent="0.2"/>
    <row r="1549" s="3" customFormat="1" ht="12.75" customHeight="1" x14ac:dyDescent="0.2"/>
    <row r="1550" s="3" customFormat="1" ht="12.75" customHeight="1" x14ac:dyDescent="0.2"/>
    <row r="1551" s="3" customFormat="1" ht="12.75" customHeight="1" x14ac:dyDescent="0.2"/>
    <row r="1552" s="3" customFormat="1" ht="12.75" customHeight="1" x14ac:dyDescent="0.2"/>
    <row r="1553" s="3" customFormat="1" ht="12.75" customHeight="1" x14ac:dyDescent="0.2"/>
    <row r="1554" s="3" customFormat="1" ht="12.75" customHeight="1" x14ac:dyDescent="0.2"/>
    <row r="1555" s="3" customFormat="1" ht="12.75" customHeight="1" x14ac:dyDescent="0.2"/>
    <row r="1556" s="3" customFormat="1" ht="12.75" customHeight="1" x14ac:dyDescent="0.2"/>
    <row r="1557" s="3" customFormat="1" ht="12.75" customHeight="1" x14ac:dyDescent="0.2"/>
    <row r="1558" s="3" customFormat="1" ht="12.75" customHeight="1" x14ac:dyDescent="0.2"/>
    <row r="1559" s="3" customFormat="1" ht="12.75" customHeight="1" x14ac:dyDescent="0.2"/>
    <row r="1560" s="3" customFormat="1" ht="12.75" customHeight="1" x14ac:dyDescent="0.2"/>
    <row r="1561" s="3" customFormat="1" ht="12.75" customHeight="1" x14ac:dyDescent="0.2"/>
    <row r="1562" s="3" customFormat="1" ht="12.75" customHeight="1" x14ac:dyDescent="0.2"/>
    <row r="1563" s="3" customFormat="1" ht="12.75" customHeight="1" x14ac:dyDescent="0.2"/>
    <row r="1564" s="3" customFormat="1" ht="12.75" customHeight="1" x14ac:dyDescent="0.2"/>
    <row r="1565" s="3" customFormat="1" ht="12.75" customHeight="1" x14ac:dyDescent="0.2"/>
    <row r="1566" s="3" customFormat="1" ht="12.75" customHeight="1" x14ac:dyDescent="0.2"/>
    <row r="1567" s="3" customFormat="1" ht="12.75" customHeight="1" x14ac:dyDescent="0.2"/>
    <row r="1568" s="3" customFormat="1" ht="12.75" customHeight="1" x14ac:dyDescent="0.2"/>
    <row r="1569" s="3" customFormat="1" ht="12.75" customHeight="1" x14ac:dyDescent="0.2"/>
    <row r="1570" s="3" customFormat="1" ht="12.75" customHeight="1" x14ac:dyDescent="0.2"/>
    <row r="1571" s="3" customFormat="1" ht="12.75" customHeight="1" x14ac:dyDescent="0.2"/>
    <row r="1572" s="3" customFormat="1" ht="12.75" customHeight="1" x14ac:dyDescent="0.2"/>
    <row r="1573" s="3" customFormat="1" ht="12.75" customHeight="1" x14ac:dyDescent="0.2"/>
    <row r="1574" s="3" customFormat="1" ht="12.75" customHeight="1" x14ac:dyDescent="0.2"/>
    <row r="1575" s="3" customFormat="1" ht="12.75" customHeight="1" x14ac:dyDescent="0.2"/>
    <row r="1576" s="3" customFormat="1" ht="12.75" customHeight="1" x14ac:dyDescent="0.2"/>
    <row r="1577" s="3" customFormat="1" ht="12.75" customHeight="1" x14ac:dyDescent="0.2"/>
    <row r="1578" s="3" customFormat="1" ht="12.75" customHeight="1" x14ac:dyDescent="0.2"/>
    <row r="1579" s="3" customFormat="1" ht="12.75" customHeight="1" x14ac:dyDescent="0.2"/>
    <row r="1580" s="3" customFormat="1" ht="12.75" customHeight="1" x14ac:dyDescent="0.2"/>
    <row r="1581" s="3" customFormat="1" ht="12.75" customHeight="1" x14ac:dyDescent="0.2"/>
    <row r="1582" s="3" customFormat="1" ht="12.75" customHeight="1" x14ac:dyDescent="0.2"/>
    <row r="1583" s="3" customFormat="1" ht="12.75" customHeight="1" x14ac:dyDescent="0.2"/>
    <row r="1584" s="3" customFormat="1" ht="12.75" customHeight="1" x14ac:dyDescent="0.2"/>
    <row r="1585" s="3" customFormat="1" ht="12.75" customHeight="1" x14ac:dyDescent="0.2"/>
    <row r="1586" s="3" customFormat="1" ht="12.75" customHeight="1" x14ac:dyDescent="0.2"/>
    <row r="1587" s="3" customFormat="1" ht="12.75" customHeight="1" x14ac:dyDescent="0.2"/>
    <row r="1588" s="3" customFormat="1" ht="12.75" customHeight="1" x14ac:dyDescent="0.2"/>
    <row r="1589" s="3" customFormat="1" ht="12.75" customHeight="1" x14ac:dyDescent="0.2"/>
    <row r="1590" s="3" customFormat="1" ht="12.75" customHeight="1" x14ac:dyDescent="0.2"/>
    <row r="1591" s="3" customFormat="1" ht="12.75" customHeight="1" x14ac:dyDescent="0.2"/>
    <row r="1592" s="3" customFormat="1" ht="12.75" customHeight="1" x14ac:dyDescent="0.2"/>
    <row r="1593" s="3" customFormat="1" ht="12.75" customHeight="1" x14ac:dyDescent="0.2"/>
    <row r="1594" s="3" customFormat="1" ht="12.75" customHeight="1" x14ac:dyDescent="0.2"/>
    <row r="1595" s="3" customFormat="1" ht="12.75" customHeight="1" x14ac:dyDescent="0.2"/>
    <row r="1596" s="3" customFormat="1" ht="12.75" customHeight="1" x14ac:dyDescent="0.2"/>
    <row r="1597" s="3" customFormat="1" ht="12.75" customHeight="1" x14ac:dyDescent="0.2"/>
    <row r="1598" s="3" customFormat="1" ht="12.75" customHeight="1" x14ac:dyDescent="0.2"/>
    <row r="1599" s="3" customFormat="1" ht="12.75" customHeight="1" x14ac:dyDescent="0.2"/>
    <row r="1600" s="3" customFormat="1" ht="12.75" customHeight="1" x14ac:dyDescent="0.2"/>
    <row r="1601" s="3" customFormat="1" ht="12.75" customHeight="1" x14ac:dyDescent="0.2"/>
    <row r="1602" s="3" customFormat="1" ht="12.75" customHeight="1" x14ac:dyDescent="0.2"/>
    <row r="1603" s="3" customFormat="1" ht="12.75" customHeight="1" x14ac:dyDescent="0.2"/>
    <row r="1604" s="3" customFormat="1" ht="12.75" customHeight="1" x14ac:dyDescent="0.2"/>
    <row r="1605" s="3" customFormat="1" ht="12.75" customHeight="1" x14ac:dyDescent="0.2"/>
    <row r="1606" s="3" customFormat="1" ht="12.75" customHeight="1" x14ac:dyDescent="0.2"/>
    <row r="1607" s="3" customFormat="1" ht="12.75" customHeight="1" x14ac:dyDescent="0.2"/>
    <row r="1608" s="3" customFormat="1" ht="12.75" customHeight="1" x14ac:dyDescent="0.2"/>
    <row r="1609" s="3" customFormat="1" ht="12.75" customHeight="1" x14ac:dyDescent="0.2"/>
    <row r="1610" s="3" customFormat="1" ht="12.75" customHeight="1" x14ac:dyDescent="0.2"/>
    <row r="1611" s="3" customFormat="1" ht="12.75" customHeight="1" x14ac:dyDescent="0.2"/>
    <row r="1612" s="3" customFormat="1" ht="12.75" customHeight="1" x14ac:dyDescent="0.2"/>
    <row r="1613" s="3" customFormat="1" ht="12.75" customHeight="1" x14ac:dyDescent="0.2"/>
    <row r="1614" s="3" customFormat="1" ht="12.75" customHeight="1" x14ac:dyDescent="0.2"/>
    <row r="1615" s="3" customFormat="1" ht="12.75" customHeight="1" x14ac:dyDescent="0.2"/>
    <row r="1616" s="3" customFormat="1" ht="12.75" customHeight="1" x14ac:dyDescent="0.2"/>
    <row r="1617" s="3" customFormat="1" ht="12.75" customHeight="1" x14ac:dyDescent="0.2"/>
    <row r="1618" s="3" customFormat="1" ht="12.75" customHeight="1" x14ac:dyDescent="0.2"/>
    <row r="1619" s="3" customFormat="1" ht="12.75" customHeight="1" x14ac:dyDescent="0.2"/>
    <row r="1620" s="3" customFormat="1" ht="12.75" customHeight="1" x14ac:dyDescent="0.2"/>
    <row r="1621" s="3" customFormat="1" ht="12.75" customHeight="1" x14ac:dyDescent="0.2"/>
    <row r="1622" s="3" customFormat="1" ht="12.75" customHeight="1" x14ac:dyDescent="0.2"/>
    <row r="1623" s="3" customFormat="1" ht="12.75" customHeight="1" x14ac:dyDescent="0.2"/>
    <row r="1624" s="3" customFormat="1" ht="12.75" customHeight="1" x14ac:dyDescent="0.2"/>
    <row r="1625" s="3" customFormat="1" ht="12.75" customHeight="1" x14ac:dyDescent="0.2"/>
    <row r="1626" s="3" customFormat="1" ht="12.75" customHeight="1" x14ac:dyDescent="0.2"/>
    <row r="1627" s="3" customFormat="1" ht="12.75" customHeight="1" x14ac:dyDescent="0.2"/>
    <row r="1628" s="3" customFormat="1" ht="12.75" customHeight="1" x14ac:dyDescent="0.2"/>
    <row r="1629" s="3" customFormat="1" ht="12.75" customHeight="1" x14ac:dyDescent="0.2"/>
    <row r="1630" s="3" customFormat="1" ht="12.75" customHeight="1" x14ac:dyDescent="0.2"/>
    <row r="1631" s="3" customFormat="1" ht="12.75" customHeight="1" x14ac:dyDescent="0.2"/>
    <row r="1632" s="3" customFormat="1" ht="12.75" customHeight="1" x14ac:dyDescent="0.2"/>
    <row r="1633" s="3" customFormat="1" ht="12.75" customHeight="1" x14ac:dyDescent="0.2"/>
    <row r="1634" s="3" customFormat="1" ht="12.75" customHeight="1" x14ac:dyDescent="0.2"/>
    <row r="1635" s="3" customFormat="1" ht="12.75" customHeight="1" x14ac:dyDescent="0.2"/>
    <row r="1636" s="3" customFormat="1" ht="12.75" customHeight="1" x14ac:dyDescent="0.2"/>
    <row r="1637" s="3" customFormat="1" ht="12.75" customHeight="1" x14ac:dyDescent="0.2"/>
    <row r="1638" s="3" customFormat="1" ht="12.75" customHeight="1" x14ac:dyDescent="0.2"/>
    <row r="1639" s="3" customFormat="1" ht="12.75" customHeight="1" x14ac:dyDescent="0.2"/>
    <row r="1640" s="3" customFormat="1" ht="12.75" customHeight="1" x14ac:dyDescent="0.2"/>
    <row r="1641" s="3" customFormat="1" ht="12.75" customHeight="1" x14ac:dyDescent="0.2"/>
    <row r="1642" s="3" customFormat="1" ht="12.75" customHeight="1" x14ac:dyDescent="0.2"/>
    <row r="1643" s="3" customFormat="1" ht="12.75" customHeight="1" x14ac:dyDescent="0.2"/>
    <row r="1644" s="3" customFormat="1" ht="12.75" customHeight="1" x14ac:dyDescent="0.2"/>
    <row r="1645" s="3" customFormat="1" ht="12.75" customHeight="1" x14ac:dyDescent="0.2"/>
    <row r="1646" s="3" customFormat="1" ht="12.75" customHeight="1" x14ac:dyDescent="0.2"/>
    <row r="1647" s="3" customFormat="1" ht="12.75" customHeight="1" x14ac:dyDescent="0.2"/>
    <row r="1648" s="3" customFormat="1" ht="12.75" customHeight="1" x14ac:dyDescent="0.2"/>
    <row r="1649" s="3" customFormat="1" ht="12.75" customHeight="1" x14ac:dyDescent="0.2"/>
    <row r="1650" s="3" customFormat="1" ht="12.75" customHeight="1" x14ac:dyDescent="0.2"/>
    <row r="1651" s="3" customFormat="1" ht="12.75" customHeight="1" x14ac:dyDescent="0.2"/>
    <row r="1652" s="3" customFormat="1" ht="12.75" customHeight="1" x14ac:dyDescent="0.2"/>
    <row r="1653" s="3" customFormat="1" ht="12.75" customHeight="1" x14ac:dyDescent="0.2"/>
    <row r="1654" s="3" customFormat="1" ht="12.75" customHeight="1" x14ac:dyDescent="0.2"/>
    <row r="1655" s="3" customFormat="1" ht="12.75" customHeight="1" x14ac:dyDescent="0.2"/>
    <row r="1656" s="3" customFormat="1" ht="12.75" customHeight="1" x14ac:dyDescent="0.2"/>
    <row r="1657" s="3" customFormat="1" ht="12.75" customHeight="1" x14ac:dyDescent="0.2"/>
    <row r="1658" s="3" customFormat="1" ht="12.75" customHeight="1" x14ac:dyDescent="0.2"/>
    <row r="1659" s="3" customFormat="1" ht="12.75" customHeight="1" x14ac:dyDescent="0.2"/>
    <row r="1660" s="3" customFormat="1" ht="12.75" customHeight="1" x14ac:dyDescent="0.2"/>
    <row r="1661" s="3" customFormat="1" ht="12.75" customHeight="1" x14ac:dyDescent="0.2"/>
    <row r="1662" s="3" customFormat="1" ht="12.75" customHeight="1" x14ac:dyDescent="0.2"/>
    <row r="1663" s="3" customFormat="1" ht="12.75" customHeight="1" x14ac:dyDescent="0.2"/>
    <row r="1664" s="3" customFormat="1" ht="12.75" customHeight="1" x14ac:dyDescent="0.2"/>
    <row r="1665" s="3" customFormat="1" ht="12.75" customHeight="1" x14ac:dyDescent="0.2"/>
    <row r="1666" s="3" customFormat="1" ht="12.75" customHeight="1" x14ac:dyDescent="0.2"/>
    <row r="1667" s="3" customFormat="1" ht="12.75" customHeight="1" x14ac:dyDescent="0.2"/>
    <row r="1668" s="3" customFormat="1" ht="12.75" customHeight="1" x14ac:dyDescent="0.2"/>
    <row r="1669" s="3" customFormat="1" ht="12.75" customHeight="1" x14ac:dyDescent="0.2"/>
    <row r="1670" s="3" customFormat="1" ht="12.75" customHeight="1" x14ac:dyDescent="0.2"/>
    <row r="1671" s="3" customFormat="1" ht="12.75" customHeight="1" x14ac:dyDescent="0.2"/>
    <row r="1672" s="3" customFormat="1" ht="12.75" customHeight="1" x14ac:dyDescent="0.2"/>
    <row r="1673" s="3" customFormat="1" ht="12.75" customHeight="1" x14ac:dyDescent="0.2"/>
    <row r="1674" s="3" customFormat="1" ht="12.75" customHeight="1" x14ac:dyDescent="0.2"/>
    <row r="1675" s="3" customFormat="1" ht="12.75" customHeight="1" x14ac:dyDescent="0.2"/>
    <row r="1676" s="3" customFormat="1" ht="12.75" customHeight="1" x14ac:dyDescent="0.2"/>
    <row r="1677" s="3" customFormat="1" ht="12.75" customHeight="1" x14ac:dyDescent="0.2"/>
    <row r="1678" s="3" customFormat="1" ht="12.75" customHeight="1" x14ac:dyDescent="0.2"/>
    <row r="1679" s="3" customFormat="1" ht="12.75" customHeight="1" x14ac:dyDescent="0.2"/>
    <row r="1680" s="3" customFormat="1" ht="12.75" customHeight="1" x14ac:dyDescent="0.2"/>
    <row r="1681" s="3" customFormat="1" ht="12.75" customHeight="1" x14ac:dyDescent="0.2"/>
    <row r="1682" s="3" customFormat="1" ht="12.75" customHeight="1" x14ac:dyDescent="0.2"/>
    <row r="1683" s="3" customFormat="1" ht="12.75" customHeight="1" x14ac:dyDescent="0.2"/>
    <row r="1684" s="3" customFormat="1" ht="12.75" customHeight="1" x14ac:dyDescent="0.2"/>
    <row r="1685" s="3" customFormat="1" ht="12.75" customHeight="1" x14ac:dyDescent="0.2"/>
    <row r="1686" s="3" customFormat="1" ht="12.75" customHeight="1" x14ac:dyDescent="0.2"/>
    <row r="1687" s="3" customFormat="1" ht="12.75" customHeight="1" x14ac:dyDescent="0.2"/>
    <row r="1688" s="3" customFormat="1" ht="12.75" customHeight="1" x14ac:dyDescent="0.2"/>
    <row r="1689" s="3" customFormat="1" ht="12.75" customHeight="1" x14ac:dyDescent="0.2"/>
    <row r="1690" s="3" customFormat="1" ht="12.75" customHeight="1" x14ac:dyDescent="0.2"/>
    <row r="1691" s="3" customFormat="1" ht="12.75" customHeight="1" x14ac:dyDescent="0.2"/>
    <row r="1692" s="3" customFormat="1" ht="12.75" customHeight="1" x14ac:dyDescent="0.2"/>
    <row r="1693" s="3" customFormat="1" ht="12.75" customHeight="1" x14ac:dyDescent="0.2"/>
    <row r="1694" s="3" customFormat="1" ht="12.75" customHeight="1" x14ac:dyDescent="0.2"/>
    <row r="1695" s="3" customFormat="1" ht="12.75" customHeight="1" x14ac:dyDescent="0.2"/>
    <row r="1696" s="3" customFormat="1" ht="12.75" customHeight="1" x14ac:dyDescent="0.2"/>
    <row r="1697" s="3" customFormat="1" ht="12.75" customHeight="1" x14ac:dyDescent="0.2"/>
    <row r="1698" s="3" customFormat="1" ht="12.75" customHeight="1" x14ac:dyDescent="0.2"/>
    <row r="1699" s="3" customFormat="1" ht="12.75" customHeight="1" x14ac:dyDescent="0.2"/>
    <row r="1700" s="3" customFormat="1" ht="12.75" customHeight="1" x14ac:dyDescent="0.2"/>
    <row r="1701" s="3" customFormat="1" ht="12.75" customHeight="1" x14ac:dyDescent="0.2"/>
    <row r="1702" s="3" customFormat="1" ht="12.75" customHeight="1" x14ac:dyDescent="0.2"/>
    <row r="1703" s="3" customFormat="1" ht="12.75" customHeight="1" x14ac:dyDescent="0.2"/>
    <row r="1704" s="3" customFormat="1" ht="12.75" customHeight="1" x14ac:dyDescent="0.2"/>
    <row r="1705" s="3" customFormat="1" ht="12.75" customHeight="1" x14ac:dyDescent="0.2"/>
    <row r="1706" s="3" customFormat="1" ht="12.75" customHeight="1" x14ac:dyDescent="0.2"/>
    <row r="1707" s="3" customFormat="1" ht="12.75" customHeight="1" x14ac:dyDescent="0.2"/>
    <row r="1708" s="3" customFormat="1" ht="12.75" customHeight="1" x14ac:dyDescent="0.2"/>
    <row r="1709" s="3" customFormat="1" ht="12.75" customHeight="1" x14ac:dyDescent="0.2"/>
    <row r="1710" s="3" customFormat="1" ht="12.75" customHeight="1" x14ac:dyDescent="0.2"/>
    <row r="1711" s="3" customFormat="1" ht="12.75" customHeight="1" x14ac:dyDescent="0.2"/>
    <row r="1712" s="3" customFormat="1" ht="12.75" customHeight="1" x14ac:dyDescent="0.2"/>
    <row r="1713" s="3" customFormat="1" ht="12.75" customHeight="1" x14ac:dyDescent="0.2"/>
    <row r="1714" s="3" customFormat="1" ht="12.75" customHeight="1" x14ac:dyDescent="0.2"/>
    <row r="1715" s="3" customFormat="1" ht="12.75" customHeight="1" x14ac:dyDescent="0.2"/>
    <row r="1716" s="3" customFormat="1" ht="12.75" customHeight="1" x14ac:dyDescent="0.2"/>
    <row r="1717" s="3" customFormat="1" ht="12.75" customHeight="1" x14ac:dyDescent="0.2"/>
    <row r="1718" s="3" customFormat="1" ht="12.75" customHeight="1" x14ac:dyDescent="0.2"/>
    <row r="1719" s="3" customFormat="1" ht="12.75" customHeight="1" x14ac:dyDescent="0.2"/>
    <row r="1720" s="3" customFormat="1" ht="12.75" customHeight="1" x14ac:dyDescent="0.2"/>
    <row r="1721" s="3" customFormat="1" ht="12.75" customHeight="1" x14ac:dyDescent="0.2"/>
    <row r="1722" s="3" customFormat="1" ht="12.75" customHeight="1" x14ac:dyDescent="0.2"/>
    <row r="1723" s="3" customFormat="1" ht="12.75" customHeight="1" x14ac:dyDescent="0.2"/>
    <row r="1724" s="3" customFormat="1" ht="12.75" customHeight="1" x14ac:dyDescent="0.2"/>
    <row r="1725" s="3" customFormat="1" ht="12.75" customHeight="1" x14ac:dyDescent="0.2"/>
    <row r="1726" s="3" customFormat="1" ht="12.75" customHeight="1" x14ac:dyDescent="0.2"/>
    <row r="1727" s="3" customFormat="1" ht="12.75" customHeight="1" x14ac:dyDescent="0.2"/>
    <row r="1728" s="3" customFormat="1" ht="12.75" customHeight="1" x14ac:dyDescent="0.2"/>
    <row r="1729" s="3" customFormat="1" ht="12.75" customHeight="1" x14ac:dyDescent="0.2"/>
    <row r="1730" s="3" customFormat="1" ht="12.75" customHeight="1" x14ac:dyDescent="0.2"/>
    <row r="1731" s="3" customFormat="1" ht="12.75" customHeight="1" x14ac:dyDescent="0.2"/>
    <row r="1732" s="3" customFormat="1" ht="12.75" customHeight="1" x14ac:dyDescent="0.2"/>
    <row r="1733" s="3" customFormat="1" ht="12.75" customHeight="1" x14ac:dyDescent="0.2"/>
    <row r="1734" s="3" customFormat="1" ht="12.75" customHeight="1" x14ac:dyDescent="0.2"/>
    <row r="1735" s="3" customFormat="1" ht="12.75" customHeight="1" x14ac:dyDescent="0.2"/>
    <row r="1736" s="3" customFormat="1" ht="12.75" customHeight="1" x14ac:dyDescent="0.2"/>
    <row r="1737" s="3" customFormat="1" ht="12.75" customHeight="1" x14ac:dyDescent="0.2"/>
    <row r="1738" s="3" customFormat="1" ht="12.75" customHeight="1" x14ac:dyDescent="0.2"/>
    <row r="1739" s="3" customFormat="1" ht="12.75" customHeight="1" x14ac:dyDescent="0.2"/>
    <row r="1740" s="3" customFormat="1" ht="12.75" customHeight="1" x14ac:dyDescent="0.2"/>
    <row r="1741" s="3" customFormat="1" ht="12.75" customHeight="1" x14ac:dyDescent="0.2"/>
    <row r="1742" s="3" customFormat="1" ht="12.75" customHeight="1" x14ac:dyDescent="0.2"/>
    <row r="1743" s="3" customFormat="1" ht="12.75" customHeight="1" x14ac:dyDescent="0.2"/>
    <row r="1744" s="3" customFormat="1" ht="12.75" customHeight="1" x14ac:dyDescent="0.2"/>
    <row r="1745" s="3" customFormat="1" ht="12.75" customHeight="1" x14ac:dyDescent="0.2"/>
    <row r="1746" s="3" customFormat="1" ht="12.75" customHeight="1" x14ac:dyDescent="0.2"/>
    <row r="1747" s="3" customFormat="1" ht="12.75" customHeight="1" x14ac:dyDescent="0.2"/>
    <row r="1748" s="3" customFormat="1" ht="12.75" customHeight="1" x14ac:dyDescent="0.2"/>
    <row r="1749" s="3" customFormat="1" ht="12.75" customHeight="1" x14ac:dyDescent="0.2"/>
    <row r="1750" s="3" customFormat="1" ht="12.75" customHeight="1" x14ac:dyDescent="0.2"/>
    <row r="1751" s="3" customFormat="1" ht="12.75" customHeight="1" x14ac:dyDescent="0.2"/>
    <row r="1752" s="3" customFormat="1" ht="12.75" customHeight="1" x14ac:dyDescent="0.2"/>
    <row r="1753" s="3" customFormat="1" ht="12.75" customHeight="1" x14ac:dyDescent="0.2"/>
    <row r="1754" s="3" customFormat="1" ht="12.75" customHeight="1" x14ac:dyDescent="0.2"/>
    <row r="1755" s="3" customFormat="1" ht="12.75" customHeight="1" x14ac:dyDescent="0.2"/>
    <row r="1756" s="3" customFormat="1" ht="12.75" customHeight="1" x14ac:dyDescent="0.2"/>
    <row r="1757" s="3" customFormat="1" ht="12.75" customHeight="1" x14ac:dyDescent="0.2"/>
    <row r="1758" s="3" customFormat="1" ht="12.75" customHeight="1" x14ac:dyDescent="0.2"/>
    <row r="1759" s="3" customFormat="1" ht="12.75" customHeight="1" x14ac:dyDescent="0.2"/>
    <row r="1760" s="3" customFormat="1" ht="12.75" customHeight="1" x14ac:dyDescent="0.2"/>
    <row r="1761" s="3" customFormat="1" ht="12.75" customHeight="1" x14ac:dyDescent="0.2"/>
    <row r="1762" s="3" customFormat="1" ht="12.75" customHeight="1" x14ac:dyDescent="0.2"/>
    <row r="1763" s="3" customFormat="1" ht="12.75" customHeight="1" x14ac:dyDescent="0.2"/>
    <row r="1764" s="3" customFormat="1" ht="12.75" customHeight="1" x14ac:dyDescent="0.2"/>
    <row r="1765" s="3" customFormat="1" ht="12.75" customHeight="1" x14ac:dyDescent="0.2"/>
    <row r="1766" s="3" customFormat="1" ht="12.75" customHeight="1" x14ac:dyDescent="0.2"/>
    <row r="1767" s="3" customFormat="1" ht="12.75" customHeight="1" x14ac:dyDescent="0.2"/>
    <row r="1768" s="3" customFormat="1" ht="12.75" customHeight="1" x14ac:dyDescent="0.2"/>
    <row r="1769" s="3" customFormat="1" ht="12.75" customHeight="1" x14ac:dyDescent="0.2"/>
    <row r="1770" s="3" customFormat="1" ht="12.75" customHeight="1" x14ac:dyDescent="0.2"/>
    <row r="1771" s="3" customFormat="1" ht="12.75" customHeight="1" x14ac:dyDescent="0.2"/>
    <row r="1772" s="3" customFormat="1" ht="12.75" customHeight="1" x14ac:dyDescent="0.2"/>
    <row r="1773" s="3" customFormat="1" ht="12.75" customHeight="1" x14ac:dyDescent="0.2"/>
    <row r="1774" s="3" customFormat="1" ht="12.75" customHeight="1" x14ac:dyDescent="0.2"/>
    <row r="1775" s="3" customFormat="1" ht="12.75" customHeight="1" x14ac:dyDescent="0.2"/>
    <row r="1776" s="3" customFormat="1" ht="12.75" customHeight="1" x14ac:dyDescent="0.2"/>
    <row r="1777" s="3" customFormat="1" ht="12.75" customHeight="1" x14ac:dyDescent="0.2"/>
    <row r="1778" s="3" customFormat="1" ht="12.75" customHeight="1" x14ac:dyDescent="0.2"/>
    <row r="1779" s="3" customFormat="1" ht="12.75" customHeight="1" x14ac:dyDescent="0.2"/>
    <row r="1780" s="3" customFormat="1" ht="12.75" customHeight="1" x14ac:dyDescent="0.2"/>
    <row r="1781" s="3" customFormat="1" ht="12.75" customHeight="1" x14ac:dyDescent="0.2"/>
    <row r="1782" s="3" customFormat="1" ht="12.75" customHeight="1" x14ac:dyDescent="0.2"/>
    <row r="1783" s="3" customFormat="1" ht="12.75" customHeight="1" x14ac:dyDescent="0.2"/>
    <row r="1784" s="3" customFormat="1" ht="12.75" customHeight="1" x14ac:dyDescent="0.2"/>
    <row r="1785" s="3" customFormat="1" ht="12.75" customHeight="1" x14ac:dyDescent="0.2"/>
    <row r="1786" s="3" customFormat="1" ht="12.75" customHeight="1" x14ac:dyDescent="0.2"/>
    <row r="1787" s="3" customFormat="1" ht="12.75" customHeight="1" x14ac:dyDescent="0.2"/>
    <row r="1788" s="3" customFormat="1" ht="12.75" customHeight="1" x14ac:dyDescent="0.2"/>
    <row r="1789" s="3" customFormat="1" ht="12.75" customHeight="1" x14ac:dyDescent="0.2"/>
    <row r="1790" s="3" customFormat="1" ht="12.75" customHeight="1" x14ac:dyDescent="0.2"/>
    <row r="1791" s="3" customFormat="1" ht="12.75" customHeight="1" x14ac:dyDescent="0.2"/>
    <row r="1792" s="3" customFormat="1" ht="12.75" customHeight="1" x14ac:dyDescent="0.2"/>
    <row r="1793" s="3" customFormat="1" ht="12.75" customHeight="1" x14ac:dyDescent="0.2"/>
    <row r="1794" s="3" customFormat="1" ht="12.75" customHeight="1" x14ac:dyDescent="0.2"/>
    <row r="1795" s="3" customFormat="1" ht="12.75" customHeight="1" x14ac:dyDescent="0.2"/>
    <row r="1796" s="3" customFormat="1" ht="12.75" customHeight="1" x14ac:dyDescent="0.2"/>
    <row r="1797" s="3" customFormat="1" ht="12.75" customHeight="1" x14ac:dyDescent="0.2"/>
    <row r="1798" s="3" customFormat="1" ht="12.75" customHeight="1" x14ac:dyDescent="0.2"/>
    <row r="1799" s="3" customFormat="1" ht="12.75" customHeight="1" x14ac:dyDescent="0.2"/>
    <row r="1800" s="3" customFormat="1" ht="12.75" customHeight="1" x14ac:dyDescent="0.2"/>
    <row r="1801" s="3" customFormat="1" ht="12.75" customHeight="1" x14ac:dyDescent="0.2"/>
    <row r="1802" s="3" customFormat="1" ht="12.75" customHeight="1" x14ac:dyDescent="0.2"/>
    <row r="1803" s="3" customFormat="1" ht="12.75" customHeight="1" x14ac:dyDescent="0.2"/>
    <row r="1804" s="3" customFormat="1" ht="12.75" customHeight="1" x14ac:dyDescent="0.2"/>
    <row r="1805" s="3" customFormat="1" ht="12.75" customHeight="1" x14ac:dyDescent="0.2"/>
    <row r="1806" s="3" customFormat="1" ht="12.75" customHeight="1" x14ac:dyDescent="0.2"/>
    <row r="1807" s="3" customFormat="1" ht="12.75" customHeight="1" x14ac:dyDescent="0.2"/>
    <row r="1808" s="3" customFormat="1" ht="12.75" customHeight="1" x14ac:dyDescent="0.2"/>
    <row r="1809" s="3" customFormat="1" ht="12.75" customHeight="1" x14ac:dyDescent="0.2"/>
    <row r="1810" s="3" customFormat="1" ht="12.75" customHeight="1" x14ac:dyDescent="0.2"/>
    <row r="1811" s="3" customFormat="1" ht="12.75" customHeight="1" x14ac:dyDescent="0.2"/>
    <row r="1812" s="3" customFormat="1" ht="12.75" customHeight="1" x14ac:dyDescent="0.2"/>
    <row r="1813" s="3" customFormat="1" ht="12.75" customHeight="1" x14ac:dyDescent="0.2"/>
    <row r="1814" s="3" customFormat="1" ht="12.75" customHeight="1" x14ac:dyDescent="0.2"/>
    <row r="1815" s="3" customFormat="1" ht="12.75" customHeight="1" x14ac:dyDescent="0.2"/>
    <row r="1816" s="3" customFormat="1" ht="12.75" customHeight="1" x14ac:dyDescent="0.2"/>
    <row r="1817" s="3" customFormat="1" ht="12.75" customHeight="1" x14ac:dyDescent="0.2"/>
    <row r="1818" s="3" customFormat="1" ht="12.75" customHeight="1" x14ac:dyDescent="0.2"/>
    <row r="1819" s="3" customFormat="1" ht="12.75" customHeight="1" x14ac:dyDescent="0.2"/>
    <row r="1820" s="3" customFormat="1" ht="12.75" customHeight="1" x14ac:dyDescent="0.2"/>
    <row r="1821" s="3" customFormat="1" ht="12.75" customHeight="1" x14ac:dyDescent="0.2"/>
    <row r="1822" s="3" customFormat="1" ht="12.75" customHeight="1" x14ac:dyDescent="0.2"/>
    <row r="1823" s="3" customFormat="1" ht="12.75" customHeight="1" x14ac:dyDescent="0.2"/>
    <row r="1824" s="3" customFormat="1" ht="12.75" customHeight="1" x14ac:dyDescent="0.2"/>
    <row r="1825" s="3" customFormat="1" ht="12.75" customHeight="1" x14ac:dyDescent="0.2"/>
    <row r="1826" s="3" customFormat="1" ht="12.75" customHeight="1" x14ac:dyDescent="0.2"/>
    <row r="1827" s="3" customFormat="1" ht="12.75" customHeight="1" x14ac:dyDescent="0.2"/>
    <row r="1828" s="3" customFormat="1" ht="12.75" customHeight="1" x14ac:dyDescent="0.2"/>
    <row r="1829" s="3" customFormat="1" ht="12.75" customHeight="1" x14ac:dyDescent="0.2"/>
    <row r="1830" s="3" customFormat="1" ht="12.75" customHeight="1" x14ac:dyDescent="0.2"/>
    <row r="1831" s="3" customFormat="1" ht="12.75" customHeight="1" x14ac:dyDescent="0.2"/>
    <row r="1832" s="3" customFormat="1" ht="12.75" customHeight="1" x14ac:dyDescent="0.2"/>
    <row r="1833" s="3" customFormat="1" ht="12.75" customHeight="1" x14ac:dyDescent="0.2"/>
    <row r="1834" s="3" customFormat="1" ht="12.75" customHeight="1" x14ac:dyDescent="0.2"/>
    <row r="1835" s="3" customFormat="1" ht="12.75" customHeight="1" x14ac:dyDescent="0.2"/>
    <row r="1836" s="3" customFormat="1" ht="12.75" customHeight="1" x14ac:dyDescent="0.2"/>
    <row r="1837" s="3" customFormat="1" ht="12.75" customHeight="1" x14ac:dyDescent="0.2"/>
    <row r="1838" s="3" customFormat="1" ht="12.75" customHeight="1" x14ac:dyDescent="0.2"/>
    <row r="1839" s="3" customFormat="1" ht="12.75" customHeight="1" x14ac:dyDescent="0.2"/>
    <row r="1840" s="3" customFormat="1" ht="12.75" customHeight="1" x14ac:dyDescent="0.2"/>
    <row r="1841" s="3" customFormat="1" ht="12.75" customHeight="1" x14ac:dyDescent="0.2"/>
    <row r="1842" s="3" customFormat="1" ht="12.75" customHeight="1" x14ac:dyDescent="0.2"/>
    <row r="1843" s="3" customFormat="1" ht="12.75" customHeight="1" x14ac:dyDescent="0.2"/>
    <row r="1844" s="3" customFormat="1" ht="12.75" customHeight="1" x14ac:dyDescent="0.2"/>
    <row r="1845" s="3" customFormat="1" ht="12.75" customHeight="1" x14ac:dyDescent="0.2"/>
    <row r="1846" s="3" customFormat="1" ht="12.75" customHeight="1" x14ac:dyDescent="0.2"/>
    <row r="1847" s="3" customFormat="1" ht="12.75" customHeight="1" x14ac:dyDescent="0.2"/>
    <row r="1848" s="3" customFormat="1" ht="12.75" customHeight="1" x14ac:dyDescent="0.2"/>
    <row r="1849" s="3" customFormat="1" ht="12.75" customHeight="1" x14ac:dyDescent="0.2"/>
    <row r="1850" s="3" customFormat="1" ht="12.75" customHeight="1" x14ac:dyDescent="0.2"/>
    <row r="1851" s="3" customFormat="1" ht="12.75" customHeight="1" x14ac:dyDescent="0.2"/>
    <row r="1852" s="3" customFormat="1" ht="12.75" customHeight="1" x14ac:dyDescent="0.2"/>
    <row r="1853" s="3" customFormat="1" ht="12.75" customHeight="1" x14ac:dyDescent="0.2"/>
    <row r="1854" s="3" customFormat="1" ht="12.75" customHeight="1" x14ac:dyDescent="0.2"/>
    <row r="1855" s="3" customFormat="1" ht="12.75" customHeight="1" x14ac:dyDescent="0.2"/>
    <row r="1856" s="3" customFormat="1" ht="12.75" customHeight="1" x14ac:dyDescent="0.2"/>
    <row r="1857" s="3" customFormat="1" ht="12.75" customHeight="1" x14ac:dyDescent="0.2"/>
    <row r="1858" s="3" customFormat="1" ht="12.75" customHeight="1" x14ac:dyDescent="0.2"/>
    <row r="1859" s="3" customFormat="1" ht="12.75" customHeight="1" x14ac:dyDescent="0.2"/>
    <row r="1860" s="3" customFormat="1" ht="12.75" customHeight="1" x14ac:dyDescent="0.2"/>
    <row r="1861" s="3" customFormat="1" ht="12.75" customHeight="1" x14ac:dyDescent="0.2"/>
    <row r="1862" s="3" customFormat="1" ht="12.75" customHeight="1" x14ac:dyDescent="0.2"/>
    <row r="1863" s="3" customFormat="1" ht="12.75" customHeight="1" x14ac:dyDescent="0.2"/>
    <row r="1864" s="3" customFormat="1" ht="12.75" customHeight="1" x14ac:dyDescent="0.2"/>
    <row r="1865" s="3" customFormat="1" ht="12.75" customHeight="1" x14ac:dyDescent="0.2"/>
    <row r="1866" s="3" customFormat="1" ht="12.75" customHeight="1" x14ac:dyDescent="0.2"/>
    <row r="1867" s="3" customFormat="1" ht="12.75" customHeight="1" x14ac:dyDescent="0.2"/>
    <row r="1868" s="3" customFormat="1" ht="12.75" customHeight="1" x14ac:dyDescent="0.2"/>
    <row r="1869" s="3" customFormat="1" ht="12.75" customHeight="1" x14ac:dyDescent="0.2"/>
    <row r="1870" s="3" customFormat="1" ht="12.75" customHeight="1" x14ac:dyDescent="0.2"/>
    <row r="1871" s="3" customFormat="1" ht="12.75" customHeight="1" x14ac:dyDescent="0.2"/>
    <row r="1872" s="3" customFormat="1" ht="12.75" customHeight="1" x14ac:dyDescent="0.2"/>
    <row r="1873" s="3" customFormat="1" ht="12.75" customHeight="1" x14ac:dyDescent="0.2"/>
    <row r="1874" s="3" customFormat="1" ht="12.75" customHeight="1" x14ac:dyDescent="0.2"/>
    <row r="1875" s="3" customFormat="1" ht="12.75" customHeight="1" x14ac:dyDescent="0.2"/>
    <row r="1876" s="3" customFormat="1" ht="12.75" customHeight="1" x14ac:dyDescent="0.2"/>
    <row r="1877" s="3" customFormat="1" ht="12.75" customHeight="1" x14ac:dyDescent="0.2"/>
    <row r="1878" s="3" customFormat="1" ht="12.75" customHeight="1" x14ac:dyDescent="0.2"/>
    <row r="1879" s="3" customFormat="1" ht="12.75" customHeight="1" x14ac:dyDescent="0.2"/>
    <row r="1880" s="3" customFormat="1" ht="12.75" customHeight="1" x14ac:dyDescent="0.2"/>
    <row r="1881" s="3" customFormat="1" ht="12.75" customHeight="1" x14ac:dyDescent="0.2"/>
    <row r="1882" s="3" customFormat="1" ht="12.75" customHeight="1" x14ac:dyDescent="0.2"/>
    <row r="1883" s="3" customFormat="1" ht="12.75" customHeight="1" x14ac:dyDescent="0.2"/>
    <row r="1884" s="3" customFormat="1" ht="12.75" customHeight="1" x14ac:dyDescent="0.2"/>
    <row r="1885" s="3" customFormat="1" ht="12.75" customHeight="1" x14ac:dyDescent="0.2"/>
    <row r="1886" s="3" customFormat="1" ht="12.75" customHeight="1" x14ac:dyDescent="0.2"/>
    <row r="1887" s="3" customFormat="1" ht="12.75" customHeight="1" x14ac:dyDescent="0.2"/>
    <row r="1888" s="3" customFormat="1" ht="12.75" customHeight="1" x14ac:dyDescent="0.2"/>
    <row r="1889" s="3" customFormat="1" ht="12.75" customHeight="1" x14ac:dyDescent="0.2"/>
    <row r="1890" s="3" customFormat="1" ht="12.75" customHeight="1" x14ac:dyDescent="0.2"/>
    <row r="1891" s="3" customFormat="1" ht="12.75" customHeight="1" x14ac:dyDescent="0.2"/>
    <row r="1892" s="3" customFormat="1" ht="12.75" customHeight="1" x14ac:dyDescent="0.2"/>
    <row r="1893" s="3" customFormat="1" ht="12.75" customHeight="1" x14ac:dyDescent="0.2"/>
    <row r="1894" s="3" customFormat="1" ht="12.75" customHeight="1" x14ac:dyDescent="0.2"/>
    <row r="1895" s="3" customFormat="1" ht="12.75" customHeight="1" x14ac:dyDescent="0.2"/>
    <row r="1896" s="3" customFormat="1" ht="12.75" customHeight="1" x14ac:dyDescent="0.2"/>
    <row r="1897" s="3" customFormat="1" ht="12.75" customHeight="1" x14ac:dyDescent="0.2"/>
    <row r="1898" s="3" customFormat="1" ht="12.75" customHeight="1" x14ac:dyDescent="0.2"/>
    <row r="1899" s="3" customFormat="1" ht="12.75" customHeight="1" x14ac:dyDescent="0.2"/>
    <row r="1900" s="3" customFormat="1" ht="12.75" customHeight="1" x14ac:dyDescent="0.2"/>
    <row r="1901" s="3" customFormat="1" ht="12.75" customHeight="1" x14ac:dyDescent="0.2"/>
    <row r="1902" s="3" customFormat="1" ht="12.75" customHeight="1" x14ac:dyDescent="0.2"/>
    <row r="1903" s="3" customFormat="1" ht="12.75" customHeight="1" x14ac:dyDescent="0.2"/>
    <row r="1904" s="3" customFormat="1" ht="12.75" customHeight="1" x14ac:dyDescent="0.2"/>
    <row r="1905" s="3" customFormat="1" ht="12.75" customHeight="1" x14ac:dyDescent="0.2"/>
    <row r="1906" s="3" customFormat="1" ht="12.75" customHeight="1" x14ac:dyDescent="0.2"/>
    <row r="1907" s="3" customFormat="1" ht="12.75" customHeight="1" x14ac:dyDescent="0.2"/>
    <row r="1908" s="3" customFormat="1" ht="12.75" customHeight="1" x14ac:dyDescent="0.2"/>
    <row r="1909" s="3" customFormat="1" ht="12.75" customHeight="1" x14ac:dyDescent="0.2"/>
    <row r="1910" s="3" customFormat="1" ht="12.75" customHeight="1" x14ac:dyDescent="0.2"/>
    <row r="1911" s="3" customFormat="1" ht="12.75" customHeight="1" x14ac:dyDescent="0.2"/>
    <row r="1912" s="3" customFormat="1" ht="12.75" customHeight="1" x14ac:dyDescent="0.2"/>
    <row r="1913" s="3" customFormat="1" ht="12.75" customHeight="1" x14ac:dyDescent="0.2"/>
    <row r="1914" s="3" customFormat="1" ht="12.75" customHeight="1" x14ac:dyDescent="0.2"/>
    <row r="1915" s="3" customFormat="1" ht="12.75" customHeight="1" x14ac:dyDescent="0.2"/>
    <row r="1916" s="3" customFormat="1" ht="12.75" customHeight="1" x14ac:dyDescent="0.2"/>
    <row r="1917" s="3" customFormat="1" ht="12.75" customHeight="1" x14ac:dyDescent="0.2"/>
    <row r="1918" s="3" customFormat="1" ht="12.75" customHeight="1" x14ac:dyDescent="0.2"/>
    <row r="1919" s="3" customFormat="1" ht="12.75" customHeight="1" x14ac:dyDescent="0.2"/>
    <row r="1920" s="3" customFormat="1" ht="12.75" customHeight="1" x14ac:dyDescent="0.2"/>
    <row r="1921" s="3" customFormat="1" ht="12.75" customHeight="1" x14ac:dyDescent="0.2"/>
    <row r="1922" s="3" customFormat="1" ht="12.75" customHeight="1" x14ac:dyDescent="0.2"/>
    <row r="1923" s="3" customFormat="1" ht="12.75" customHeight="1" x14ac:dyDescent="0.2"/>
    <row r="1924" s="3" customFormat="1" ht="12.75" customHeight="1" x14ac:dyDescent="0.2"/>
    <row r="1925" s="3" customFormat="1" ht="12.75" customHeight="1" x14ac:dyDescent="0.2"/>
    <row r="1926" s="3" customFormat="1" ht="12.75" customHeight="1" x14ac:dyDescent="0.2"/>
    <row r="1927" s="3" customFormat="1" ht="12.75" customHeight="1" x14ac:dyDescent="0.2"/>
    <row r="1928" s="3" customFormat="1" ht="12.75" customHeight="1" x14ac:dyDescent="0.2"/>
    <row r="1929" s="3" customFormat="1" ht="12.75" customHeight="1" x14ac:dyDescent="0.2"/>
    <row r="1930" s="3" customFormat="1" ht="12.75" customHeight="1" x14ac:dyDescent="0.2"/>
    <row r="1931" s="3" customFormat="1" ht="12.75" customHeight="1" x14ac:dyDescent="0.2"/>
    <row r="1932" s="3" customFormat="1" ht="12.75" customHeight="1" x14ac:dyDescent="0.2"/>
    <row r="1933" s="3" customFormat="1" ht="12.75" customHeight="1" x14ac:dyDescent="0.2"/>
    <row r="1934" s="3" customFormat="1" ht="12.75" customHeight="1" x14ac:dyDescent="0.2"/>
    <row r="1935" s="3" customFormat="1" ht="12.75" customHeight="1" x14ac:dyDescent="0.2"/>
    <row r="1936" s="3" customFormat="1" ht="12.75" customHeight="1" x14ac:dyDescent="0.2"/>
    <row r="1937" s="3" customFormat="1" ht="12.75" customHeight="1" x14ac:dyDescent="0.2"/>
    <row r="1938" s="3" customFormat="1" ht="12.75" customHeight="1" x14ac:dyDescent="0.2"/>
    <row r="1939" s="3" customFormat="1" ht="12.75" customHeight="1" x14ac:dyDescent="0.2"/>
    <row r="1940" s="3" customFormat="1" ht="12.75" customHeight="1" x14ac:dyDescent="0.2"/>
    <row r="1941" s="3" customFormat="1" ht="12.75" customHeight="1" x14ac:dyDescent="0.2"/>
    <row r="1942" s="3" customFormat="1" ht="12.75" customHeight="1" x14ac:dyDescent="0.2"/>
    <row r="1943" s="3" customFormat="1" ht="12.75" customHeight="1" x14ac:dyDescent="0.2"/>
    <row r="1944" s="3" customFormat="1" ht="12.75" customHeight="1" x14ac:dyDescent="0.2"/>
    <row r="1945" s="3" customFormat="1" ht="12.75" customHeight="1" x14ac:dyDescent="0.2"/>
    <row r="1946" s="3" customFormat="1" ht="12.75" customHeight="1" x14ac:dyDescent="0.2"/>
    <row r="1947" s="3" customFormat="1" ht="12.75" customHeight="1" x14ac:dyDescent="0.2"/>
    <row r="1948" s="3" customFormat="1" ht="12.75" customHeight="1" x14ac:dyDescent="0.2"/>
    <row r="1949" s="3" customFormat="1" ht="12.75" customHeight="1" x14ac:dyDescent="0.2"/>
    <row r="1950" s="3" customFormat="1" ht="12.75" customHeight="1" x14ac:dyDescent="0.2"/>
    <row r="1951" s="3" customFormat="1" ht="12.75" customHeight="1" x14ac:dyDescent="0.2"/>
    <row r="1952" s="3" customFormat="1" ht="12.75" customHeight="1" x14ac:dyDescent="0.2"/>
    <row r="1953" s="3" customFormat="1" ht="12.75" customHeight="1" x14ac:dyDescent="0.2"/>
    <row r="1954" s="3" customFormat="1" ht="12.75" customHeight="1" x14ac:dyDescent="0.2"/>
    <row r="1955" s="3" customFormat="1" ht="12.75" customHeight="1" x14ac:dyDescent="0.2"/>
    <row r="1956" s="3" customFormat="1" ht="12.75" customHeight="1" x14ac:dyDescent="0.2"/>
    <row r="1957" s="3" customFormat="1" ht="12.75" customHeight="1" x14ac:dyDescent="0.2"/>
    <row r="1958" s="3" customFormat="1" ht="12.75" customHeight="1" x14ac:dyDescent="0.2"/>
    <row r="1959" s="3" customFormat="1" ht="12.75" customHeight="1" x14ac:dyDescent="0.2"/>
    <row r="1960" s="3" customFormat="1" ht="12.75" customHeight="1" x14ac:dyDescent="0.2"/>
    <row r="1961" s="3" customFormat="1" ht="12.75" customHeight="1" x14ac:dyDescent="0.2"/>
    <row r="1962" s="3" customFormat="1" ht="12.75" customHeight="1" x14ac:dyDescent="0.2"/>
    <row r="1963" s="3" customFormat="1" ht="12.75" customHeight="1" x14ac:dyDescent="0.2"/>
    <row r="1964" s="3" customFormat="1" ht="12.75" customHeight="1" x14ac:dyDescent="0.2"/>
    <row r="1965" s="3" customFormat="1" ht="12.75" customHeight="1" x14ac:dyDescent="0.2"/>
    <row r="1966" s="3" customFormat="1" ht="12.75" customHeight="1" x14ac:dyDescent="0.2"/>
    <row r="1967" s="3" customFormat="1" ht="12.75" customHeight="1" x14ac:dyDescent="0.2"/>
    <row r="1968" s="3" customFormat="1" ht="12.75" customHeight="1" x14ac:dyDescent="0.2"/>
    <row r="1969" s="3" customFormat="1" ht="12.75" customHeight="1" x14ac:dyDescent="0.2"/>
    <row r="1970" s="3" customFormat="1" ht="12.75" customHeight="1" x14ac:dyDescent="0.2"/>
    <row r="1971" s="3" customFormat="1" ht="12.75" customHeight="1" x14ac:dyDescent="0.2"/>
    <row r="1972" s="3" customFormat="1" ht="12.75" customHeight="1" x14ac:dyDescent="0.2"/>
    <row r="1973" s="3" customFormat="1" ht="12.75" customHeight="1" x14ac:dyDescent="0.2"/>
    <row r="1974" s="3" customFormat="1" ht="12.75" customHeight="1" x14ac:dyDescent="0.2"/>
    <row r="1975" s="3" customFormat="1" ht="12.75" customHeight="1" x14ac:dyDescent="0.2"/>
    <row r="1976" s="3" customFormat="1" ht="12.75" customHeight="1" x14ac:dyDescent="0.2"/>
    <row r="1977" s="3" customFormat="1" ht="12.75" customHeight="1" x14ac:dyDescent="0.2"/>
    <row r="1978" s="3" customFormat="1" ht="12.75" customHeight="1" x14ac:dyDescent="0.2"/>
    <row r="1979" s="3" customFormat="1" ht="12.75" customHeight="1" x14ac:dyDescent="0.2"/>
    <row r="1980" s="3" customFormat="1" ht="12.75" customHeight="1" x14ac:dyDescent="0.2"/>
    <row r="1981" s="3" customFormat="1" ht="12.75" customHeight="1" x14ac:dyDescent="0.2"/>
    <row r="1982" s="3" customFormat="1" ht="12.75" customHeight="1" x14ac:dyDescent="0.2"/>
    <row r="1983" s="3" customFormat="1" ht="12.75" customHeight="1" x14ac:dyDescent="0.2"/>
    <row r="1984" s="3" customFormat="1" ht="12.75" customHeight="1" x14ac:dyDescent="0.2"/>
    <row r="1985" s="3" customFormat="1" ht="12.75" customHeight="1" x14ac:dyDescent="0.2"/>
    <row r="1986" s="3" customFormat="1" ht="12.75" customHeight="1" x14ac:dyDescent="0.2"/>
    <row r="1987" s="3" customFormat="1" ht="12.75" customHeight="1" x14ac:dyDescent="0.2"/>
    <row r="1988" s="3" customFormat="1" ht="12.75" customHeight="1" x14ac:dyDescent="0.2"/>
    <row r="1989" s="3" customFormat="1" ht="12.75" customHeight="1" x14ac:dyDescent="0.2"/>
    <row r="1990" s="3" customFormat="1" ht="12.75" customHeight="1" x14ac:dyDescent="0.2"/>
    <row r="1991" s="3" customFormat="1" ht="12.75" customHeight="1" x14ac:dyDescent="0.2"/>
    <row r="1992" s="3" customFormat="1" ht="12.75" customHeight="1" x14ac:dyDescent="0.2"/>
    <row r="1993" s="3" customFormat="1" ht="12.75" customHeight="1" x14ac:dyDescent="0.2"/>
    <row r="1994" s="3" customFormat="1" ht="12.75" customHeight="1" x14ac:dyDescent="0.2"/>
    <row r="1995" s="3" customFormat="1" ht="12.75" customHeight="1" x14ac:dyDescent="0.2"/>
    <row r="1996" s="3" customFormat="1" ht="12.75" customHeight="1" x14ac:dyDescent="0.2"/>
    <row r="1997" s="3" customFormat="1" ht="12.75" customHeight="1" x14ac:dyDescent="0.2"/>
    <row r="1998" s="3" customFormat="1" ht="12.75" customHeight="1" x14ac:dyDescent="0.2"/>
    <row r="1999" s="3" customFormat="1" ht="12.75" customHeight="1" x14ac:dyDescent="0.2"/>
    <row r="2000" s="3" customFormat="1" ht="12.75" customHeight="1" x14ac:dyDescent="0.2"/>
    <row r="2001" s="3" customFormat="1" ht="12.75" customHeight="1" x14ac:dyDescent="0.2"/>
    <row r="2002" s="3" customFormat="1" ht="12.75" customHeight="1" x14ac:dyDescent="0.2"/>
    <row r="2003" s="3" customFormat="1" ht="12.75" customHeight="1" x14ac:dyDescent="0.2"/>
    <row r="2004" s="3" customFormat="1" ht="12.75" customHeight="1" x14ac:dyDescent="0.2"/>
    <row r="2005" s="3" customFormat="1" ht="12.75" customHeight="1" x14ac:dyDescent="0.2"/>
    <row r="2006" s="3" customFormat="1" ht="12.75" customHeight="1" x14ac:dyDescent="0.2"/>
    <row r="2007" s="3" customFormat="1" ht="12.75" customHeight="1" x14ac:dyDescent="0.2"/>
    <row r="2008" s="3" customFormat="1" ht="12.75" customHeight="1" x14ac:dyDescent="0.2"/>
    <row r="2009" s="3" customFormat="1" ht="12.75" customHeight="1" x14ac:dyDescent="0.2"/>
    <row r="2010" s="3" customFormat="1" ht="12.75" customHeight="1" x14ac:dyDescent="0.2"/>
    <row r="2011" s="3" customFormat="1" ht="12.75" customHeight="1" x14ac:dyDescent="0.2"/>
    <row r="2012" s="3" customFormat="1" ht="12.75" customHeight="1" x14ac:dyDescent="0.2"/>
    <row r="2013" s="3" customFormat="1" ht="12.75" customHeight="1" x14ac:dyDescent="0.2"/>
    <row r="2014" s="3" customFormat="1" ht="12.75" customHeight="1" x14ac:dyDescent="0.2"/>
    <row r="2015" s="3" customFormat="1" ht="12.75" customHeight="1" x14ac:dyDescent="0.2"/>
    <row r="2016" s="3" customFormat="1" ht="12.75" customHeight="1" x14ac:dyDescent="0.2"/>
    <row r="2017" s="3" customFormat="1" ht="12.75" customHeight="1" x14ac:dyDescent="0.2"/>
    <row r="2018" s="3" customFormat="1" ht="12.75" customHeight="1" x14ac:dyDescent="0.2"/>
    <row r="2019" s="3" customFormat="1" ht="12.75" customHeight="1" x14ac:dyDescent="0.2"/>
    <row r="2020" s="3" customFormat="1" ht="12.75" customHeight="1" x14ac:dyDescent="0.2"/>
    <row r="2021" s="3" customFormat="1" ht="12.75" customHeight="1" x14ac:dyDescent="0.2"/>
    <row r="2022" s="3" customFormat="1" ht="12.75" customHeight="1" x14ac:dyDescent="0.2"/>
    <row r="2023" s="3" customFormat="1" ht="12.75" customHeight="1" x14ac:dyDescent="0.2"/>
    <row r="2024" s="3" customFormat="1" ht="12.75" customHeight="1" x14ac:dyDescent="0.2"/>
    <row r="2025" s="3" customFormat="1" ht="12.75" customHeight="1" x14ac:dyDescent="0.2"/>
  </sheetData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zoomScale="90" workbookViewId="0">
      <pane xSplit="1" ySplit="4" topLeftCell="B26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3" style="2" customWidth="1"/>
    <col min="4" max="4" width="14" style="2" customWidth="1"/>
    <col min="5" max="8" width="10.42578125" style="2" customWidth="1"/>
    <col min="9" max="9" width="11.42578125" style="2" customWidth="1"/>
    <col min="10" max="10" width="15.42578125" style="2" customWidth="1"/>
    <col min="11" max="257" width="11.42578125" style="2" customWidth="1"/>
  </cols>
  <sheetData>
    <row r="1" spans="1:12" ht="81.75" customHeight="1" x14ac:dyDescent="0.2">
      <c r="A1" s="582"/>
      <c r="B1" s="582"/>
      <c r="C1" s="582"/>
      <c r="D1" s="4"/>
      <c r="E1" s="583"/>
      <c r="F1" s="583"/>
      <c r="G1" s="583" t="s">
        <v>9</v>
      </c>
      <c r="H1" s="583"/>
      <c r="I1" s="5"/>
    </row>
    <row r="2" spans="1:12" ht="16.5" customHeight="1" x14ac:dyDescent="0.2">
      <c r="A2" s="579" t="s">
        <v>10</v>
      </c>
      <c r="B2" s="579" t="s">
        <v>11</v>
      </c>
      <c r="C2" s="579"/>
      <c r="D2" s="579"/>
      <c r="E2" s="579" t="s">
        <v>12</v>
      </c>
      <c r="F2" s="579"/>
      <c r="G2" s="579"/>
      <c r="H2" s="579"/>
      <c r="I2" s="5"/>
    </row>
    <row r="3" spans="1:12" ht="17.100000000000001" customHeight="1" x14ac:dyDescent="0.2">
      <c r="A3" s="579"/>
      <c r="B3" s="6" t="s">
        <v>1</v>
      </c>
      <c r="C3" s="581" t="s">
        <v>3</v>
      </c>
      <c r="D3" s="581"/>
      <c r="E3" s="579" t="s">
        <v>13</v>
      </c>
      <c r="F3" s="579"/>
      <c r="G3" s="579" t="s">
        <v>14</v>
      </c>
      <c r="H3" s="579"/>
      <c r="I3" s="5"/>
    </row>
    <row r="4" spans="1:12" ht="33.6" customHeight="1" x14ac:dyDescent="0.2">
      <c r="A4" s="579"/>
      <c r="B4" s="8" t="s">
        <v>15</v>
      </c>
      <c r="C4" s="8" t="s">
        <v>171</v>
      </c>
      <c r="D4" s="8" t="s">
        <v>170</v>
      </c>
      <c r="E4" s="6" t="s">
        <v>16</v>
      </c>
      <c r="F4" s="6" t="s">
        <v>17</v>
      </c>
      <c r="G4" s="6" t="s">
        <v>18</v>
      </c>
      <c r="H4" s="6" t="s">
        <v>19</v>
      </c>
      <c r="I4" s="5"/>
    </row>
    <row r="5" spans="1:12" ht="17.100000000000001" customHeight="1" x14ac:dyDescent="0.2">
      <c r="A5" s="9" t="s">
        <v>20</v>
      </c>
      <c r="B5" s="10">
        <v>1600.3999999999999</v>
      </c>
      <c r="C5" s="10">
        <v>1641.6999999999998</v>
      </c>
      <c r="D5" s="10">
        <v>1673.3999999999999</v>
      </c>
      <c r="E5" s="10">
        <v>1.9</v>
      </c>
      <c r="F5" s="10">
        <v>4.5999999999999996</v>
      </c>
      <c r="G5" s="10">
        <v>31.700000000000045</v>
      </c>
      <c r="H5" s="10">
        <v>73</v>
      </c>
      <c r="I5" s="5"/>
    </row>
    <row r="6" spans="1:12" ht="17.100000000000001" customHeight="1" x14ac:dyDescent="0.2">
      <c r="A6" s="9" t="s">
        <v>21</v>
      </c>
      <c r="B6" s="10">
        <v>200.1</v>
      </c>
      <c r="C6" s="10">
        <v>215.00000000000003</v>
      </c>
      <c r="D6" s="10">
        <v>219.10000000000002</v>
      </c>
      <c r="E6" s="10">
        <v>1.9</v>
      </c>
      <c r="F6" s="10">
        <v>9.5</v>
      </c>
      <c r="G6" s="10">
        <v>4.0999999999999943</v>
      </c>
      <c r="H6" s="10">
        <v>19.000000000000028</v>
      </c>
      <c r="I6" s="5"/>
    </row>
    <row r="7" spans="1:12" s="1" customFormat="1" ht="17.100000000000001" customHeight="1" x14ac:dyDescent="0.2">
      <c r="A7" s="9" t="s">
        <v>22</v>
      </c>
      <c r="B7" s="10">
        <v>193</v>
      </c>
      <c r="C7" s="10">
        <v>207.90000000000003</v>
      </c>
      <c r="D7" s="10">
        <v>212.10000000000002</v>
      </c>
      <c r="E7" s="10">
        <v>2</v>
      </c>
      <c r="F7" s="10">
        <v>9.9</v>
      </c>
      <c r="G7" s="10">
        <v>4.1999999999999886</v>
      </c>
      <c r="H7" s="10">
        <v>19.100000000000023</v>
      </c>
      <c r="I7" s="11"/>
      <c r="K7" s="2"/>
      <c r="L7" s="2"/>
    </row>
    <row r="8" spans="1:12" s="1" customFormat="1" ht="17.100000000000001" customHeight="1" x14ac:dyDescent="0.2">
      <c r="A8" s="9" t="s">
        <v>23</v>
      </c>
      <c r="B8" s="10">
        <v>7.1</v>
      </c>
      <c r="C8" s="10">
        <v>7.1</v>
      </c>
      <c r="D8" s="10">
        <v>7</v>
      </c>
      <c r="E8" s="10">
        <v>-1.4</v>
      </c>
      <c r="F8" s="10">
        <v>-1.4</v>
      </c>
      <c r="G8" s="10">
        <v>-9.9999999999999645E-2</v>
      </c>
      <c r="H8" s="10">
        <v>-9.9999999999999645E-2</v>
      </c>
      <c r="I8" s="11"/>
      <c r="K8" s="2"/>
      <c r="L8" s="2"/>
    </row>
    <row r="9" spans="1:12" ht="17.100000000000001" customHeight="1" x14ac:dyDescent="0.2">
      <c r="A9" s="9" t="s">
        <v>24</v>
      </c>
      <c r="B9" s="10">
        <v>1618.2999999999997</v>
      </c>
      <c r="C9" s="10">
        <v>1467.7</v>
      </c>
      <c r="D9" s="10">
        <v>1481</v>
      </c>
      <c r="E9" s="10">
        <v>0.9</v>
      </c>
      <c r="F9" s="10">
        <v>-8.5</v>
      </c>
      <c r="G9" s="10">
        <v>13.299999999999955</v>
      </c>
      <c r="H9" s="10">
        <v>-137.29999999999973</v>
      </c>
      <c r="I9" s="5"/>
    </row>
    <row r="10" spans="1:12" s="1" customFormat="1" ht="17.100000000000001" customHeight="1" x14ac:dyDescent="0.2">
      <c r="A10" s="9" t="s">
        <v>25</v>
      </c>
      <c r="B10" s="10">
        <v>316</v>
      </c>
      <c r="C10" s="10">
        <v>283.89999999999998</v>
      </c>
      <c r="D10" s="10">
        <v>298.39999999999998</v>
      </c>
      <c r="E10" s="10">
        <v>5.0999999999999996</v>
      </c>
      <c r="F10" s="10">
        <v>-5.6</v>
      </c>
      <c r="G10" s="10">
        <v>14.5</v>
      </c>
      <c r="H10" s="10">
        <v>-17.600000000000023</v>
      </c>
      <c r="I10" s="11"/>
      <c r="K10" s="2"/>
      <c r="L10" s="2"/>
    </row>
    <row r="11" spans="1:12" s="1" customFormat="1" ht="17.100000000000001" customHeight="1" x14ac:dyDescent="0.2">
      <c r="A11" s="9" t="s">
        <v>26</v>
      </c>
      <c r="B11" s="10">
        <v>1302.3</v>
      </c>
      <c r="C11" s="10">
        <v>1183.8</v>
      </c>
      <c r="D11" s="10">
        <v>1182.6000000000001</v>
      </c>
      <c r="E11" s="10">
        <v>-0.1</v>
      </c>
      <c r="F11" s="10">
        <v>-9.1999999999999993</v>
      </c>
      <c r="G11" s="10">
        <v>-1.1999999999998181</v>
      </c>
      <c r="H11" s="10">
        <v>-119.69999999999982</v>
      </c>
      <c r="I11" s="11"/>
      <c r="K11" s="2"/>
      <c r="L11" s="2"/>
    </row>
    <row r="12" spans="1:12" ht="17.100000000000001" customHeight="1" x14ac:dyDescent="0.2">
      <c r="A12" s="9" t="s">
        <v>27</v>
      </c>
      <c r="B12" s="10">
        <v>2859</v>
      </c>
      <c r="C12" s="10">
        <v>2807.1000000000004</v>
      </c>
      <c r="D12" s="10">
        <v>2816.8999999999996</v>
      </c>
      <c r="E12" s="10">
        <v>0.3</v>
      </c>
      <c r="F12" s="10">
        <v>-1.5</v>
      </c>
      <c r="G12" s="10">
        <v>9.7999999999992724</v>
      </c>
      <c r="H12" s="10">
        <v>-42.100000000000364</v>
      </c>
      <c r="I12" s="5"/>
    </row>
    <row r="13" spans="1:12" ht="17.100000000000001" customHeight="1" x14ac:dyDescent="0.2">
      <c r="A13" s="9" t="s">
        <v>28</v>
      </c>
      <c r="B13" s="10">
        <v>1169.0999999999999</v>
      </c>
      <c r="C13" s="10">
        <v>1150.2</v>
      </c>
      <c r="D13" s="10">
        <v>1158.7</v>
      </c>
      <c r="E13" s="10">
        <v>0.7</v>
      </c>
      <c r="F13" s="10">
        <v>-0.9</v>
      </c>
      <c r="G13" s="10">
        <v>8.5</v>
      </c>
      <c r="H13" s="10">
        <v>-10.399999999999864</v>
      </c>
      <c r="I13" s="5"/>
    </row>
    <row r="14" spans="1:12" ht="17.100000000000001" customHeight="1" x14ac:dyDescent="0.2">
      <c r="A14" s="9" t="s">
        <v>29</v>
      </c>
      <c r="B14" s="10">
        <v>402.6</v>
      </c>
      <c r="C14" s="10">
        <v>383.70000000000005</v>
      </c>
      <c r="D14" s="10">
        <v>360.3</v>
      </c>
      <c r="E14" s="10">
        <v>-6.1</v>
      </c>
      <c r="F14" s="10">
        <v>-10.5</v>
      </c>
      <c r="G14" s="10">
        <v>-23.400000000000034</v>
      </c>
      <c r="H14" s="10">
        <v>-42.300000000000011</v>
      </c>
      <c r="I14" s="5"/>
    </row>
    <row r="15" spans="1:12" ht="17.100000000000001" customHeight="1" x14ac:dyDescent="0.2">
      <c r="A15" s="9" t="s">
        <v>30</v>
      </c>
      <c r="B15" s="10">
        <v>1287.3</v>
      </c>
      <c r="C15" s="10">
        <v>1273.2</v>
      </c>
      <c r="D15" s="10">
        <v>1297.8999999999999</v>
      </c>
      <c r="E15" s="10">
        <v>1.9</v>
      </c>
      <c r="F15" s="10">
        <v>0.8</v>
      </c>
      <c r="G15" s="10">
        <v>24.699999999999818</v>
      </c>
      <c r="H15" s="10">
        <v>10.599999999999909</v>
      </c>
      <c r="I15" s="5"/>
    </row>
    <row r="16" spans="1:12" ht="17.100000000000001" customHeight="1" x14ac:dyDescent="0.2">
      <c r="A16" s="9" t="s">
        <v>31</v>
      </c>
      <c r="B16" s="10">
        <v>909.3</v>
      </c>
      <c r="C16" s="10">
        <v>852.3</v>
      </c>
      <c r="D16" s="10">
        <v>867.1</v>
      </c>
      <c r="E16" s="10">
        <v>1.7</v>
      </c>
      <c r="F16" s="10">
        <v>-4.5999999999999996</v>
      </c>
      <c r="G16" s="10">
        <v>14.800000000000068</v>
      </c>
      <c r="H16" s="10">
        <v>-42.199999999999932</v>
      </c>
      <c r="I16" s="5"/>
    </row>
    <row r="17" spans="1:9" ht="17.100000000000001" customHeight="1" x14ac:dyDescent="0.2">
      <c r="A17" s="9" t="s">
        <v>32</v>
      </c>
      <c r="B17" s="10">
        <v>356.3</v>
      </c>
      <c r="C17" s="10">
        <v>332.3</v>
      </c>
      <c r="D17" s="10">
        <v>344.7</v>
      </c>
      <c r="E17" s="10">
        <v>3.7</v>
      </c>
      <c r="F17" s="10">
        <v>-3.3</v>
      </c>
      <c r="G17" s="10">
        <v>12.399999999999977</v>
      </c>
      <c r="H17" s="10">
        <v>-11.600000000000023</v>
      </c>
      <c r="I17" s="5"/>
    </row>
    <row r="18" spans="1:9" ht="17.100000000000001" customHeight="1" x14ac:dyDescent="0.2">
      <c r="A18" s="9" t="s">
        <v>33</v>
      </c>
      <c r="B18" s="10">
        <v>152.30000000000001</v>
      </c>
      <c r="C18" s="10">
        <v>133.4</v>
      </c>
      <c r="D18" s="10">
        <v>133.4</v>
      </c>
      <c r="E18" s="10">
        <v>0</v>
      </c>
      <c r="F18" s="10">
        <v>-12.4</v>
      </c>
      <c r="G18" s="10">
        <v>0</v>
      </c>
      <c r="H18" s="10">
        <v>-18.900000000000006</v>
      </c>
      <c r="I18" s="5"/>
    </row>
    <row r="19" spans="1:9" ht="17.100000000000001" customHeight="1" x14ac:dyDescent="0.2">
      <c r="A19" s="9" t="s">
        <v>34</v>
      </c>
      <c r="B19" s="10">
        <v>400.70000000000005</v>
      </c>
      <c r="C19" s="10">
        <v>386.59999999999997</v>
      </c>
      <c r="D19" s="10">
        <v>389</v>
      </c>
      <c r="E19" s="10">
        <v>0.6</v>
      </c>
      <c r="F19" s="10">
        <v>-2.9</v>
      </c>
      <c r="G19" s="10">
        <v>2.4000000000000341</v>
      </c>
      <c r="H19" s="10">
        <v>-11.700000000000045</v>
      </c>
      <c r="I19" s="5"/>
    </row>
    <row r="20" spans="1:9" ht="17.100000000000001" customHeight="1" x14ac:dyDescent="0.2">
      <c r="A20" s="9" t="s">
        <v>35</v>
      </c>
      <c r="B20" s="10">
        <v>1419.1</v>
      </c>
      <c r="C20" s="10">
        <v>1419.4</v>
      </c>
      <c r="D20" s="10">
        <v>1417.9</v>
      </c>
      <c r="E20" s="10">
        <v>-0.1</v>
      </c>
      <c r="F20" s="10">
        <v>-0.1</v>
      </c>
      <c r="G20" s="10">
        <v>-1.5</v>
      </c>
      <c r="H20" s="10">
        <v>-1.1999999999998181</v>
      </c>
      <c r="I20" s="5"/>
    </row>
    <row r="21" spans="1:9" ht="17.100000000000001" customHeight="1" x14ac:dyDescent="0.2">
      <c r="A21" s="9" t="s">
        <v>32</v>
      </c>
      <c r="B21" s="10">
        <v>363.40000000000003</v>
      </c>
      <c r="C21" s="10">
        <v>363.70000000000005</v>
      </c>
      <c r="D21" s="10">
        <v>363.3</v>
      </c>
      <c r="E21" s="10">
        <v>-0.1</v>
      </c>
      <c r="F21" s="10">
        <v>0</v>
      </c>
      <c r="G21" s="10">
        <v>-0.40000000000003411</v>
      </c>
      <c r="H21" s="10">
        <v>-0.10000000000002274</v>
      </c>
      <c r="I21" s="5"/>
    </row>
    <row r="22" spans="1:9" ht="17.100000000000001" customHeight="1" x14ac:dyDescent="0.2">
      <c r="A22" s="9" t="s">
        <v>33</v>
      </c>
      <c r="B22" s="10">
        <v>233.60000000000002</v>
      </c>
      <c r="C22" s="10">
        <v>233.60000000000002</v>
      </c>
      <c r="D22" s="10">
        <v>210.20000000000002</v>
      </c>
      <c r="E22" s="10">
        <v>-10</v>
      </c>
      <c r="F22" s="10">
        <v>-10</v>
      </c>
      <c r="G22" s="10">
        <v>-23.400000000000006</v>
      </c>
      <c r="H22" s="10">
        <v>-23.400000000000006</v>
      </c>
      <c r="I22" s="5"/>
    </row>
    <row r="23" spans="1:9" ht="17.100000000000001" customHeight="1" x14ac:dyDescent="0.2">
      <c r="A23" s="9" t="s">
        <v>34</v>
      </c>
      <c r="B23" s="10">
        <v>822.09999999999991</v>
      </c>
      <c r="C23" s="10">
        <v>822.09999999999991</v>
      </c>
      <c r="D23" s="10">
        <v>844.39999999999986</v>
      </c>
      <c r="E23" s="10">
        <v>2.7</v>
      </c>
      <c r="F23" s="10">
        <v>2.7</v>
      </c>
      <c r="G23" s="10">
        <v>22.299999999999955</v>
      </c>
      <c r="H23" s="10">
        <v>22.299999999999955</v>
      </c>
      <c r="I23" s="5"/>
    </row>
    <row r="24" spans="1:9" ht="17.100000000000001" customHeight="1" x14ac:dyDescent="0.2">
      <c r="A24" s="9" t="s">
        <v>36</v>
      </c>
      <c r="B24" s="10">
        <v>530.6</v>
      </c>
      <c r="C24" s="10">
        <v>535.40000000000009</v>
      </c>
      <c r="D24" s="10">
        <v>531.90000000000009</v>
      </c>
      <c r="E24" s="10">
        <v>-0.7</v>
      </c>
      <c r="F24" s="10">
        <v>0.2</v>
      </c>
      <c r="G24" s="10">
        <v>-3.5</v>
      </c>
      <c r="H24" s="10">
        <v>1.3000000000000682</v>
      </c>
      <c r="I24" s="5"/>
    </row>
    <row r="25" spans="1:9" ht="17.100000000000001" customHeight="1" x14ac:dyDescent="0.2">
      <c r="A25" s="9" t="s">
        <v>32</v>
      </c>
      <c r="B25" s="10">
        <v>449.40000000000003</v>
      </c>
      <c r="C25" s="10">
        <v>454.20000000000005</v>
      </c>
      <c r="D25" s="10">
        <v>450.70000000000005</v>
      </c>
      <c r="E25" s="10">
        <v>-0.8</v>
      </c>
      <c r="F25" s="10">
        <v>0.3</v>
      </c>
      <c r="G25" s="10">
        <v>-3.5</v>
      </c>
      <c r="H25" s="10">
        <v>1.3000000000000114</v>
      </c>
      <c r="I25" s="5"/>
    </row>
    <row r="26" spans="1:9" ht="17.100000000000001" customHeight="1" x14ac:dyDescent="0.2">
      <c r="A26" s="9" t="s">
        <v>33</v>
      </c>
      <c r="B26" s="10">
        <v>16.7</v>
      </c>
      <c r="C26" s="10">
        <v>16.7</v>
      </c>
      <c r="D26" s="10">
        <v>16.7</v>
      </c>
      <c r="E26" s="10">
        <v>0</v>
      </c>
      <c r="F26" s="10">
        <v>0</v>
      </c>
      <c r="G26" s="10">
        <v>0</v>
      </c>
      <c r="H26" s="10">
        <v>0</v>
      </c>
      <c r="I26" s="5"/>
    </row>
    <row r="27" spans="1:9" ht="17.100000000000001" customHeight="1" x14ac:dyDescent="0.2">
      <c r="A27" s="9" t="s">
        <v>34</v>
      </c>
      <c r="B27" s="10">
        <v>64.5</v>
      </c>
      <c r="C27" s="10">
        <v>64.5</v>
      </c>
      <c r="D27" s="10">
        <v>64.5</v>
      </c>
      <c r="E27" s="10">
        <v>0</v>
      </c>
      <c r="F27" s="10">
        <v>0</v>
      </c>
      <c r="G27" s="10">
        <v>0</v>
      </c>
      <c r="H27" s="10">
        <v>0</v>
      </c>
      <c r="I27" s="5"/>
    </row>
    <row r="28" spans="1:9" ht="17.100000000000001" customHeight="1" x14ac:dyDescent="0.2">
      <c r="A28" s="9" t="s">
        <v>37</v>
      </c>
      <c r="B28" s="10">
        <v>213.89999999999998</v>
      </c>
      <c r="C28" s="10">
        <v>213.89999999999998</v>
      </c>
      <c r="D28" s="10">
        <v>213.89999999999998</v>
      </c>
      <c r="E28" s="10">
        <v>0</v>
      </c>
      <c r="F28" s="10">
        <v>0</v>
      </c>
      <c r="G28" s="10">
        <v>0</v>
      </c>
      <c r="H28" s="10">
        <v>0</v>
      </c>
      <c r="I28" s="5"/>
    </row>
    <row r="29" spans="1:9" ht="17.100000000000001" customHeight="1" x14ac:dyDescent="0.2">
      <c r="A29" s="9" t="s">
        <v>38</v>
      </c>
      <c r="B29" s="10">
        <v>39.5</v>
      </c>
      <c r="C29" s="10">
        <v>41.699999999999996</v>
      </c>
      <c r="D29" s="10">
        <v>42</v>
      </c>
      <c r="E29" s="10">
        <v>0.7</v>
      </c>
      <c r="F29" s="10">
        <v>6.3</v>
      </c>
      <c r="G29" s="10">
        <v>0.30000000000000426</v>
      </c>
      <c r="H29" s="10">
        <v>2.5</v>
      </c>
      <c r="I29" s="5"/>
    </row>
    <row r="30" spans="1:9" ht="17.100000000000001" customHeight="1" x14ac:dyDescent="0.2">
      <c r="A30" s="9" t="s">
        <v>39</v>
      </c>
      <c r="B30" s="10">
        <v>48.9</v>
      </c>
      <c r="C30" s="10">
        <v>50.099999999999994</v>
      </c>
      <c r="D30" s="10">
        <v>52.199999999999996</v>
      </c>
      <c r="E30" s="10">
        <v>4.2</v>
      </c>
      <c r="F30" s="10">
        <v>6.7</v>
      </c>
      <c r="G30" s="10">
        <v>2.1000000000000014</v>
      </c>
      <c r="H30" s="10">
        <v>3.2999999999999972</v>
      </c>
      <c r="I30" s="5"/>
    </row>
    <row r="31" spans="1:9" ht="17.100000000000001" customHeight="1" x14ac:dyDescent="0.2">
      <c r="A31" s="9" t="s">
        <v>40</v>
      </c>
      <c r="B31" s="10">
        <v>21580.6</v>
      </c>
      <c r="C31" s="10">
        <v>22316.300000000003</v>
      </c>
      <c r="D31" s="10">
        <v>22032.100000000002</v>
      </c>
      <c r="E31" s="10">
        <v>-1.3</v>
      </c>
      <c r="F31" s="10">
        <v>2.1</v>
      </c>
      <c r="G31" s="10">
        <v>-284.20000000000073</v>
      </c>
      <c r="H31" s="10">
        <v>451.50000000000364</v>
      </c>
      <c r="I31" s="5"/>
    </row>
    <row r="32" spans="1:9" ht="17.100000000000001" customHeight="1" x14ac:dyDescent="0.2">
      <c r="A32" s="9" t="s">
        <v>41</v>
      </c>
      <c r="B32" s="10">
        <v>4549.2</v>
      </c>
      <c r="C32" s="10">
        <v>4401.1000000000004</v>
      </c>
      <c r="D32" s="10">
        <v>4398.5</v>
      </c>
      <c r="E32" s="10">
        <v>-0.1</v>
      </c>
      <c r="F32" s="10">
        <v>-3.3</v>
      </c>
      <c r="G32" s="10">
        <v>-2.6000000000003638</v>
      </c>
      <c r="H32" s="10">
        <v>-150.69999999999982</v>
      </c>
      <c r="I32" s="5"/>
    </row>
    <row r="33" spans="1:9" ht="17.100000000000001" customHeight="1" x14ac:dyDescent="0.2">
      <c r="A33" s="9" t="s">
        <v>42</v>
      </c>
      <c r="B33" s="10">
        <v>16369.3</v>
      </c>
      <c r="C33" s="10">
        <v>17254.3</v>
      </c>
      <c r="D33" s="10">
        <v>16971.2</v>
      </c>
      <c r="E33" s="10">
        <v>-1.6</v>
      </c>
      <c r="F33" s="10">
        <v>3.7</v>
      </c>
      <c r="G33" s="10">
        <v>-283.09999999999854</v>
      </c>
      <c r="H33" s="10">
        <v>601.90000000000146</v>
      </c>
      <c r="I33" s="5"/>
    </row>
    <row r="34" spans="1:9" ht="17.100000000000001" customHeight="1" x14ac:dyDescent="0.2">
      <c r="A34" s="9" t="s">
        <v>43</v>
      </c>
      <c r="B34" s="10">
        <v>662.09999999999991</v>
      </c>
      <c r="C34" s="10">
        <v>660.89999999999986</v>
      </c>
      <c r="D34" s="10">
        <v>662.39999999999986</v>
      </c>
      <c r="E34" s="10">
        <v>0.2</v>
      </c>
      <c r="F34" s="10">
        <v>0</v>
      </c>
      <c r="G34" s="10">
        <v>1.5</v>
      </c>
      <c r="H34" s="10">
        <v>0.29999999999995453</v>
      </c>
      <c r="I34" s="5"/>
    </row>
    <row r="35" spans="1:9" ht="17.100000000000001" customHeight="1" x14ac:dyDescent="0.2">
      <c r="A35" s="9" t="s">
        <v>44</v>
      </c>
      <c r="B35" s="10">
        <v>41492.000000000007</v>
      </c>
      <c r="C35" s="10">
        <v>43459.9</v>
      </c>
      <c r="D35" s="10">
        <v>43334.100000000006</v>
      </c>
      <c r="E35" s="10">
        <v>-0.3</v>
      </c>
      <c r="F35" s="10">
        <v>4.4000000000000004</v>
      </c>
      <c r="G35" s="10">
        <v>-125.79999999999563</v>
      </c>
      <c r="H35" s="10">
        <v>1842.0999999999985</v>
      </c>
      <c r="I35" s="5"/>
    </row>
    <row r="36" spans="1:9" ht="17.100000000000001" customHeight="1" x14ac:dyDescent="0.2">
      <c r="A36" s="9" t="s">
        <v>45</v>
      </c>
      <c r="B36" s="10">
        <v>1072.3</v>
      </c>
      <c r="C36" s="10">
        <v>1054.3</v>
      </c>
      <c r="D36" s="10">
        <v>1082.4000000000001</v>
      </c>
      <c r="E36" s="10">
        <v>2.7</v>
      </c>
      <c r="F36" s="10">
        <v>0.9</v>
      </c>
      <c r="G36" s="10">
        <v>28.100000000000136</v>
      </c>
      <c r="H36" s="10">
        <v>10.100000000000136</v>
      </c>
      <c r="I36" s="5"/>
    </row>
    <row r="37" spans="1:9" ht="17.100000000000001" customHeight="1" x14ac:dyDescent="0.2">
      <c r="A37" s="12" t="s">
        <v>46</v>
      </c>
      <c r="B37" s="13">
        <v>70725.000000000015</v>
      </c>
      <c r="C37" s="13">
        <v>73267.7</v>
      </c>
      <c r="D37" s="13">
        <v>72947.100000000006</v>
      </c>
      <c r="E37" s="13">
        <v>-0.4</v>
      </c>
      <c r="F37" s="14">
        <v>3.1</v>
      </c>
      <c r="G37" s="13">
        <v>-320.59999999999127</v>
      </c>
      <c r="H37" s="13">
        <v>2222.0999999999913</v>
      </c>
      <c r="I37" s="5"/>
    </row>
    <row r="38" spans="1:9" ht="17.100000000000001" customHeight="1" x14ac:dyDescent="0.2">
      <c r="A38" s="579" t="s">
        <v>47</v>
      </c>
      <c r="B38" s="580" t="s">
        <v>11</v>
      </c>
      <c r="C38" s="580"/>
      <c r="D38" s="580"/>
      <c r="E38" s="579" t="s">
        <v>12</v>
      </c>
      <c r="F38" s="579"/>
      <c r="G38" s="579"/>
      <c r="H38" s="579"/>
      <c r="I38" s="5"/>
    </row>
    <row r="39" spans="1:9" ht="17.100000000000001" customHeight="1" x14ac:dyDescent="0.2">
      <c r="A39" s="579"/>
      <c r="B39" s="7" t="s">
        <v>5</v>
      </c>
      <c r="C39" s="581" t="s">
        <v>169</v>
      </c>
      <c r="D39" s="581"/>
      <c r="E39" s="579" t="s">
        <v>13</v>
      </c>
      <c r="F39" s="579"/>
      <c r="G39" s="579" t="s">
        <v>14</v>
      </c>
      <c r="H39" s="579"/>
      <c r="I39" s="5"/>
    </row>
    <row r="40" spans="1:9" ht="33.6" customHeight="1" x14ac:dyDescent="0.2">
      <c r="A40" s="579"/>
      <c r="B40" s="8" t="s">
        <v>15</v>
      </c>
      <c r="C40" s="8" t="s">
        <v>171</v>
      </c>
      <c r="D40" s="8" t="s">
        <v>170</v>
      </c>
      <c r="E40" s="6" t="s">
        <v>16</v>
      </c>
      <c r="F40" s="6" t="s">
        <v>17</v>
      </c>
      <c r="G40" s="6" t="s">
        <v>18</v>
      </c>
      <c r="H40" s="6" t="s">
        <v>19</v>
      </c>
      <c r="I40" s="5"/>
    </row>
    <row r="41" spans="1:9" ht="17.100000000000001" customHeight="1" x14ac:dyDescent="0.2">
      <c r="A41" s="9" t="s">
        <v>48</v>
      </c>
      <c r="B41" s="10">
        <v>497.7</v>
      </c>
      <c r="C41" s="10">
        <v>497.7</v>
      </c>
      <c r="D41" s="10">
        <v>497.7</v>
      </c>
      <c r="E41" s="10">
        <v>0</v>
      </c>
      <c r="F41" s="10">
        <v>0</v>
      </c>
      <c r="G41" s="10">
        <v>0</v>
      </c>
      <c r="H41" s="10">
        <v>0</v>
      </c>
      <c r="I41" s="5"/>
    </row>
    <row r="42" spans="1:9" ht="17.100000000000001" customHeight="1" x14ac:dyDescent="0.2">
      <c r="A42" s="9" t="s">
        <v>49</v>
      </c>
      <c r="B42" s="10">
        <v>55.199999999999996</v>
      </c>
      <c r="C42" s="10">
        <v>55.199999999999996</v>
      </c>
      <c r="D42" s="10">
        <v>55.199999999999996</v>
      </c>
      <c r="E42" s="10">
        <v>0</v>
      </c>
      <c r="F42" s="10">
        <v>0</v>
      </c>
      <c r="G42" s="10">
        <v>0</v>
      </c>
      <c r="H42" s="10">
        <v>0</v>
      </c>
      <c r="I42" s="5"/>
    </row>
    <row r="43" spans="1:9" ht="17.100000000000001" customHeight="1" x14ac:dyDescent="0.2">
      <c r="A43" s="9" t="s">
        <v>50</v>
      </c>
      <c r="B43" s="10">
        <v>5.3</v>
      </c>
      <c r="C43" s="10">
        <v>5.3</v>
      </c>
      <c r="D43" s="10">
        <v>5.3</v>
      </c>
      <c r="E43" s="10">
        <v>0</v>
      </c>
      <c r="F43" s="10">
        <v>0</v>
      </c>
      <c r="G43" s="10">
        <v>0</v>
      </c>
      <c r="H43" s="10">
        <v>0</v>
      </c>
      <c r="I43" s="5"/>
    </row>
    <row r="44" spans="1:9" ht="17.100000000000001" customHeight="1" x14ac:dyDescent="0.2">
      <c r="A44" s="9" t="s">
        <v>51</v>
      </c>
      <c r="B44" s="10">
        <v>123.30000000000001</v>
      </c>
      <c r="C44" s="10">
        <v>123.30000000000001</v>
      </c>
      <c r="D44" s="10">
        <v>123.30000000000001</v>
      </c>
      <c r="E44" s="10">
        <v>0</v>
      </c>
      <c r="F44" s="10">
        <v>0</v>
      </c>
      <c r="G44" s="10">
        <v>0</v>
      </c>
      <c r="H44" s="10">
        <v>0</v>
      </c>
      <c r="I44" s="5"/>
    </row>
    <row r="45" spans="1:9" ht="17.100000000000001" customHeight="1" x14ac:dyDescent="0.2">
      <c r="A45" s="9" t="s">
        <v>52</v>
      </c>
      <c r="B45" s="10">
        <v>3086.2</v>
      </c>
      <c r="C45" s="10">
        <v>3086.2</v>
      </c>
      <c r="D45" s="10">
        <v>3086.2</v>
      </c>
      <c r="E45" s="10">
        <v>0</v>
      </c>
      <c r="F45" s="10">
        <v>0</v>
      </c>
      <c r="G45" s="10">
        <v>0</v>
      </c>
      <c r="H45" s="10">
        <v>0</v>
      </c>
      <c r="I45" s="5"/>
    </row>
    <row r="46" spans="1:9" ht="17.100000000000001" customHeight="1" x14ac:dyDescent="0.2">
      <c r="A46" s="9" t="s">
        <v>53</v>
      </c>
      <c r="B46" s="10">
        <v>18.100000000000001</v>
      </c>
      <c r="C46" s="10">
        <v>18.100000000000001</v>
      </c>
      <c r="D46" s="10">
        <v>18.100000000000001</v>
      </c>
      <c r="E46" s="10">
        <v>0</v>
      </c>
      <c r="F46" s="10">
        <v>0</v>
      </c>
      <c r="G46" s="10">
        <v>0</v>
      </c>
      <c r="H46" s="10">
        <v>0</v>
      </c>
      <c r="I46" s="5"/>
    </row>
    <row r="47" spans="1:9" ht="17.100000000000001" customHeight="1" x14ac:dyDescent="0.2">
      <c r="A47" s="12" t="s">
        <v>46</v>
      </c>
      <c r="B47" s="13">
        <v>3785.7999999999997</v>
      </c>
      <c r="C47" s="14">
        <v>3785.7999999999997</v>
      </c>
      <c r="D47" s="14">
        <v>3785.7999999999997</v>
      </c>
      <c r="E47" s="14">
        <v>0</v>
      </c>
      <c r="F47" s="14">
        <v>0</v>
      </c>
      <c r="G47" s="14">
        <v>0</v>
      </c>
      <c r="H47" s="14">
        <v>0</v>
      </c>
      <c r="I47" s="5"/>
    </row>
    <row r="48" spans="1:9" ht="17.100000000000001" customHeight="1" x14ac:dyDescent="0.2">
      <c r="A48" s="16" t="s">
        <v>54</v>
      </c>
      <c r="B48" s="17">
        <v>74510.800000000017</v>
      </c>
      <c r="C48" s="17">
        <v>77053.5</v>
      </c>
      <c r="D48" s="17">
        <v>76732.900000000009</v>
      </c>
      <c r="E48" s="18">
        <v>-0.4</v>
      </c>
      <c r="F48" s="19">
        <v>3</v>
      </c>
      <c r="G48" s="18">
        <v>-320.59999999999127</v>
      </c>
      <c r="H48" s="18">
        <v>2222.0999999999913</v>
      </c>
      <c r="I48" s="5"/>
    </row>
    <row r="49" spans="1:9" ht="13.35" customHeight="1" x14ac:dyDescent="0.2">
      <c r="A49" s="20" t="s">
        <v>6</v>
      </c>
      <c r="B49" s="21"/>
      <c r="C49" s="21"/>
      <c r="D49" s="21"/>
      <c r="E49" s="21"/>
      <c r="F49" s="21"/>
      <c r="G49" s="21"/>
      <c r="H49" s="21"/>
      <c r="I49" s="5"/>
    </row>
    <row r="50" spans="1:9" ht="20.100000000000001" customHeight="1" x14ac:dyDescent="0.2">
      <c r="A50" s="20" t="s">
        <v>173</v>
      </c>
      <c r="B50" s="21"/>
      <c r="C50" s="21"/>
      <c r="D50" s="21"/>
      <c r="E50" s="21"/>
      <c r="F50" s="21"/>
      <c r="G50" s="21"/>
      <c r="H50" s="21"/>
      <c r="I50" s="5"/>
    </row>
    <row r="59" spans="1:9" ht="20.100000000000001" customHeight="1" x14ac:dyDescent="0.2">
      <c r="D59" s="565"/>
    </row>
  </sheetData>
  <mergeCells count="15">
    <mergeCell ref="A1:C1"/>
    <mergeCell ref="E1:F1"/>
    <mergeCell ref="G1:H1"/>
    <mergeCell ref="A2:A4"/>
    <mergeCell ref="B2:D2"/>
    <mergeCell ref="E2:H2"/>
    <mergeCell ref="C3:D3"/>
    <mergeCell ref="E3:F3"/>
    <mergeCell ref="G3:H3"/>
    <mergeCell ref="A38:A40"/>
    <mergeCell ref="B38:D38"/>
    <mergeCell ref="E38:H38"/>
    <mergeCell ref="C39:D39"/>
    <mergeCell ref="E39:F39"/>
    <mergeCell ref="G39:H39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2"/>
  <sheetViews>
    <sheetView zoomScale="90" workbookViewId="0">
      <selection activeCell="I43" sqref="I43"/>
    </sheetView>
  </sheetViews>
  <sheetFormatPr defaultColWidth="11.42578125" defaultRowHeight="20.100000000000001" customHeight="1" x14ac:dyDescent="0.2"/>
  <cols>
    <col min="1" max="1" width="25.7109375" style="2" customWidth="1"/>
    <col min="2" max="2" width="12.7109375" style="2" customWidth="1"/>
    <col min="3" max="3" width="14" style="2" customWidth="1"/>
    <col min="4" max="4" width="12.7109375" style="2" customWidth="1"/>
    <col min="5" max="8" width="10.42578125" style="2" customWidth="1"/>
    <col min="9" max="9" width="12.28515625" style="2" customWidth="1"/>
    <col min="10" max="10" width="18.5703125" style="2" customWidth="1"/>
    <col min="11" max="257" width="11.42578125" style="2" customWidth="1"/>
  </cols>
  <sheetData>
    <row r="1" spans="1:10" ht="11.25" customHeight="1" x14ac:dyDescent="0.2">
      <c r="A1" s="588"/>
      <c r="B1" s="588"/>
      <c r="C1" s="588"/>
      <c r="D1" s="588"/>
      <c r="E1" s="588"/>
      <c r="F1" s="588"/>
      <c r="G1" s="588"/>
      <c r="H1" s="588"/>
      <c r="I1" s="21"/>
    </row>
    <row r="2" spans="1:10" ht="17.100000000000001" customHeight="1" x14ac:dyDescent="0.2">
      <c r="I2" s="21"/>
    </row>
    <row r="3" spans="1:10" ht="17.100000000000001" customHeight="1" x14ac:dyDescent="0.2">
      <c r="I3" s="21"/>
    </row>
    <row r="4" spans="1:10" ht="17.100000000000001" customHeight="1" x14ac:dyDescent="0.2">
      <c r="I4" s="21"/>
    </row>
    <row r="5" spans="1:10" ht="17.100000000000001" customHeight="1" x14ac:dyDescent="0.2">
      <c r="I5" s="21"/>
    </row>
    <row r="6" spans="1:10" ht="17.100000000000001" customHeight="1" x14ac:dyDescent="0.2">
      <c r="A6" s="585" t="s">
        <v>10</v>
      </c>
      <c r="B6" s="585" t="s">
        <v>11</v>
      </c>
      <c r="C6" s="585"/>
      <c r="D6" s="585"/>
      <c r="E6" s="585" t="s">
        <v>12</v>
      </c>
      <c r="F6" s="585"/>
      <c r="G6" s="585"/>
      <c r="H6" s="585"/>
      <c r="I6" s="21"/>
    </row>
    <row r="7" spans="1:10" ht="17.100000000000001" customHeight="1" x14ac:dyDescent="0.2">
      <c r="A7" s="585"/>
      <c r="B7" s="22" t="s">
        <v>1</v>
      </c>
      <c r="C7" s="587" t="s">
        <v>3</v>
      </c>
      <c r="D7" s="587"/>
      <c r="E7" s="590" t="s">
        <v>13</v>
      </c>
      <c r="F7" s="590"/>
      <c r="G7" s="590" t="s">
        <v>14</v>
      </c>
      <c r="H7" s="590"/>
      <c r="I7" s="21"/>
    </row>
    <row r="8" spans="1:10" ht="33.6" customHeight="1" x14ac:dyDescent="0.2">
      <c r="A8" s="589"/>
      <c r="B8" s="24" t="s">
        <v>15</v>
      </c>
      <c r="C8" s="8" t="s">
        <v>171</v>
      </c>
      <c r="D8" s="8" t="s">
        <v>170</v>
      </c>
      <c r="E8" s="25" t="s">
        <v>16</v>
      </c>
      <c r="F8" s="25" t="s">
        <v>17</v>
      </c>
      <c r="G8" s="26" t="s">
        <v>18</v>
      </c>
      <c r="H8" s="26" t="s">
        <v>19</v>
      </c>
      <c r="I8" s="27"/>
    </row>
    <row r="9" spans="1:10" ht="17.100000000000001" customHeight="1" x14ac:dyDescent="0.2">
      <c r="A9" s="9" t="s">
        <v>55</v>
      </c>
      <c r="B9" s="28">
        <v>2324.2859185203702</v>
      </c>
      <c r="C9" s="29">
        <v>2589.8153758908447</v>
      </c>
      <c r="D9" s="28">
        <v>2595.1031430620296</v>
      </c>
      <c r="E9" s="30">
        <v>0.2</v>
      </c>
      <c r="F9" s="30">
        <v>11.7</v>
      </c>
      <c r="G9" s="30">
        <v>5.2877671711848961</v>
      </c>
      <c r="H9" s="30">
        <v>270.81722454165947</v>
      </c>
      <c r="I9" s="21"/>
    </row>
    <row r="10" spans="1:10" ht="17.100000000000001" customHeight="1" x14ac:dyDescent="0.2">
      <c r="A10" s="9" t="s">
        <v>56</v>
      </c>
      <c r="B10" s="29">
        <v>1595.5727418145464</v>
      </c>
      <c r="C10" s="29">
        <v>1814.5090439178907</v>
      </c>
      <c r="D10" s="29">
        <v>1818.2363454045658</v>
      </c>
      <c r="E10" s="10">
        <v>0.2</v>
      </c>
      <c r="F10" s="10">
        <v>14</v>
      </c>
      <c r="G10" s="10">
        <v>3.72730148667506</v>
      </c>
      <c r="H10" s="10">
        <v>222.66360359001942</v>
      </c>
      <c r="I10" s="21"/>
    </row>
    <row r="11" spans="1:10" ht="17.100000000000001" customHeight="1" x14ac:dyDescent="0.2">
      <c r="A11" s="9" t="s">
        <v>21</v>
      </c>
      <c r="B11" s="29">
        <v>3731.6136931534234</v>
      </c>
      <c r="C11" s="29">
        <v>3795.9702325581393</v>
      </c>
      <c r="D11" s="29">
        <v>3838.46508443633</v>
      </c>
      <c r="E11" s="10">
        <v>1.1000000000000001</v>
      </c>
      <c r="F11" s="10">
        <v>2.9</v>
      </c>
      <c r="G11" s="10">
        <v>42.49485187819073</v>
      </c>
      <c r="H11" s="10">
        <v>106.85139128290666</v>
      </c>
      <c r="I11" s="21"/>
      <c r="J11" s="1"/>
    </row>
    <row r="12" spans="1:10" s="1" customFormat="1" ht="17.100000000000001" customHeight="1" x14ac:dyDescent="0.2">
      <c r="A12" s="31" t="s">
        <v>22</v>
      </c>
      <c r="B12" s="29">
        <v>3805.4165803108808</v>
      </c>
      <c r="C12" s="29">
        <v>3869.0654160654158</v>
      </c>
      <c r="D12" s="29">
        <v>3910.2715700141439</v>
      </c>
      <c r="E12" s="10">
        <v>1.1000000000000001</v>
      </c>
      <c r="F12" s="10">
        <v>2.8</v>
      </c>
      <c r="G12" s="10">
        <v>41.206153948728115</v>
      </c>
      <c r="H12" s="10">
        <v>104.85498970326307</v>
      </c>
      <c r="I12" s="32"/>
    </row>
    <row r="13" spans="1:10" s="1" customFormat="1" ht="17.100000000000001" customHeight="1" x14ac:dyDescent="0.2">
      <c r="A13" s="31" t="s">
        <v>23</v>
      </c>
      <c r="B13" s="29">
        <v>1725.4225352112676</v>
      </c>
      <c r="C13" s="29">
        <v>1655.6197183098591</v>
      </c>
      <c r="D13" s="29">
        <v>1662.7285714285713</v>
      </c>
      <c r="E13" s="10">
        <v>0.4</v>
      </c>
      <c r="F13" s="10">
        <v>-3.6</v>
      </c>
      <c r="G13" s="10">
        <v>7.1088531187122044</v>
      </c>
      <c r="H13" s="10">
        <v>-62.693963782696301</v>
      </c>
      <c r="I13" s="32"/>
      <c r="J13" s="2"/>
    </row>
    <row r="14" spans="1:10" ht="17.100000000000001" customHeight="1" x14ac:dyDescent="0.2">
      <c r="A14" s="9" t="s">
        <v>24</v>
      </c>
      <c r="B14" s="29">
        <v>6666.87696965952</v>
      </c>
      <c r="C14" s="29">
        <v>7056.2210942290667</v>
      </c>
      <c r="D14" s="29">
        <v>6866.6863605671851</v>
      </c>
      <c r="E14" s="10">
        <v>-2.7</v>
      </c>
      <c r="F14" s="10">
        <v>3</v>
      </c>
      <c r="G14" s="10">
        <v>-189.53473366188155</v>
      </c>
      <c r="H14" s="10">
        <v>199.80939090766515</v>
      </c>
      <c r="I14" s="21"/>
      <c r="J14" s="1"/>
    </row>
    <row r="15" spans="1:10" s="1" customFormat="1" ht="17.100000000000001" customHeight="1" x14ac:dyDescent="0.2">
      <c r="A15" s="31" t="s">
        <v>25</v>
      </c>
      <c r="B15" s="29">
        <v>2492.6392405063293</v>
      </c>
      <c r="C15" s="29">
        <v>2427.2078196548082</v>
      </c>
      <c r="D15" s="29">
        <v>2505.616957104558</v>
      </c>
      <c r="E15" s="10">
        <v>3.2</v>
      </c>
      <c r="F15" s="10">
        <v>0.5</v>
      </c>
      <c r="G15" s="10">
        <v>78.409137449749778</v>
      </c>
      <c r="H15" s="10">
        <v>12.977716598228653</v>
      </c>
      <c r="I15" s="32"/>
    </row>
    <row r="16" spans="1:10" s="1" customFormat="1" ht="17.100000000000001" customHeight="1" x14ac:dyDescent="0.2">
      <c r="A16" s="31" t="s">
        <v>26</v>
      </c>
      <c r="B16" s="29">
        <v>7679.7458342931741</v>
      </c>
      <c r="C16" s="29">
        <v>8166.3552965027902</v>
      </c>
      <c r="D16" s="29">
        <v>7967.094875697615</v>
      </c>
      <c r="E16" s="10">
        <v>-2.4</v>
      </c>
      <c r="F16" s="10">
        <v>3.7</v>
      </c>
      <c r="G16" s="10">
        <v>-199.26042080517527</v>
      </c>
      <c r="H16" s="10">
        <v>287.34904140444087</v>
      </c>
      <c r="I16" s="32"/>
      <c r="J16" s="2"/>
    </row>
    <row r="17" spans="1:10" ht="17.100000000000001" customHeight="1" x14ac:dyDescent="0.2">
      <c r="A17" s="9" t="s">
        <v>27</v>
      </c>
      <c r="B17" s="29">
        <v>1045.9144456103534</v>
      </c>
      <c r="C17" s="29">
        <v>1056.153824231413</v>
      </c>
      <c r="D17" s="29">
        <v>1058.9601121800563</v>
      </c>
      <c r="E17" s="10">
        <v>0.3</v>
      </c>
      <c r="F17" s="10">
        <v>1.2</v>
      </c>
      <c r="G17" s="10">
        <v>2.8062879486433303</v>
      </c>
      <c r="H17" s="10">
        <v>13.045666569702917</v>
      </c>
      <c r="I17" s="21"/>
      <c r="J17" s="1"/>
    </row>
    <row r="18" spans="1:10" s="1" customFormat="1" ht="17.100000000000001" customHeight="1" x14ac:dyDescent="0.2">
      <c r="A18" s="33" t="s">
        <v>28</v>
      </c>
      <c r="B18" s="34">
        <v>1524.3980839962367</v>
      </c>
      <c r="C18" s="29">
        <v>1537.0766823161191</v>
      </c>
      <c r="D18" s="34">
        <v>1550.623923362389</v>
      </c>
      <c r="E18" s="10">
        <v>0.9</v>
      </c>
      <c r="F18" s="10">
        <v>1.7</v>
      </c>
      <c r="G18" s="10">
        <v>13.547241046269846</v>
      </c>
      <c r="H18" s="10">
        <v>26.225839366152286</v>
      </c>
      <c r="I18" s="32"/>
    </row>
    <row r="19" spans="1:10" s="1" customFormat="1" ht="17.100000000000001" customHeight="1" x14ac:dyDescent="0.2">
      <c r="A19" s="33" t="s">
        <v>29</v>
      </c>
      <c r="B19" s="34">
        <v>1430.1117734724289</v>
      </c>
      <c r="C19" s="29">
        <v>1497.3033620015638</v>
      </c>
      <c r="D19" s="34">
        <v>1507.2062170413544</v>
      </c>
      <c r="E19" s="10">
        <v>0.7</v>
      </c>
      <c r="F19" s="10">
        <v>5.4</v>
      </c>
      <c r="G19" s="10">
        <v>9.9028550397906656</v>
      </c>
      <c r="H19" s="10">
        <v>77.094443568925499</v>
      </c>
      <c r="I19" s="32"/>
    </row>
    <row r="20" spans="1:10" s="1" customFormat="1" ht="17.100000000000001" customHeight="1" x14ac:dyDescent="0.2">
      <c r="A20" s="33" t="s">
        <v>30</v>
      </c>
      <c r="B20" s="34">
        <v>491.20842072554967</v>
      </c>
      <c r="C20" s="29">
        <v>488.74371661954132</v>
      </c>
      <c r="D20" s="34">
        <v>495.59318899761166</v>
      </c>
      <c r="E20" s="10">
        <v>1.4</v>
      </c>
      <c r="F20" s="10">
        <v>0.9</v>
      </c>
      <c r="G20" s="10">
        <v>6.8494723780703453</v>
      </c>
      <c r="H20" s="10">
        <v>4.38476827206199</v>
      </c>
      <c r="I20" s="32"/>
      <c r="J20" s="2"/>
    </row>
    <row r="21" spans="1:10" ht="17.100000000000001" customHeight="1" x14ac:dyDescent="0.2">
      <c r="A21" s="31" t="s">
        <v>31</v>
      </c>
      <c r="B21" s="29">
        <v>1035.85274386891</v>
      </c>
      <c r="C21" s="29">
        <v>1109.2177636982285</v>
      </c>
      <c r="D21" s="29">
        <v>1146.5362011302041</v>
      </c>
      <c r="E21" s="10">
        <v>3.4</v>
      </c>
      <c r="F21" s="10">
        <v>10.7</v>
      </c>
      <c r="G21" s="10">
        <v>37.318437431975553</v>
      </c>
      <c r="H21" s="10">
        <v>110.68345726129405</v>
      </c>
      <c r="I21" s="21"/>
      <c r="J21" s="1"/>
    </row>
    <row r="22" spans="1:10" s="1" customFormat="1" ht="17.100000000000001" customHeight="1" x14ac:dyDescent="0.2">
      <c r="A22" s="35" t="s">
        <v>32</v>
      </c>
      <c r="B22" s="29">
        <v>1558.4021891664329</v>
      </c>
      <c r="C22" s="29">
        <v>1693.726151068312</v>
      </c>
      <c r="D22" s="29">
        <v>1724.5170873223094</v>
      </c>
      <c r="E22" s="10">
        <v>1.8</v>
      </c>
      <c r="F22" s="10">
        <v>10.7</v>
      </c>
      <c r="G22" s="10">
        <v>30.790936253997415</v>
      </c>
      <c r="H22" s="10">
        <v>166.11489815587652</v>
      </c>
      <c r="I22" s="32"/>
    </row>
    <row r="23" spans="1:10" s="1" customFormat="1" ht="17.100000000000001" customHeight="1" x14ac:dyDescent="0.2">
      <c r="A23" s="35" t="s">
        <v>33</v>
      </c>
      <c r="B23" s="29">
        <v>1281.1300065659882</v>
      </c>
      <c r="C23" s="29">
        <v>1683.4422788605698</v>
      </c>
      <c r="D23" s="29">
        <v>1707.1536731634183</v>
      </c>
      <c r="E23" s="10">
        <v>1.4</v>
      </c>
      <c r="F23" s="10">
        <v>33.299999999999997</v>
      </c>
      <c r="G23" s="10">
        <v>23.711394302848475</v>
      </c>
      <c r="H23" s="10">
        <v>426.02366659743006</v>
      </c>
      <c r="I23" s="32"/>
    </row>
    <row r="24" spans="1:10" s="1" customFormat="1" ht="17.100000000000001" customHeight="1" x14ac:dyDescent="0.2">
      <c r="A24" s="35" t="s">
        <v>34</v>
      </c>
      <c r="B24" s="29">
        <v>477.97878712253555</v>
      </c>
      <c r="C24" s="29">
        <v>408.66502845318161</v>
      </c>
      <c r="D24" s="29">
        <v>442.1239074550129</v>
      </c>
      <c r="E24" s="10">
        <v>8.1999999999999993</v>
      </c>
      <c r="F24" s="10">
        <v>-7.5</v>
      </c>
      <c r="G24" s="10">
        <v>33.458879001831292</v>
      </c>
      <c r="H24" s="10">
        <v>-35.854879667522653</v>
      </c>
      <c r="I24" s="32"/>
      <c r="J24" s="2"/>
    </row>
    <row r="25" spans="1:10" ht="17.100000000000001" customHeight="1" x14ac:dyDescent="0.2">
      <c r="A25" s="31" t="s">
        <v>35</v>
      </c>
      <c r="B25" s="29">
        <v>945.09055034881271</v>
      </c>
      <c r="C25" s="29">
        <v>911.72326335071148</v>
      </c>
      <c r="D25" s="29">
        <v>892.9279921009944</v>
      </c>
      <c r="E25" s="10">
        <v>-2.1</v>
      </c>
      <c r="F25" s="10">
        <v>-5.5</v>
      </c>
      <c r="G25" s="10">
        <v>-18.795271249717075</v>
      </c>
      <c r="H25" s="10">
        <v>-52.162558247818311</v>
      </c>
      <c r="I25" s="21"/>
      <c r="J25" s="1"/>
    </row>
    <row r="26" spans="1:10" s="1" customFormat="1" ht="17.100000000000001" customHeight="1" x14ac:dyDescent="0.2">
      <c r="A26" s="35" t="s">
        <v>32</v>
      </c>
      <c r="B26" s="29">
        <v>1556.1271326362137</v>
      </c>
      <c r="C26" s="29">
        <v>1444.8911190541653</v>
      </c>
      <c r="D26" s="29">
        <v>1445.5158271401046</v>
      </c>
      <c r="E26" s="10">
        <v>0</v>
      </c>
      <c r="F26" s="10">
        <v>-7.1</v>
      </c>
      <c r="G26" s="10">
        <v>0.62470808593934635</v>
      </c>
      <c r="H26" s="10">
        <v>-110.61130549610903</v>
      </c>
      <c r="I26" s="32"/>
    </row>
    <row r="27" spans="1:10" s="1" customFormat="1" ht="17.100000000000001" customHeight="1" x14ac:dyDescent="0.2">
      <c r="A27" s="35" t="s">
        <v>33</v>
      </c>
      <c r="B27" s="29">
        <v>1591.0689212328766</v>
      </c>
      <c r="C27" s="29">
        <v>1459.7611301369864</v>
      </c>
      <c r="D27" s="29">
        <v>1457.5080875356803</v>
      </c>
      <c r="E27" s="10">
        <v>-0.2</v>
      </c>
      <c r="F27" s="10">
        <v>-8.4</v>
      </c>
      <c r="G27" s="10">
        <v>-2.253042601306106</v>
      </c>
      <c r="H27" s="10">
        <v>-133.56083369719636</v>
      </c>
      <c r="I27" s="32"/>
    </row>
    <row r="28" spans="1:10" s="1" customFormat="1" ht="17.100000000000001" customHeight="1" x14ac:dyDescent="0.2">
      <c r="A28" s="35" t="s">
        <v>34</v>
      </c>
      <c r="B28" s="29">
        <v>491.43376718160812</v>
      </c>
      <c r="C28" s="29">
        <v>520.12273446052802</v>
      </c>
      <c r="D28" s="29">
        <v>514.63583609663669</v>
      </c>
      <c r="E28" s="10">
        <v>-1.1000000000000001</v>
      </c>
      <c r="F28" s="10">
        <v>4.7</v>
      </c>
      <c r="G28" s="10">
        <v>-5.4868983638913278</v>
      </c>
      <c r="H28" s="10">
        <v>23.202068915028576</v>
      </c>
      <c r="I28" s="32"/>
      <c r="J28" s="2"/>
    </row>
    <row r="29" spans="1:10" ht="17.100000000000001" customHeight="1" x14ac:dyDescent="0.2">
      <c r="A29" s="31" t="s">
        <v>36</v>
      </c>
      <c r="B29" s="29">
        <v>1332.8128533735394</v>
      </c>
      <c r="C29" s="29">
        <v>1354.5818079940229</v>
      </c>
      <c r="D29" s="29">
        <v>1358.7903741304754</v>
      </c>
      <c r="E29" s="10">
        <v>0.3</v>
      </c>
      <c r="F29" s="10">
        <v>1.9</v>
      </c>
      <c r="G29" s="10">
        <v>4.2085661364524185</v>
      </c>
      <c r="H29" s="10">
        <v>25.977520756935974</v>
      </c>
      <c r="I29" s="21"/>
      <c r="J29" s="1"/>
    </row>
    <row r="30" spans="1:10" s="1" customFormat="1" ht="17.100000000000001" customHeight="1" x14ac:dyDescent="0.2">
      <c r="A30" s="35" t="s">
        <v>32</v>
      </c>
      <c r="B30" s="29">
        <v>1471.781263907432</v>
      </c>
      <c r="C30" s="29">
        <v>1496.2868780273006</v>
      </c>
      <c r="D30" s="29">
        <v>1502.3541158198357</v>
      </c>
      <c r="E30" s="10">
        <v>0.4</v>
      </c>
      <c r="F30" s="10">
        <v>2.1</v>
      </c>
      <c r="G30" s="10">
        <v>6.0672377925350247</v>
      </c>
      <c r="H30" s="10">
        <v>30.572851912403621</v>
      </c>
      <c r="I30" s="32"/>
    </row>
    <row r="31" spans="1:10" s="1" customFormat="1" ht="17.100000000000001" customHeight="1" x14ac:dyDescent="0.2">
      <c r="A31" s="35" t="s">
        <v>33</v>
      </c>
      <c r="B31" s="29">
        <v>537.31736526946099</v>
      </c>
      <c r="C31" s="29">
        <v>535.56287425149696</v>
      </c>
      <c r="D31" s="29">
        <v>535.56287425149696</v>
      </c>
      <c r="E31" s="10">
        <v>0</v>
      </c>
      <c r="F31" s="10">
        <v>-0.3</v>
      </c>
      <c r="G31" s="10">
        <v>0</v>
      </c>
      <c r="H31" s="10">
        <v>-1.7544910179640283</v>
      </c>
      <c r="I31" s="32"/>
    </row>
    <row r="32" spans="1:10" s="1" customFormat="1" ht="17.100000000000001" customHeight="1" x14ac:dyDescent="0.2">
      <c r="A32" s="35" t="s">
        <v>34</v>
      </c>
      <c r="B32" s="29">
        <v>570.524031007752</v>
      </c>
      <c r="C32" s="29">
        <v>568.7705426356589</v>
      </c>
      <c r="D32" s="29">
        <v>568.7705426356589</v>
      </c>
      <c r="E32" s="10">
        <v>0</v>
      </c>
      <c r="F32" s="10">
        <v>-0.3</v>
      </c>
      <c r="G32" s="10">
        <v>0</v>
      </c>
      <c r="H32" s="10">
        <v>-1.753488372093102</v>
      </c>
      <c r="I32" s="32"/>
    </row>
    <row r="33" spans="1:10" s="1" customFormat="1" ht="17.100000000000001" customHeight="1" x14ac:dyDescent="0.2">
      <c r="A33" s="9" t="s">
        <v>37</v>
      </c>
      <c r="B33" s="29">
        <v>518.85320243104263</v>
      </c>
      <c r="C33" s="29">
        <v>518.85320243104263</v>
      </c>
      <c r="D33" s="29">
        <v>518.85320243104263</v>
      </c>
      <c r="E33" s="10">
        <v>0</v>
      </c>
      <c r="F33" s="10">
        <v>0</v>
      </c>
      <c r="G33" s="10">
        <v>0</v>
      </c>
      <c r="H33" s="10">
        <v>0</v>
      </c>
      <c r="I33" s="32"/>
      <c r="J33" s="2"/>
    </row>
    <row r="34" spans="1:10" ht="17.100000000000001" customHeight="1" x14ac:dyDescent="0.2">
      <c r="A34" s="9" t="s">
        <v>38</v>
      </c>
      <c r="B34" s="29">
        <v>1042.2303797468353</v>
      </c>
      <c r="C34" s="29">
        <v>1448.1654676258995</v>
      </c>
      <c r="D34" s="29">
        <v>1435.9</v>
      </c>
      <c r="E34" s="10">
        <v>-0.8</v>
      </c>
      <c r="F34" s="10">
        <v>37.799999999999997</v>
      </c>
      <c r="G34" s="10">
        <v>-12.265467625899419</v>
      </c>
      <c r="H34" s="10">
        <v>393.66962025316479</v>
      </c>
      <c r="I34" s="21"/>
    </row>
    <row r="35" spans="1:10" ht="17.100000000000001" customHeight="1" x14ac:dyDescent="0.2">
      <c r="A35" s="9" t="s">
        <v>39</v>
      </c>
      <c r="B35" s="29">
        <v>893.65030674846628</v>
      </c>
      <c r="C35" s="29">
        <v>770.11177644710574</v>
      </c>
      <c r="D35" s="29">
        <v>995.09195402298849</v>
      </c>
      <c r="E35" s="10">
        <v>29.2</v>
      </c>
      <c r="F35" s="10">
        <v>11.4</v>
      </c>
      <c r="G35" s="10">
        <v>224.98017757588275</v>
      </c>
      <c r="H35" s="10">
        <v>101.44164727452221</v>
      </c>
      <c r="I35" s="21"/>
    </row>
    <row r="36" spans="1:10" ht="17.100000000000001" customHeight="1" x14ac:dyDescent="0.2">
      <c r="A36" s="9" t="s">
        <v>40</v>
      </c>
      <c r="B36" s="29">
        <v>5242.223007701361</v>
      </c>
      <c r="C36" s="29">
        <v>5604.0872725317367</v>
      </c>
      <c r="D36" s="29">
        <v>5616.5136732313313</v>
      </c>
      <c r="E36" s="10">
        <v>0.2</v>
      </c>
      <c r="F36" s="10">
        <v>7.1</v>
      </c>
      <c r="G36" s="10">
        <v>12.426400699594524</v>
      </c>
      <c r="H36" s="10">
        <v>374.29066552997028</v>
      </c>
      <c r="I36" s="21"/>
    </row>
    <row r="37" spans="1:10" ht="17.100000000000001" customHeight="1" x14ac:dyDescent="0.2">
      <c r="A37" s="31" t="s">
        <v>41</v>
      </c>
      <c r="B37" s="29">
        <v>5501.1961443770333</v>
      </c>
      <c r="C37" s="29">
        <v>6012.3938333598417</v>
      </c>
      <c r="D37" s="29">
        <v>6016.0596794361718</v>
      </c>
      <c r="E37" s="10">
        <v>0.1</v>
      </c>
      <c r="F37" s="10">
        <v>9.4</v>
      </c>
      <c r="G37" s="10">
        <v>3.6658460763301264</v>
      </c>
      <c r="H37" s="10">
        <v>514.86353505913848</v>
      </c>
      <c r="I37" s="21"/>
    </row>
    <row r="38" spans="1:10" ht="17.100000000000001" customHeight="1" x14ac:dyDescent="0.2">
      <c r="A38" s="31" t="s">
        <v>42</v>
      </c>
      <c r="B38" s="29">
        <v>5247.1626361542649</v>
      </c>
      <c r="C38" s="29">
        <v>5579.5506801203173</v>
      </c>
      <c r="D38" s="29">
        <v>5595.7717427170728</v>
      </c>
      <c r="E38" s="10">
        <v>0.3</v>
      </c>
      <c r="F38" s="10">
        <v>6.6</v>
      </c>
      <c r="G38" s="10">
        <v>16.221062596755473</v>
      </c>
      <c r="H38" s="10">
        <v>348.60910656280794</v>
      </c>
      <c r="I38" s="21"/>
    </row>
    <row r="39" spans="1:10" ht="17.100000000000001" customHeight="1" x14ac:dyDescent="0.2">
      <c r="A39" s="31" t="s">
        <v>43</v>
      </c>
      <c r="B39" s="29">
        <v>3340.729497054826</v>
      </c>
      <c r="C39" s="29">
        <v>3525.6544106521419</v>
      </c>
      <c r="D39" s="29">
        <v>3494.8535628019331</v>
      </c>
      <c r="E39" s="10">
        <v>-0.9</v>
      </c>
      <c r="F39" s="10">
        <v>4.5999999999999996</v>
      </c>
      <c r="G39" s="10">
        <v>-30.800847850208811</v>
      </c>
      <c r="H39" s="10">
        <v>154.12406574710712</v>
      </c>
      <c r="I39" s="21"/>
    </row>
    <row r="40" spans="1:10" ht="17.100000000000001" customHeight="1" x14ac:dyDescent="0.2">
      <c r="A40" s="9" t="s">
        <v>44</v>
      </c>
      <c r="B40" s="29">
        <v>3025.886141906873</v>
      </c>
      <c r="C40" s="29">
        <v>3513.876150198229</v>
      </c>
      <c r="D40" s="29">
        <v>3528.1621102088193</v>
      </c>
      <c r="E40" s="10">
        <v>0.4</v>
      </c>
      <c r="F40" s="10">
        <v>16.600000000000001</v>
      </c>
      <c r="G40" s="10">
        <v>14.285960010590316</v>
      </c>
      <c r="H40" s="10">
        <v>502.27596830194625</v>
      </c>
      <c r="I40" s="21"/>
    </row>
    <row r="41" spans="1:10" ht="17.100000000000001" customHeight="1" x14ac:dyDescent="0.2">
      <c r="A41" s="9" t="s">
        <v>45</v>
      </c>
      <c r="B41" s="29">
        <v>2719.4406416114898</v>
      </c>
      <c r="C41" s="29">
        <v>2815.4003604287209</v>
      </c>
      <c r="D41" s="29">
        <v>2784.8600332594233</v>
      </c>
      <c r="E41" s="10">
        <v>-1.1000000000000001</v>
      </c>
      <c r="F41" s="10">
        <v>2.4</v>
      </c>
      <c r="G41" s="10">
        <v>-30.540327169297598</v>
      </c>
      <c r="H41" s="10">
        <v>65.41939164793348</v>
      </c>
      <c r="I41" s="21"/>
    </row>
    <row r="42" spans="1:10" ht="17.100000000000001" customHeight="1" x14ac:dyDescent="0.2">
      <c r="A42" s="36" t="s">
        <v>46</v>
      </c>
      <c r="B42" s="37">
        <v>3677</v>
      </c>
      <c r="C42" s="37">
        <v>4086</v>
      </c>
      <c r="D42" s="37">
        <v>4088</v>
      </c>
      <c r="E42" s="38">
        <v>0</v>
      </c>
      <c r="F42" s="14">
        <v>11.2</v>
      </c>
      <c r="G42" s="38">
        <v>2</v>
      </c>
      <c r="H42" s="38">
        <v>411</v>
      </c>
      <c r="I42" s="21"/>
    </row>
    <row r="43" spans="1:10" ht="17.100000000000001" customHeight="1" x14ac:dyDescent="0.2">
      <c r="A43" s="584" t="s">
        <v>47</v>
      </c>
      <c r="B43" s="586" t="s">
        <v>11</v>
      </c>
      <c r="C43" s="586"/>
      <c r="D43" s="586"/>
      <c r="E43" s="584" t="s">
        <v>12</v>
      </c>
      <c r="F43" s="584"/>
      <c r="G43" s="584"/>
      <c r="H43" s="584"/>
      <c r="I43" s="21"/>
    </row>
    <row r="44" spans="1:10" ht="17.100000000000001" customHeight="1" x14ac:dyDescent="0.2">
      <c r="A44" s="585"/>
      <c r="B44" s="23" t="s">
        <v>5</v>
      </c>
      <c r="C44" s="587" t="s">
        <v>169</v>
      </c>
      <c r="D44" s="587"/>
      <c r="E44" s="585" t="s">
        <v>13</v>
      </c>
      <c r="F44" s="585"/>
      <c r="G44" s="585" t="s">
        <v>14</v>
      </c>
      <c r="H44" s="585"/>
      <c r="I44" s="21"/>
    </row>
    <row r="45" spans="1:10" ht="33.6" customHeight="1" x14ac:dyDescent="0.2">
      <c r="A45" s="585"/>
      <c r="B45" s="8" t="s">
        <v>15</v>
      </c>
      <c r="C45" s="8" t="s">
        <v>171</v>
      </c>
      <c r="D45" s="8" t="s">
        <v>170</v>
      </c>
      <c r="E45" s="22" t="s">
        <v>16</v>
      </c>
      <c r="F45" s="22" t="s">
        <v>17</v>
      </c>
      <c r="G45" s="22" t="s">
        <v>18</v>
      </c>
      <c r="H45" s="22" t="s">
        <v>19</v>
      </c>
      <c r="I45" s="21"/>
    </row>
    <row r="46" spans="1:10" ht="17.100000000000001" customHeight="1" x14ac:dyDescent="0.2">
      <c r="A46" s="39" t="s">
        <v>48</v>
      </c>
      <c r="B46" s="40">
        <v>2390</v>
      </c>
      <c r="C46" s="40">
        <v>2390</v>
      </c>
      <c r="D46" s="40">
        <v>2390</v>
      </c>
      <c r="E46" s="41">
        <v>0</v>
      </c>
      <c r="F46" s="41">
        <v>0</v>
      </c>
      <c r="G46" s="41">
        <v>0</v>
      </c>
      <c r="H46" s="41">
        <v>0</v>
      </c>
      <c r="I46" s="21"/>
    </row>
    <row r="47" spans="1:10" ht="17.100000000000001" customHeight="1" x14ac:dyDescent="0.2">
      <c r="A47" s="42" t="s">
        <v>49</v>
      </c>
      <c r="B47" s="43">
        <v>1743</v>
      </c>
      <c r="C47" s="43">
        <v>1743</v>
      </c>
      <c r="D47" s="43">
        <v>1743</v>
      </c>
      <c r="E47" s="44">
        <v>0</v>
      </c>
      <c r="F47" s="44">
        <v>0</v>
      </c>
      <c r="G47" s="44">
        <v>0</v>
      </c>
      <c r="H47" s="44">
        <v>0</v>
      </c>
      <c r="I47" s="21"/>
    </row>
    <row r="48" spans="1:10" ht="17.100000000000001" customHeight="1" x14ac:dyDescent="0.2">
      <c r="A48" s="42" t="s">
        <v>50</v>
      </c>
      <c r="B48" s="43">
        <v>2245</v>
      </c>
      <c r="C48" s="43">
        <v>2245</v>
      </c>
      <c r="D48" s="43">
        <v>2245</v>
      </c>
      <c r="E48" s="44">
        <v>0</v>
      </c>
      <c r="F48" s="44">
        <v>0</v>
      </c>
      <c r="G48" s="44">
        <v>0</v>
      </c>
      <c r="H48" s="44">
        <v>0</v>
      </c>
      <c r="I48" s="21"/>
    </row>
    <row r="49" spans="1:9" ht="17.100000000000001" customHeight="1" x14ac:dyDescent="0.2">
      <c r="A49" s="42" t="s">
        <v>51</v>
      </c>
      <c r="B49" s="43">
        <v>3910</v>
      </c>
      <c r="C49" s="43">
        <v>3910</v>
      </c>
      <c r="D49" s="43">
        <v>3910</v>
      </c>
      <c r="E49" s="44">
        <v>0</v>
      </c>
      <c r="F49" s="44">
        <v>0</v>
      </c>
      <c r="G49" s="44">
        <v>0</v>
      </c>
      <c r="H49" s="44">
        <v>0</v>
      </c>
      <c r="I49" s="21"/>
    </row>
    <row r="50" spans="1:9" ht="17.100000000000001" customHeight="1" x14ac:dyDescent="0.2">
      <c r="A50" s="42" t="s">
        <v>52</v>
      </c>
      <c r="B50" s="43">
        <v>3420</v>
      </c>
      <c r="C50" s="43">
        <v>3165</v>
      </c>
      <c r="D50" s="43">
        <v>3420</v>
      </c>
      <c r="E50" s="44">
        <v>8.1</v>
      </c>
      <c r="F50" s="44">
        <v>0</v>
      </c>
      <c r="G50" s="44">
        <v>255</v>
      </c>
      <c r="H50" s="44">
        <v>0</v>
      </c>
      <c r="I50" s="21"/>
    </row>
    <row r="51" spans="1:9" ht="17.100000000000001" customHeight="1" x14ac:dyDescent="0.2">
      <c r="A51" s="42" t="s">
        <v>53</v>
      </c>
      <c r="B51" s="43">
        <v>3144</v>
      </c>
      <c r="C51" s="43">
        <v>3144</v>
      </c>
      <c r="D51" s="43">
        <v>3144</v>
      </c>
      <c r="E51" s="44">
        <v>0</v>
      </c>
      <c r="F51" s="44">
        <v>0</v>
      </c>
      <c r="G51" s="44">
        <v>0</v>
      </c>
      <c r="H51" s="44">
        <v>0</v>
      </c>
      <c r="I51" s="21"/>
    </row>
    <row r="52" spans="1:9" ht="17.100000000000001" customHeight="1" x14ac:dyDescent="0.2">
      <c r="A52" s="45" t="s">
        <v>46</v>
      </c>
      <c r="B52" s="46">
        <v>3273</v>
      </c>
      <c r="C52" s="46">
        <v>3065</v>
      </c>
      <c r="D52" s="46">
        <v>3273</v>
      </c>
      <c r="E52" s="47">
        <v>6.8</v>
      </c>
      <c r="F52" s="47">
        <v>0</v>
      </c>
      <c r="G52" s="47">
        <v>208</v>
      </c>
      <c r="H52" s="47">
        <v>0</v>
      </c>
      <c r="I52" s="21"/>
    </row>
    <row r="53" spans="1:9" ht="17.100000000000001" customHeight="1" x14ac:dyDescent="0.2">
      <c r="A53" s="48" t="s">
        <v>57</v>
      </c>
      <c r="B53" s="49">
        <v>3656</v>
      </c>
      <c r="C53" s="49">
        <v>4035</v>
      </c>
      <c r="D53" s="49">
        <v>4048</v>
      </c>
      <c r="E53" s="50">
        <v>0.3</v>
      </c>
      <c r="F53" s="51">
        <v>10.7</v>
      </c>
      <c r="G53" s="50">
        <v>13</v>
      </c>
      <c r="H53" s="50">
        <v>392</v>
      </c>
      <c r="I53" s="21"/>
    </row>
    <row r="54" spans="1:9" ht="17.100000000000001" customHeight="1" x14ac:dyDescent="0.2">
      <c r="A54" s="20" t="s">
        <v>58</v>
      </c>
      <c r="B54" s="52"/>
      <c r="C54" s="52"/>
      <c r="D54" s="52"/>
      <c r="E54" s="53"/>
      <c r="F54" s="54"/>
      <c r="G54" s="53"/>
      <c r="H54" s="54"/>
      <c r="I54" s="21"/>
    </row>
    <row r="55" spans="1:9" ht="13.35" customHeight="1" x14ac:dyDescent="0.2">
      <c r="A55" s="20" t="s">
        <v>6</v>
      </c>
      <c r="B55" s="21"/>
      <c r="C55" s="21"/>
      <c r="D55" s="21"/>
      <c r="E55" s="21"/>
      <c r="F55" s="21"/>
      <c r="G55" s="21"/>
      <c r="H55" s="21"/>
      <c r="I55" s="21"/>
    </row>
    <row r="56" spans="1:9" ht="13.35" customHeight="1" x14ac:dyDescent="0.2">
      <c r="A56" s="20" t="s">
        <v>173</v>
      </c>
      <c r="B56" s="21"/>
      <c r="C56" s="21"/>
      <c r="D56" s="21"/>
      <c r="E56" s="21"/>
      <c r="F56" s="21"/>
      <c r="G56" s="21"/>
      <c r="H56" s="21"/>
      <c r="I56" s="21"/>
    </row>
    <row r="57" spans="1:9" ht="20.10000000000000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20.10000000000000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ht="20.10000000000000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ht="20.100000000000001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20.100000000000001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20.100000000000001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20.100000000000001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20.100000000000001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20.100000000000001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20.100000000000001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72" spans="1:9" ht="20.100000000000001" customHeight="1" x14ac:dyDescent="0.2">
      <c r="I72" s="2" t="s">
        <v>59</v>
      </c>
    </row>
  </sheetData>
  <mergeCells count="13">
    <mergeCell ref="A1:H1"/>
    <mergeCell ref="A6:A8"/>
    <mergeCell ref="B6:D6"/>
    <mergeCell ref="E6:H6"/>
    <mergeCell ref="C7:D7"/>
    <mergeCell ref="E7:F7"/>
    <mergeCell ref="G7:H7"/>
    <mergeCell ref="A43:A45"/>
    <mergeCell ref="B43:D43"/>
    <mergeCell ref="E43:H43"/>
    <mergeCell ref="C44:D44"/>
    <mergeCell ref="E44:F44"/>
    <mergeCell ref="G44:H44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"/>
  <sheetViews>
    <sheetView zoomScale="90" zoomScaleNormal="90" workbookViewId="0">
      <pane xSplit="1" ySplit="8" topLeftCell="B9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2.85546875" style="2" customWidth="1"/>
    <col min="4" max="4" width="14" style="2" customWidth="1"/>
    <col min="5" max="7" width="10.42578125" style="2" customWidth="1"/>
    <col min="8" max="8" width="10.85546875" style="2" customWidth="1"/>
    <col min="9" max="9" width="11.42578125" style="2" customWidth="1"/>
    <col min="10" max="10" width="13.85546875" style="2" customWidth="1"/>
    <col min="11" max="256" width="11.42578125" style="2" customWidth="1"/>
  </cols>
  <sheetData>
    <row r="1" spans="1:10" ht="12.75" customHeight="1" x14ac:dyDescent="0.2">
      <c r="A1" s="588"/>
      <c r="B1" s="588"/>
      <c r="C1" s="588"/>
      <c r="D1" s="588"/>
      <c r="E1" s="588"/>
      <c r="F1" s="588"/>
      <c r="G1" s="588"/>
      <c r="H1" s="588"/>
    </row>
    <row r="2" spans="1:10" ht="17.100000000000001" customHeight="1" x14ac:dyDescent="0.2"/>
    <row r="3" spans="1:10" ht="17.100000000000001" customHeight="1" x14ac:dyDescent="0.2"/>
    <row r="4" spans="1:10" ht="16.899999999999999" customHeight="1" x14ac:dyDescent="0.2"/>
    <row r="5" spans="1:10" ht="16.899999999999999" customHeight="1" x14ac:dyDescent="0.2"/>
    <row r="6" spans="1:10" ht="17.100000000000001" customHeight="1" x14ac:dyDescent="0.2">
      <c r="A6" s="585" t="s">
        <v>10</v>
      </c>
      <c r="B6" s="585" t="s">
        <v>11</v>
      </c>
      <c r="C6" s="585"/>
      <c r="D6" s="585"/>
      <c r="E6" s="585" t="s">
        <v>12</v>
      </c>
      <c r="F6" s="585"/>
      <c r="G6" s="585"/>
      <c r="H6" s="585"/>
    </row>
    <row r="7" spans="1:10" ht="17.100000000000001" customHeight="1" x14ac:dyDescent="0.2">
      <c r="A7" s="585"/>
      <c r="B7" s="22" t="s">
        <v>1</v>
      </c>
      <c r="C7" s="591" t="s">
        <v>3</v>
      </c>
      <c r="D7" s="591"/>
      <c r="E7" s="590" t="s">
        <v>13</v>
      </c>
      <c r="F7" s="590"/>
      <c r="G7" s="592" t="s">
        <v>14</v>
      </c>
      <c r="H7" s="592"/>
    </row>
    <row r="8" spans="1:10" ht="33.6" customHeight="1" x14ac:dyDescent="0.2">
      <c r="A8" s="585"/>
      <c r="B8" s="8" t="s">
        <v>15</v>
      </c>
      <c r="C8" s="8" t="s">
        <v>171</v>
      </c>
      <c r="D8" s="8" t="s">
        <v>170</v>
      </c>
      <c r="E8" s="56" t="s">
        <v>16</v>
      </c>
      <c r="F8" s="56" t="s">
        <v>17</v>
      </c>
      <c r="G8" s="57" t="s">
        <v>18</v>
      </c>
      <c r="H8" s="57" t="s">
        <v>19</v>
      </c>
    </row>
    <row r="9" spans="1:10" ht="17.100000000000001" customHeight="1" x14ac:dyDescent="0.2">
      <c r="A9" s="9" t="s">
        <v>55</v>
      </c>
      <c r="B9" s="58">
        <v>3719.9</v>
      </c>
      <c r="C9" s="58">
        <v>4251.8999999999996</v>
      </c>
      <c r="D9" s="58">
        <v>4342.7000000000007</v>
      </c>
      <c r="E9" s="10">
        <v>2.1</v>
      </c>
      <c r="F9" s="10">
        <v>16.7</v>
      </c>
      <c r="G9" s="10">
        <v>90.800000000001091</v>
      </c>
      <c r="H9" s="10">
        <v>622.80000000000064</v>
      </c>
    </row>
    <row r="10" spans="1:10" ht="17.100000000000001" customHeight="1" x14ac:dyDescent="0.2">
      <c r="A10" s="9" t="s">
        <v>56</v>
      </c>
      <c r="B10" s="58">
        <v>2553.6000000000004</v>
      </c>
      <c r="C10" s="58">
        <v>2978.8</v>
      </c>
      <c r="D10" s="58">
        <v>3042.7</v>
      </c>
      <c r="E10" s="10">
        <v>2.1</v>
      </c>
      <c r="F10" s="10">
        <v>19.2</v>
      </c>
      <c r="G10" s="10">
        <v>63.899999999999636</v>
      </c>
      <c r="H10" s="10">
        <v>489.09999999999945</v>
      </c>
    </row>
    <row r="11" spans="1:10" ht="17.100000000000001" customHeight="1" x14ac:dyDescent="0.2">
      <c r="A11" s="9" t="s">
        <v>21</v>
      </c>
      <c r="B11" s="58">
        <v>746.7</v>
      </c>
      <c r="C11" s="58">
        <v>816.19999999999993</v>
      </c>
      <c r="D11" s="58">
        <v>840.99999999999989</v>
      </c>
      <c r="E11" s="10">
        <v>3</v>
      </c>
      <c r="F11" s="10">
        <v>12.6</v>
      </c>
      <c r="G11" s="10">
        <v>24.799999999999955</v>
      </c>
      <c r="H11" s="10">
        <v>94.299999999999841</v>
      </c>
    </row>
    <row r="12" spans="1:10" s="1" customFormat="1" ht="17.100000000000001" customHeight="1" x14ac:dyDescent="0.2">
      <c r="A12" s="9" t="s">
        <v>22</v>
      </c>
      <c r="B12" s="58">
        <v>734.5</v>
      </c>
      <c r="C12" s="58">
        <v>804.4</v>
      </c>
      <c r="D12" s="58">
        <v>829.39999999999986</v>
      </c>
      <c r="E12" s="10">
        <v>3.1</v>
      </c>
      <c r="F12" s="10">
        <v>12.9</v>
      </c>
      <c r="G12" s="10">
        <v>24.999999999999886</v>
      </c>
      <c r="H12" s="10">
        <v>94.899999999999864</v>
      </c>
      <c r="J12" s="2"/>
    </row>
    <row r="13" spans="1:10" s="1" customFormat="1" ht="17.100000000000001" customHeight="1" x14ac:dyDescent="0.2">
      <c r="A13" s="9" t="s">
        <v>23</v>
      </c>
      <c r="B13" s="58">
        <v>12.2</v>
      </c>
      <c r="C13" s="58">
        <v>11.8</v>
      </c>
      <c r="D13" s="58">
        <v>11.6</v>
      </c>
      <c r="E13" s="10">
        <v>-1.7</v>
      </c>
      <c r="F13" s="10">
        <v>-4.9000000000000004</v>
      </c>
      <c r="G13" s="10">
        <v>-0.20000000000000107</v>
      </c>
      <c r="H13" s="10">
        <v>-0.59999999999999964</v>
      </c>
      <c r="J13" s="2"/>
    </row>
    <row r="14" spans="1:10" ht="17.100000000000001" customHeight="1" x14ac:dyDescent="0.2">
      <c r="A14" s="9" t="s">
        <v>24</v>
      </c>
      <c r="B14" s="58">
        <v>10788.8</v>
      </c>
      <c r="C14" s="58">
        <v>10356.400000000001</v>
      </c>
      <c r="D14" s="58">
        <v>10169.300000000001</v>
      </c>
      <c r="E14" s="10">
        <v>-1.8</v>
      </c>
      <c r="F14" s="10">
        <v>-5.7</v>
      </c>
      <c r="G14" s="10">
        <v>-187.10000000000036</v>
      </c>
      <c r="H14" s="10">
        <v>-619.49999999999818</v>
      </c>
    </row>
    <row r="15" spans="1:10" s="1" customFormat="1" ht="17.100000000000001" customHeight="1" x14ac:dyDescent="0.2">
      <c r="A15" s="9" t="s">
        <v>25</v>
      </c>
      <c r="B15" s="58">
        <v>787.59999999999991</v>
      </c>
      <c r="C15" s="58">
        <v>689.09999999999991</v>
      </c>
      <c r="D15" s="58">
        <v>747.50000000000011</v>
      </c>
      <c r="E15" s="10">
        <v>8.5</v>
      </c>
      <c r="F15" s="10">
        <v>-5.0999999999999996</v>
      </c>
      <c r="G15" s="10">
        <v>58.400000000000205</v>
      </c>
      <c r="H15" s="10">
        <v>-40.099999999999795</v>
      </c>
      <c r="J15" s="2"/>
    </row>
    <row r="16" spans="1:10" s="1" customFormat="1" ht="17.100000000000001" customHeight="1" x14ac:dyDescent="0.2">
      <c r="A16" s="9" t="s">
        <v>26</v>
      </c>
      <c r="B16" s="58">
        <v>10001.199999999999</v>
      </c>
      <c r="C16" s="58">
        <v>9667.3000000000011</v>
      </c>
      <c r="D16" s="58">
        <v>9421.7999999999993</v>
      </c>
      <c r="E16" s="10">
        <v>-2.5</v>
      </c>
      <c r="F16" s="10">
        <v>-5.8</v>
      </c>
      <c r="G16" s="10">
        <v>-245.50000000000182</v>
      </c>
      <c r="H16" s="10">
        <v>-579.39999999999964</v>
      </c>
      <c r="J16" s="2"/>
    </row>
    <row r="17" spans="1:10" ht="17.100000000000001" customHeight="1" x14ac:dyDescent="0.2">
      <c r="A17" s="9" t="s">
        <v>27</v>
      </c>
      <c r="B17" s="58">
        <v>2990.2</v>
      </c>
      <c r="C17" s="58">
        <v>2964.5</v>
      </c>
      <c r="D17" s="58">
        <v>2982.7999999999997</v>
      </c>
      <c r="E17" s="10">
        <v>0.6</v>
      </c>
      <c r="F17" s="10">
        <v>-0.2</v>
      </c>
      <c r="G17" s="10">
        <v>18.299999999999727</v>
      </c>
      <c r="H17" s="10">
        <v>-7.4000000000000909</v>
      </c>
    </row>
    <row r="18" spans="1:10" s="1" customFormat="1" ht="17.100000000000001" customHeight="1" x14ac:dyDescent="0.2">
      <c r="A18" s="9" t="s">
        <v>28</v>
      </c>
      <c r="B18" s="58">
        <v>1782.3</v>
      </c>
      <c r="C18" s="58">
        <v>1768.2999999999997</v>
      </c>
      <c r="D18" s="58">
        <v>1797.1</v>
      </c>
      <c r="E18" s="10">
        <v>1.6</v>
      </c>
      <c r="F18" s="10">
        <v>0.8</v>
      </c>
      <c r="G18" s="10">
        <v>28.800000000000182</v>
      </c>
      <c r="H18" s="10">
        <v>14.799999999999955</v>
      </c>
      <c r="J18" s="2"/>
    </row>
    <row r="19" spans="1:10" s="1" customFormat="1" ht="17.100000000000001" customHeight="1" x14ac:dyDescent="0.2">
      <c r="A19" s="9" t="s">
        <v>29</v>
      </c>
      <c r="B19" s="58">
        <v>575.79999999999995</v>
      </c>
      <c r="C19" s="58">
        <v>574.59999999999991</v>
      </c>
      <c r="D19" s="58">
        <v>543.1</v>
      </c>
      <c r="E19" s="10">
        <v>-5.5</v>
      </c>
      <c r="F19" s="10">
        <v>-5.7</v>
      </c>
      <c r="G19" s="10">
        <v>-31.499999999999886</v>
      </c>
      <c r="H19" s="10">
        <v>-32.699999999999932</v>
      </c>
      <c r="J19" s="2"/>
    </row>
    <row r="20" spans="1:10" s="1" customFormat="1" ht="17.100000000000001" customHeight="1" x14ac:dyDescent="0.2">
      <c r="A20" s="9" t="s">
        <v>30</v>
      </c>
      <c r="B20" s="58">
        <v>632.20000000000005</v>
      </c>
      <c r="C20" s="58">
        <v>622.20000000000005</v>
      </c>
      <c r="D20" s="58">
        <v>643.09999999999991</v>
      </c>
      <c r="E20" s="10">
        <v>3.4</v>
      </c>
      <c r="F20" s="10">
        <v>1.7</v>
      </c>
      <c r="G20" s="10">
        <v>20.899999999999864</v>
      </c>
      <c r="H20" s="10">
        <v>10.899999999999864</v>
      </c>
      <c r="J20" s="2"/>
    </row>
    <row r="21" spans="1:10" ht="17.100000000000001" customHeight="1" x14ac:dyDescent="0.2">
      <c r="A21" s="9" t="s">
        <v>31</v>
      </c>
      <c r="B21" s="58">
        <v>941.8</v>
      </c>
      <c r="C21" s="58">
        <v>945.40000000000009</v>
      </c>
      <c r="D21" s="58">
        <v>994.2</v>
      </c>
      <c r="E21" s="10">
        <v>5.2</v>
      </c>
      <c r="F21" s="10">
        <v>5.6</v>
      </c>
      <c r="G21" s="10">
        <v>48.799999999999955</v>
      </c>
      <c r="H21" s="10">
        <v>52.400000000000091</v>
      </c>
    </row>
    <row r="22" spans="1:10" s="1" customFormat="1" ht="17.100000000000001" customHeight="1" x14ac:dyDescent="0.2">
      <c r="A22" s="9" t="s">
        <v>32</v>
      </c>
      <c r="B22" s="58">
        <v>555.20000000000005</v>
      </c>
      <c r="C22" s="58">
        <v>562.9</v>
      </c>
      <c r="D22" s="58">
        <v>594.5</v>
      </c>
      <c r="E22" s="10">
        <v>5.6</v>
      </c>
      <c r="F22" s="10">
        <v>7.1</v>
      </c>
      <c r="G22" s="10">
        <v>31.600000000000023</v>
      </c>
      <c r="H22" s="10">
        <v>39.299999999999955</v>
      </c>
      <c r="J22" s="2"/>
    </row>
    <row r="23" spans="1:10" s="1" customFormat="1" ht="17.100000000000001" customHeight="1" x14ac:dyDescent="0.2">
      <c r="A23" s="9" t="s">
        <v>33</v>
      </c>
      <c r="B23" s="58">
        <v>195.20000000000002</v>
      </c>
      <c r="C23" s="58">
        <v>224.60000000000002</v>
      </c>
      <c r="D23" s="58">
        <v>227.7</v>
      </c>
      <c r="E23" s="10">
        <v>1.4</v>
      </c>
      <c r="F23" s="10">
        <v>16.600000000000001</v>
      </c>
      <c r="G23" s="10">
        <v>3.0999999999999659</v>
      </c>
      <c r="H23" s="10">
        <v>32.499999999999972</v>
      </c>
      <c r="J23" s="2"/>
    </row>
    <row r="24" spans="1:10" s="1" customFormat="1" ht="17.100000000000001" customHeight="1" x14ac:dyDescent="0.2">
      <c r="A24" s="9" t="s">
        <v>34</v>
      </c>
      <c r="B24" s="58">
        <v>191.40000000000003</v>
      </c>
      <c r="C24" s="58">
        <v>158</v>
      </c>
      <c r="D24" s="58">
        <v>171.9</v>
      </c>
      <c r="E24" s="10">
        <v>8.8000000000000007</v>
      </c>
      <c r="F24" s="10">
        <v>-10.199999999999999</v>
      </c>
      <c r="G24" s="10">
        <v>13.900000000000006</v>
      </c>
      <c r="H24" s="10">
        <v>-19.500000000000028</v>
      </c>
      <c r="J24" s="2"/>
    </row>
    <row r="25" spans="1:10" ht="17.100000000000001" customHeight="1" x14ac:dyDescent="0.2">
      <c r="A25" s="9" t="s">
        <v>35</v>
      </c>
      <c r="B25" s="58">
        <v>1341.1</v>
      </c>
      <c r="C25" s="58">
        <v>1293.9000000000001</v>
      </c>
      <c r="D25" s="58">
        <v>1266</v>
      </c>
      <c r="E25" s="10">
        <v>-2.2000000000000002</v>
      </c>
      <c r="F25" s="10">
        <v>-5.6</v>
      </c>
      <c r="G25" s="10">
        <v>-27.900000000000091</v>
      </c>
      <c r="H25" s="10">
        <v>-75.099999999999909</v>
      </c>
    </row>
    <row r="26" spans="1:10" s="1" customFormat="1" ht="17.100000000000001" customHeight="1" x14ac:dyDescent="0.2">
      <c r="A26" s="9" t="s">
        <v>32</v>
      </c>
      <c r="B26" s="58">
        <v>565.6</v>
      </c>
      <c r="C26" s="58">
        <v>525.5</v>
      </c>
      <c r="D26" s="58">
        <v>525.20000000000005</v>
      </c>
      <c r="E26" s="10">
        <v>-0.1</v>
      </c>
      <c r="F26" s="10">
        <v>-7.1</v>
      </c>
      <c r="G26" s="10">
        <v>-0.29999999999995453</v>
      </c>
      <c r="H26" s="10">
        <v>-40.399999999999977</v>
      </c>
      <c r="J26" s="2"/>
    </row>
    <row r="27" spans="1:10" s="1" customFormat="1" ht="17.100000000000001" customHeight="1" x14ac:dyDescent="0.2">
      <c r="A27" s="9" t="s">
        <v>33</v>
      </c>
      <c r="B27" s="58">
        <v>371.6</v>
      </c>
      <c r="C27" s="58">
        <v>341</v>
      </c>
      <c r="D27" s="58">
        <v>306.40000000000003</v>
      </c>
      <c r="E27" s="10">
        <v>-10.1</v>
      </c>
      <c r="F27" s="10">
        <v>-17.5</v>
      </c>
      <c r="G27" s="10">
        <v>-34.599999999999966</v>
      </c>
      <c r="H27" s="10">
        <v>-65.199999999999989</v>
      </c>
      <c r="J27" s="2"/>
    </row>
    <row r="28" spans="1:10" s="1" customFormat="1" ht="17.100000000000001" customHeight="1" x14ac:dyDescent="0.2">
      <c r="A28" s="9" t="s">
        <v>34</v>
      </c>
      <c r="B28" s="58">
        <v>403.99999999999989</v>
      </c>
      <c r="C28" s="58">
        <v>427.49999999999994</v>
      </c>
      <c r="D28" s="58">
        <v>434.49999999999994</v>
      </c>
      <c r="E28" s="10">
        <v>1.6</v>
      </c>
      <c r="F28" s="10">
        <v>7.5</v>
      </c>
      <c r="G28" s="10">
        <v>7</v>
      </c>
      <c r="H28" s="10">
        <v>30.500000000000057</v>
      </c>
      <c r="J28" s="2"/>
    </row>
    <row r="29" spans="1:10" ht="17.100000000000001" customHeight="1" x14ac:dyDescent="0.2">
      <c r="A29" s="9" t="s">
        <v>36</v>
      </c>
      <c r="B29" s="58">
        <v>707.2</v>
      </c>
      <c r="C29" s="58">
        <v>725.3</v>
      </c>
      <c r="D29" s="58">
        <v>722.8</v>
      </c>
      <c r="E29" s="10">
        <v>-0.3</v>
      </c>
      <c r="F29" s="10">
        <v>2.2000000000000002</v>
      </c>
      <c r="G29" s="10">
        <v>-2.5</v>
      </c>
      <c r="H29" s="10">
        <v>15.599999999999909</v>
      </c>
    </row>
    <row r="30" spans="1:10" s="1" customFormat="1" ht="17.100000000000001" customHeight="1" x14ac:dyDescent="0.2">
      <c r="A30" s="9" t="s">
        <v>32</v>
      </c>
      <c r="B30" s="58">
        <v>661.5</v>
      </c>
      <c r="C30" s="58">
        <v>679.90000000000009</v>
      </c>
      <c r="D30" s="58">
        <v>677.40000000000009</v>
      </c>
      <c r="E30" s="10">
        <v>-0.4</v>
      </c>
      <c r="F30" s="10">
        <v>2.4</v>
      </c>
      <c r="G30" s="10">
        <v>-2.5</v>
      </c>
      <c r="H30" s="10">
        <v>15.900000000000091</v>
      </c>
      <c r="J30" s="2"/>
    </row>
    <row r="31" spans="1:10" s="1" customFormat="1" ht="17.100000000000001" customHeight="1" x14ac:dyDescent="0.2">
      <c r="A31" s="9" t="s">
        <v>33</v>
      </c>
      <c r="B31" s="58">
        <v>9</v>
      </c>
      <c r="C31" s="58">
        <v>9</v>
      </c>
      <c r="D31" s="58">
        <v>9</v>
      </c>
      <c r="E31" s="10">
        <v>0</v>
      </c>
      <c r="F31" s="10">
        <v>0</v>
      </c>
      <c r="G31" s="10">
        <v>0</v>
      </c>
      <c r="H31" s="10">
        <v>0</v>
      </c>
      <c r="J31" s="2"/>
    </row>
    <row r="32" spans="1:10" s="1" customFormat="1" ht="17.100000000000001" customHeight="1" x14ac:dyDescent="0.2">
      <c r="A32" s="9" t="s">
        <v>34</v>
      </c>
      <c r="B32" s="58">
        <v>36.799999999999997</v>
      </c>
      <c r="C32" s="58">
        <v>36.700000000000003</v>
      </c>
      <c r="D32" s="58">
        <v>36.700000000000003</v>
      </c>
      <c r="E32" s="10">
        <v>0</v>
      </c>
      <c r="F32" s="10">
        <v>-0.3</v>
      </c>
      <c r="G32" s="10">
        <v>0</v>
      </c>
      <c r="H32" s="10">
        <v>-9.9999999999994316E-2</v>
      </c>
      <c r="J32" s="2"/>
    </row>
    <row r="33" spans="1:10" s="1" customFormat="1" ht="17.100000000000001" customHeight="1" x14ac:dyDescent="0.2">
      <c r="A33" s="9" t="s">
        <v>37</v>
      </c>
      <c r="B33" s="58">
        <v>110.9</v>
      </c>
      <c r="C33" s="58">
        <v>110.9</v>
      </c>
      <c r="D33" s="58">
        <v>110.9</v>
      </c>
      <c r="E33" s="10">
        <v>0</v>
      </c>
      <c r="F33" s="10">
        <v>0</v>
      </c>
      <c r="G33" s="10">
        <v>0</v>
      </c>
      <c r="H33" s="10">
        <v>0</v>
      </c>
      <c r="J33" s="2"/>
    </row>
    <row r="34" spans="1:10" ht="17.100000000000001" customHeight="1" x14ac:dyDescent="0.2">
      <c r="A34" s="9" t="s">
        <v>38</v>
      </c>
      <c r="B34" s="58">
        <v>41.1</v>
      </c>
      <c r="C34" s="58">
        <v>60.400000000000006</v>
      </c>
      <c r="D34" s="58">
        <v>60.3</v>
      </c>
      <c r="E34" s="10">
        <v>-0.2</v>
      </c>
      <c r="F34" s="10">
        <v>46.7</v>
      </c>
      <c r="G34" s="10">
        <v>-0.10000000000000853</v>
      </c>
      <c r="H34" s="10">
        <v>19.199999999999996</v>
      </c>
    </row>
    <row r="35" spans="1:10" ht="17.100000000000001" customHeight="1" x14ac:dyDescent="0.2">
      <c r="A35" s="9" t="s">
        <v>39</v>
      </c>
      <c r="B35" s="58">
        <v>43.699999999999996</v>
      </c>
      <c r="C35" s="58">
        <v>38.500000000000007</v>
      </c>
      <c r="D35" s="58">
        <v>52.000000000000007</v>
      </c>
      <c r="E35" s="10">
        <v>35.1</v>
      </c>
      <c r="F35" s="10">
        <v>19</v>
      </c>
      <c r="G35" s="10">
        <v>13.5</v>
      </c>
      <c r="H35" s="10">
        <v>8.3000000000000114</v>
      </c>
    </row>
    <row r="36" spans="1:10" ht="17.100000000000001" customHeight="1" x14ac:dyDescent="0.2">
      <c r="A36" s="9" t="s">
        <v>40</v>
      </c>
      <c r="B36" s="58">
        <v>113130.39999999998</v>
      </c>
      <c r="C36" s="58">
        <v>125062.39999999999</v>
      </c>
      <c r="D36" s="58">
        <v>123743.80000000002</v>
      </c>
      <c r="E36" s="10">
        <v>-1.1000000000000001</v>
      </c>
      <c r="F36" s="10">
        <v>9.4</v>
      </c>
      <c r="G36" s="10">
        <v>-1318.5999999999767</v>
      </c>
      <c r="H36" s="10">
        <v>10613.400000000038</v>
      </c>
    </row>
    <row r="37" spans="1:10" ht="17.100000000000001" customHeight="1" x14ac:dyDescent="0.2">
      <c r="A37" s="9" t="s">
        <v>41</v>
      </c>
      <c r="B37" s="58">
        <v>25026</v>
      </c>
      <c r="C37" s="58">
        <v>26461.199999999997</v>
      </c>
      <c r="D37" s="58">
        <v>26461.800000000003</v>
      </c>
      <c r="E37" s="10">
        <v>0</v>
      </c>
      <c r="F37" s="10">
        <v>5.7</v>
      </c>
      <c r="G37" s="10">
        <v>0.60000000000582077</v>
      </c>
      <c r="H37" s="10">
        <v>1435.8000000000029</v>
      </c>
    </row>
    <row r="38" spans="1:10" ht="17.100000000000001" customHeight="1" x14ac:dyDescent="0.2">
      <c r="A38" s="9" t="s">
        <v>42</v>
      </c>
      <c r="B38" s="58">
        <v>85892.4</v>
      </c>
      <c r="C38" s="58">
        <v>96271.2</v>
      </c>
      <c r="D38" s="58">
        <v>94967</v>
      </c>
      <c r="E38" s="10">
        <v>-1.4</v>
      </c>
      <c r="F38" s="10">
        <v>10.6</v>
      </c>
      <c r="G38" s="10">
        <v>-1304.1999999999971</v>
      </c>
      <c r="H38" s="10">
        <v>9074.6000000000058</v>
      </c>
    </row>
    <row r="39" spans="1:10" ht="17.100000000000001" customHeight="1" x14ac:dyDescent="0.2">
      <c r="A39" s="9" t="s">
        <v>43</v>
      </c>
      <c r="B39" s="58">
        <v>2211.9</v>
      </c>
      <c r="C39" s="58">
        <v>2330.1</v>
      </c>
      <c r="D39" s="58">
        <v>2315</v>
      </c>
      <c r="E39" s="10">
        <v>-0.6</v>
      </c>
      <c r="F39" s="10">
        <v>4.7</v>
      </c>
      <c r="G39" s="10">
        <v>-15.099999999999909</v>
      </c>
      <c r="H39" s="10">
        <v>103.09999999999991</v>
      </c>
    </row>
    <row r="40" spans="1:10" ht="17.100000000000001" customHeight="1" x14ac:dyDescent="0.2">
      <c r="A40" s="9" t="s">
        <v>44</v>
      </c>
      <c r="B40" s="58">
        <v>125549.79999999999</v>
      </c>
      <c r="C40" s="58">
        <v>152712.79999999999</v>
      </c>
      <c r="D40" s="58">
        <v>152889.90000000002</v>
      </c>
      <c r="E40" s="10">
        <v>0.1</v>
      </c>
      <c r="F40" s="10">
        <v>21.8</v>
      </c>
      <c r="G40" s="10">
        <v>177.10000000003492</v>
      </c>
      <c r="H40" s="10">
        <v>27340.100000000035</v>
      </c>
    </row>
    <row r="41" spans="1:10" ht="17.100000000000001" customHeight="1" x14ac:dyDescent="0.2">
      <c r="A41" s="9" t="s">
        <v>45</v>
      </c>
      <c r="B41" s="58">
        <v>2916.1000000000004</v>
      </c>
      <c r="C41" s="58">
        <v>2968.2</v>
      </c>
      <c r="D41" s="58">
        <v>3014.3</v>
      </c>
      <c r="E41" s="10">
        <v>1.6</v>
      </c>
      <c r="F41" s="10">
        <v>3.4</v>
      </c>
      <c r="G41" s="10">
        <v>46.100000000000364</v>
      </c>
      <c r="H41" s="10">
        <v>98.199999999999818</v>
      </c>
    </row>
    <row r="42" spans="1:10" ht="17.100000000000001" customHeight="1" x14ac:dyDescent="0.2">
      <c r="A42" s="36" t="s">
        <v>46</v>
      </c>
      <c r="B42" s="59">
        <v>260037.6</v>
      </c>
      <c r="C42" s="59">
        <v>299342.20000000013</v>
      </c>
      <c r="D42" s="59">
        <v>298207</v>
      </c>
      <c r="E42" s="60">
        <v>-0.4</v>
      </c>
      <c r="F42" s="61">
        <v>14.7</v>
      </c>
      <c r="G42" s="38">
        <v>-1135.2000000001281</v>
      </c>
      <c r="H42" s="38">
        <v>38169.399999999994</v>
      </c>
    </row>
    <row r="43" spans="1:10" ht="17.100000000000001" customHeight="1" x14ac:dyDescent="0.2">
      <c r="A43" s="593" t="s">
        <v>47</v>
      </c>
      <c r="B43" s="594" t="s">
        <v>11</v>
      </c>
      <c r="C43" s="595"/>
      <c r="D43" s="595"/>
      <c r="E43" s="596" t="s">
        <v>12</v>
      </c>
      <c r="F43" s="597"/>
      <c r="G43" s="597"/>
      <c r="H43" s="598"/>
    </row>
    <row r="44" spans="1:10" ht="17.100000000000001" customHeight="1" x14ac:dyDescent="0.2">
      <c r="A44" s="593"/>
      <c r="B44" s="62" t="s">
        <v>5</v>
      </c>
      <c r="C44" s="599" t="s">
        <v>169</v>
      </c>
      <c r="D44" s="599"/>
      <c r="E44" s="600" t="s">
        <v>13</v>
      </c>
      <c r="F44" s="600"/>
      <c r="G44" s="600" t="s">
        <v>14</v>
      </c>
      <c r="H44" s="600"/>
    </row>
    <row r="45" spans="1:10" ht="33.6" customHeight="1" x14ac:dyDescent="0.2">
      <c r="A45" s="593"/>
      <c r="B45" s="8" t="s">
        <v>15</v>
      </c>
      <c r="C45" s="8" t="s">
        <v>171</v>
      </c>
      <c r="D45" s="8" t="s">
        <v>170</v>
      </c>
      <c r="E45" s="22" t="s">
        <v>16</v>
      </c>
      <c r="F45" s="22" t="s">
        <v>17</v>
      </c>
      <c r="G45" s="22" t="s">
        <v>18</v>
      </c>
      <c r="H45" s="22" t="s">
        <v>19</v>
      </c>
    </row>
    <row r="46" spans="1:10" ht="17.100000000000001" customHeight="1" x14ac:dyDescent="0.2">
      <c r="A46" s="9" t="s">
        <v>48</v>
      </c>
      <c r="B46" s="58">
        <v>1189.5</v>
      </c>
      <c r="C46" s="58">
        <v>1189.5</v>
      </c>
      <c r="D46" s="58">
        <v>1189.5</v>
      </c>
      <c r="E46" s="58">
        <v>0</v>
      </c>
      <c r="F46" s="58">
        <v>0</v>
      </c>
      <c r="G46" s="58">
        <v>0</v>
      </c>
      <c r="H46" s="58">
        <v>0</v>
      </c>
    </row>
    <row r="47" spans="1:10" ht="17.100000000000001" customHeight="1" x14ac:dyDescent="0.2">
      <c r="A47" s="9" t="s">
        <v>49</v>
      </c>
      <c r="B47" s="58">
        <v>96.2</v>
      </c>
      <c r="C47" s="58">
        <v>96.2</v>
      </c>
      <c r="D47" s="58">
        <v>96.2</v>
      </c>
      <c r="E47" s="58">
        <v>0</v>
      </c>
      <c r="F47" s="58">
        <v>0</v>
      </c>
      <c r="G47" s="58">
        <v>0</v>
      </c>
      <c r="H47" s="58">
        <v>0</v>
      </c>
    </row>
    <row r="48" spans="1:10" ht="17.100000000000001" customHeight="1" x14ac:dyDescent="0.2">
      <c r="A48" s="9" t="s">
        <v>50</v>
      </c>
      <c r="B48" s="58">
        <v>11.899999999999999</v>
      </c>
      <c r="C48" s="58">
        <v>11.899999999999999</v>
      </c>
      <c r="D48" s="58">
        <v>11.899999999999999</v>
      </c>
      <c r="E48" s="58">
        <v>0</v>
      </c>
      <c r="F48" s="58">
        <v>0</v>
      </c>
      <c r="G48" s="58">
        <v>0</v>
      </c>
      <c r="H48" s="58">
        <v>0</v>
      </c>
    </row>
    <row r="49" spans="1:8" ht="17.100000000000001" customHeight="1" x14ac:dyDescent="0.2">
      <c r="A49" s="9" t="s">
        <v>51</v>
      </c>
      <c r="B49" s="58">
        <v>482.1</v>
      </c>
      <c r="C49" s="58">
        <v>482.1</v>
      </c>
      <c r="D49" s="58">
        <v>482.1</v>
      </c>
      <c r="E49" s="58">
        <v>0</v>
      </c>
      <c r="F49" s="58">
        <v>0</v>
      </c>
      <c r="G49" s="58">
        <v>0</v>
      </c>
      <c r="H49" s="58">
        <v>0</v>
      </c>
    </row>
    <row r="50" spans="1:8" ht="17.100000000000001" customHeight="1" x14ac:dyDescent="0.2">
      <c r="A50" s="9" t="s">
        <v>52</v>
      </c>
      <c r="B50" s="58">
        <v>10554.4</v>
      </c>
      <c r="C50" s="58">
        <v>9767.4</v>
      </c>
      <c r="D50" s="58">
        <v>10554.4</v>
      </c>
      <c r="E50" s="58">
        <v>8.1</v>
      </c>
      <c r="F50" s="58">
        <v>0</v>
      </c>
      <c r="G50" s="58">
        <v>787</v>
      </c>
      <c r="H50" s="58">
        <v>0</v>
      </c>
    </row>
    <row r="51" spans="1:8" ht="17.100000000000001" customHeight="1" x14ac:dyDescent="0.2">
      <c r="A51" s="9" t="s">
        <v>53</v>
      </c>
      <c r="B51" s="58">
        <v>56.9</v>
      </c>
      <c r="C51" s="58">
        <v>56.9</v>
      </c>
      <c r="D51" s="58">
        <v>56.9</v>
      </c>
      <c r="E51" s="58">
        <v>0</v>
      </c>
      <c r="F51" s="58">
        <v>0</v>
      </c>
      <c r="G51" s="58">
        <v>0</v>
      </c>
      <c r="H51" s="58">
        <v>0</v>
      </c>
    </row>
    <row r="52" spans="1:8" ht="17.100000000000001" customHeight="1" x14ac:dyDescent="0.2">
      <c r="A52" s="36" t="s">
        <v>46</v>
      </c>
      <c r="B52" s="63">
        <v>12391</v>
      </c>
      <c r="C52" s="64">
        <v>11604</v>
      </c>
      <c r="D52" s="64">
        <v>12391</v>
      </c>
      <c r="E52" s="64">
        <v>6.8</v>
      </c>
      <c r="F52" s="64">
        <v>0</v>
      </c>
      <c r="G52" s="64">
        <v>787</v>
      </c>
      <c r="H52" s="64">
        <v>0</v>
      </c>
    </row>
    <row r="53" spans="1:8" ht="17.100000000000001" customHeight="1" x14ac:dyDescent="0.2">
      <c r="A53" s="65" t="s">
        <v>57</v>
      </c>
      <c r="B53" s="66">
        <v>272428.59999999998</v>
      </c>
      <c r="C53" s="67">
        <v>310946.20000000013</v>
      </c>
      <c r="D53" s="67">
        <v>310598</v>
      </c>
      <c r="E53" s="68">
        <v>-0.1</v>
      </c>
      <c r="F53" s="51">
        <v>14</v>
      </c>
      <c r="G53" s="68">
        <v>-348.20000000012806</v>
      </c>
      <c r="H53" s="68">
        <v>38169.400000000023</v>
      </c>
    </row>
    <row r="54" spans="1:8" ht="13.35" customHeight="1" x14ac:dyDescent="0.2">
      <c r="A54" s="20" t="s">
        <v>60</v>
      </c>
      <c r="B54" s="21"/>
      <c r="C54" s="21"/>
      <c r="D54" s="69"/>
      <c r="E54" s="70"/>
      <c r="F54" s="71"/>
      <c r="G54" s="21"/>
      <c r="H54" s="21"/>
    </row>
    <row r="55" spans="1:8" ht="13.35" customHeight="1" x14ac:dyDescent="0.2">
      <c r="A55" s="20" t="s">
        <v>6</v>
      </c>
      <c r="B55" s="21"/>
      <c r="C55" s="21"/>
      <c r="D55" s="21"/>
      <c r="E55" s="21"/>
      <c r="F55" s="21"/>
      <c r="G55" s="21"/>
      <c r="H55" s="21"/>
    </row>
    <row r="56" spans="1:8" ht="13.35" customHeight="1" x14ac:dyDescent="0.2">
      <c r="A56" s="20" t="s">
        <v>173</v>
      </c>
      <c r="B56" s="72"/>
      <c r="C56" s="72"/>
      <c r="D56" s="72"/>
      <c r="E56" s="21"/>
      <c r="F56" s="21"/>
      <c r="G56" s="21"/>
      <c r="H56" s="21"/>
    </row>
    <row r="57" spans="1:8" ht="20.100000000000001" customHeight="1" x14ac:dyDescent="0.2">
      <c r="A57" s="21"/>
      <c r="B57" s="21"/>
      <c r="C57" s="21"/>
      <c r="D57" s="21"/>
      <c r="E57" s="21"/>
      <c r="F57" s="21"/>
      <c r="G57" s="21"/>
      <c r="H57" s="21"/>
    </row>
    <row r="58" spans="1:8" ht="20.100000000000001" customHeight="1" x14ac:dyDescent="0.2">
      <c r="A58" s="21"/>
      <c r="B58" s="21"/>
      <c r="C58" s="21"/>
      <c r="D58" s="73"/>
      <c r="E58" s="21"/>
      <c r="F58" s="21"/>
      <c r="G58" s="21"/>
      <c r="H58" s="21"/>
    </row>
    <row r="59" spans="1:8" ht="20.100000000000001" customHeight="1" x14ac:dyDescent="0.2">
      <c r="A59" s="21"/>
      <c r="B59" s="21"/>
      <c r="C59" s="21"/>
      <c r="D59" s="21"/>
      <c r="E59" s="21"/>
      <c r="F59" s="21"/>
      <c r="G59" s="21"/>
      <c r="H59" s="21"/>
    </row>
    <row r="60" spans="1:8" ht="20.100000000000001" customHeight="1" x14ac:dyDescent="0.2">
      <c r="A60" s="21"/>
      <c r="B60" s="21"/>
      <c r="C60" s="21"/>
      <c r="D60" s="21"/>
      <c r="E60" s="21"/>
      <c r="F60" s="21"/>
      <c r="G60" s="21"/>
      <c r="H60" s="21"/>
    </row>
    <row r="61" spans="1:8" ht="20.100000000000001" customHeight="1" x14ac:dyDescent="0.2">
      <c r="A61" s="21"/>
      <c r="B61" s="21"/>
      <c r="C61" s="21"/>
      <c r="D61" s="21"/>
      <c r="E61" s="21"/>
      <c r="F61" s="21"/>
      <c r="G61" s="21"/>
      <c r="H61" s="21"/>
    </row>
    <row r="62" spans="1:8" ht="20.100000000000001" customHeight="1" x14ac:dyDescent="0.2">
      <c r="A62" s="21"/>
      <c r="B62" s="21"/>
      <c r="C62" s="21"/>
      <c r="D62" s="21"/>
      <c r="E62" s="21"/>
      <c r="F62" s="21"/>
      <c r="G62" s="21"/>
      <c r="H62" s="21"/>
    </row>
    <row r="63" spans="1:8" ht="20.100000000000001" customHeight="1" x14ac:dyDescent="0.2">
      <c r="A63" s="21"/>
      <c r="B63" s="21"/>
      <c r="C63" s="21"/>
      <c r="D63" s="21"/>
      <c r="E63" s="21"/>
      <c r="F63" s="21"/>
      <c r="G63" s="21"/>
      <c r="H63" s="21"/>
    </row>
    <row r="64" spans="1:8" ht="20.100000000000001" customHeight="1" x14ac:dyDescent="0.2">
      <c r="A64" s="21"/>
      <c r="B64" s="21"/>
      <c r="C64" s="21"/>
      <c r="D64" s="21"/>
      <c r="E64" s="21"/>
      <c r="F64" s="21"/>
      <c r="G64" s="21"/>
      <c r="H64" s="21"/>
    </row>
    <row r="65" spans="1:8" ht="20.100000000000001" customHeight="1" x14ac:dyDescent="0.2">
      <c r="A65" s="21"/>
      <c r="B65" s="21"/>
      <c r="C65" s="21"/>
      <c r="D65" s="21"/>
      <c r="E65" s="21"/>
      <c r="F65" s="21"/>
      <c r="G65" s="21"/>
      <c r="H65" s="21"/>
    </row>
    <row r="66" spans="1:8" ht="20.100000000000001" customHeight="1" x14ac:dyDescent="0.2">
      <c r="A66" s="21"/>
      <c r="B66" s="21"/>
      <c r="C66" s="21"/>
      <c r="D66" s="21"/>
      <c r="E66" s="21"/>
      <c r="F66" s="21"/>
      <c r="G66" s="21"/>
      <c r="H66" s="21"/>
    </row>
  </sheetData>
  <mergeCells count="13">
    <mergeCell ref="A43:A45"/>
    <mergeCell ref="B43:D43"/>
    <mergeCell ref="E43:H43"/>
    <mergeCell ref="C44:D44"/>
    <mergeCell ref="E44:F44"/>
    <mergeCell ref="G44:H44"/>
    <mergeCell ref="A1:H1"/>
    <mergeCell ref="A6:A8"/>
    <mergeCell ref="B6:D6"/>
    <mergeCell ref="E6:H6"/>
    <mergeCell ref="C7:D7"/>
    <mergeCell ref="E7:F7"/>
    <mergeCell ref="G7:H7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zoomScale="90" workbookViewId="0">
      <pane xSplit="1" ySplit="7" topLeftCell="B23" activePane="bottomRight" state="frozen"/>
      <selection activeCell="I43" sqref="I43"/>
      <selection pane="topRight" activeCell="I43" sqref="I43"/>
      <selection pane="bottomLeft" activeCell="I43" sqref="I43"/>
      <selection pane="bottomRight" activeCell="A43" sqref="A43:J43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42578125" style="1" customWidth="1"/>
    <col min="5" max="6" width="11.28515625" style="1" customWidth="1"/>
    <col min="7" max="7" width="10" style="1" customWidth="1"/>
    <col min="8" max="10" width="11.28515625" style="1" customWidth="1"/>
    <col min="11" max="257" width="11.42578125" style="1" customWidth="1"/>
  </cols>
  <sheetData>
    <row r="1" spans="1:16" ht="31.5" customHeight="1" x14ac:dyDescent="0.2">
      <c r="A1" s="602"/>
      <c r="B1" s="602"/>
      <c r="C1" s="602"/>
      <c r="D1" s="602"/>
      <c r="E1" s="602"/>
      <c r="F1" s="602"/>
      <c r="G1" s="602"/>
      <c r="H1" s="602"/>
      <c r="I1" s="602"/>
      <c r="J1" s="602"/>
      <c r="K1" s="74"/>
    </row>
    <row r="2" spans="1:16" ht="15.6" customHeight="1" x14ac:dyDescent="0.2">
      <c r="K2" s="75"/>
    </row>
    <row r="3" spans="1:16" ht="15.6" customHeight="1" x14ac:dyDescent="0.2">
      <c r="K3" s="75"/>
    </row>
    <row r="4" spans="1:16" ht="15.6" customHeight="1" x14ac:dyDescent="0.2">
      <c r="K4" s="75"/>
    </row>
    <row r="5" spans="1:16" ht="30" customHeight="1" x14ac:dyDescent="0.2">
      <c r="A5" s="585" t="s">
        <v>61</v>
      </c>
      <c r="B5" s="604" t="s">
        <v>62</v>
      </c>
      <c r="C5" s="605"/>
      <c r="D5" s="606"/>
      <c r="E5" s="585" t="s">
        <v>63</v>
      </c>
      <c r="F5" s="585"/>
      <c r="G5" s="585"/>
      <c r="H5" s="585" t="s">
        <v>64</v>
      </c>
      <c r="I5" s="585"/>
      <c r="J5" s="585"/>
      <c r="K5" s="32"/>
    </row>
    <row r="6" spans="1:16" ht="19.350000000000001" customHeight="1" x14ac:dyDescent="0.2">
      <c r="A6" s="585"/>
      <c r="B6" s="55" t="s">
        <v>2</v>
      </c>
      <c r="C6" s="55" t="s">
        <v>4</v>
      </c>
      <c r="D6" s="55" t="s">
        <v>65</v>
      </c>
      <c r="E6" s="55" t="s">
        <v>2</v>
      </c>
      <c r="F6" s="55" t="s">
        <v>4</v>
      </c>
      <c r="G6" s="55" t="s">
        <v>65</v>
      </c>
      <c r="H6" s="55" t="s">
        <v>2</v>
      </c>
      <c r="I6" s="55" t="s">
        <v>4</v>
      </c>
      <c r="J6" s="55" t="s">
        <v>65</v>
      </c>
      <c r="K6" s="32"/>
    </row>
    <row r="7" spans="1:16" ht="19.350000000000001" customHeight="1" x14ac:dyDescent="0.2">
      <c r="A7" s="603"/>
      <c r="B7" s="76" t="s">
        <v>66</v>
      </c>
      <c r="C7" s="57" t="s">
        <v>67</v>
      </c>
      <c r="D7" s="57" t="s">
        <v>68</v>
      </c>
      <c r="E7" s="57" t="s">
        <v>69</v>
      </c>
      <c r="F7" s="77" t="s">
        <v>70</v>
      </c>
      <c r="G7" s="78" t="s">
        <v>71</v>
      </c>
      <c r="H7" s="79" t="s">
        <v>72</v>
      </c>
      <c r="I7" s="78" t="s">
        <v>73</v>
      </c>
      <c r="J7" s="80" t="s">
        <v>74</v>
      </c>
      <c r="K7" s="81"/>
      <c r="L7" s="82"/>
      <c r="M7" s="82"/>
      <c r="N7" s="82"/>
    </row>
    <row r="8" spans="1:16" s="83" customFormat="1" ht="15.6" customHeight="1" x14ac:dyDescent="0.2">
      <c r="A8" s="84" t="s">
        <v>75</v>
      </c>
      <c r="B8" s="85">
        <v>4160.7000000000007</v>
      </c>
      <c r="C8" s="86">
        <v>4503.6000000000004</v>
      </c>
      <c r="D8" s="85">
        <v>8.1999999999999993</v>
      </c>
      <c r="E8" s="87">
        <v>3439.8058019083319</v>
      </c>
      <c r="F8" s="88">
        <v>3401.5232258637529</v>
      </c>
      <c r="G8" s="89">
        <v>-1.1000000000000001</v>
      </c>
      <c r="H8" s="89">
        <v>14312</v>
      </c>
      <c r="I8" s="89">
        <v>15319.1</v>
      </c>
      <c r="J8" s="85">
        <v>7</v>
      </c>
      <c r="K8" s="90"/>
    </row>
    <row r="9" spans="1:16" ht="15.6" customHeight="1" x14ac:dyDescent="0.2">
      <c r="A9" s="91" t="s">
        <v>76</v>
      </c>
      <c r="B9" s="92">
        <v>124.7</v>
      </c>
      <c r="C9" s="92">
        <v>149.69999999999999</v>
      </c>
      <c r="D9" s="92">
        <v>20</v>
      </c>
      <c r="E9" s="93">
        <v>3744.9879711307135</v>
      </c>
      <c r="F9" s="93">
        <v>3635.938543754175</v>
      </c>
      <c r="G9" s="92">
        <v>-2.9</v>
      </c>
      <c r="H9" s="92">
        <v>467</v>
      </c>
      <c r="I9" s="92">
        <v>544.29999999999995</v>
      </c>
      <c r="J9" s="92">
        <v>16.600000000000001</v>
      </c>
      <c r="K9" s="32"/>
      <c r="P9" s="83"/>
    </row>
    <row r="10" spans="1:16" ht="15.6" customHeight="1" x14ac:dyDescent="0.2">
      <c r="A10" s="91" t="s">
        <v>77</v>
      </c>
      <c r="B10" s="92">
        <v>790.09999999999991</v>
      </c>
      <c r="C10" s="92">
        <v>828.40000000000009</v>
      </c>
      <c r="D10" s="92">
        <v>4.8</v>
      </c>
      <c r="E10" s="93">
        <v>3951.018858372358</v>
      </c>
      <c r="F10" s="93">
        <v>3982.7378078223078</v>
      </c>
      <c r="G10" s="92">
        <v>0.8</v>
      </c>
      <c r="H10" s="92">
        <v>3121.7</v>
      </c>
      <c r="I10" s="92">
        <v>3299.3</v>
      </c>
      <c r="J10" s="92">
        <v>5.7</v>
      </c>
      <c r="K10" s="32"/>
      <c r="P10" s="83"/>
    </row>
    <row r="11" spans="1:16" ht="15.6" customHeight="1" x14ac:dyDescent="0.2">
      <c r="A11" s="91" t="s">
        <v>78</v>
      </c>
      <c r="B11" s="92">
        <v>62.5</v>
      </c>
      <c r="C11" s="92">
        <v>69.599999999999994</v>
      </c>
      <c r="D11" s="92">
        <v>11.4</v>
      </c>
      <c r="E11" s="93">
        <v>2976</v>
      </c>
      <c r="F11" s="93">
        <v>3038.7931034482763</v>
      </c>
      <c r="G11" s="92">
        <v>2.1</v>
      </c>
      <c r="H11" s="92">
        <v>186</v>
      </c>
      <c r="I11" s="92">
        <v>211.5</v>
      </c>
      <c r="J11" s="92">
        <v>13.7</v>
      </c>
      <c r="K11" s="32"/>
      <c r="P11" s="83"/>
    </row>
    <row r="12" spans="1:16" ht="15.6" customHeight="1" x14ac:dyDescent="0.2">
      <c r="A12" s="91" t="s">
        <v>79</v>
      </c>
      <c r="B12" s="92">
        <v>19.600000000000001</v>
      </c>
      <c r="C12" s="92">
        <v>15.9</v>
      </c>
      <c r="D12" s="92">
        <v>-18.899999999999999</v>
      </c>
      <c r="E12" s="93">
        <v>2438.7755102040815</v>
      </c>
      <c r="F12" s="93">
        <v>2955.9748427672953</v>
      </c>
      <c r="G12" s="92">
        <v>21.2</v>
      </c>
      <c r="H12" s="92">
        <v>47.8</v>
      </c>
      <c r="I12" s="92">
        <v>47</v>
      </c>
      <c r="J12" s="92">
        <v>-1.7</v>
      </c>
      <c r="K12" s="32"/>
      <c r="P12" s="83"/>
    </row>
    <row r="13" spans="1:16" ht="15.6" customHeight="1" x14ac:dyDescent="0.2">
      <c r="A13" s="91" t="s">
        <v>80</v>
      </c>
      <c r="B13" s="92">
        <v>11.1</v>
      </c>
      <c r="C13" s="92">
        <v>11.5</v>
      </c>
      <c r="D13" s="92">
        <v>3.6</v>
      </c>
      <c r="E13" s="93">
        <v>1945.9459459459461</v>
      </c>
      <c r="F13" s="93">
        <v>1939.1304347826087</v>
      </c>
      <c r="G13" s="92">
        <v>-0.4</v>
      </c>
      <c r="H13" s="92">
        <v>21.6</v>
      </c>
      <c r="I13" s="92">
        <v>22.3</v>
      </c>
      <c r="J13" s="92">
        <v>3.2</v>
      </c>
      <c r="K13" s="32"/>
      <c r="P13" s="83"/>
    </row>
    <row r="14" spans="1:16" ht="15.6" customHeight="1" x14ac:dyDescent="0.2">
      <c r="A14" s="91" t="s">
        <v>81</v>
      </c>
      <c r="B14" s="92">
        <v>1368.1000000000001</v>
      </c>
      <c r="C14" s="92">
        <v>1486.3000000000002</v>
      </c>
      <c r="D14" s="92">
        <v>8.6</v>
      </c>
      <c r="E14" s="93">
        <v>2851.1804692639421</v>
      </c>
      <c r="F14" s="93">
        <v>2937.6976384310028</v>
      </c>
      <c r="G14" s="92">
        <v>3</v>
      </c>
      <c r="H14" s="92">
        <v>3900.7</v>
      </c>
      <c r="I14" s="92">
        <v>4366.3</v>
      </c>
      <c r="J14" s="92">
        <v>11.9</v>
      </c>
      <c r="K14" s="32"/>
      <c r="P14" s="83"/>
    </row>
    <row r="15" spans="1:16" ht="15.6" customHeight="1" x14ac:dyDescent="0.2">
      <c r="A15" s="91" t="s">
        <v>82</v>
      </c>
      <c r="B15" s="92">
        <v>1784.6000000000001</v>
      </c>
      <c r="C15" s="92">
        <v>1942.2</v>
      </c>
      <c r="D15" s="92">
        <v>8.8000000000000007</v>
      </c>
      <c r="E15" s="93">
        <v>3679.9282752437516</v>
      </c>
      <c r="F15" s="93">
        <v>3515.8068170116367</v>
      </c>
      <c r="G15" s="92">
        <v>-4.5</v>
      </c>
      <c r="H15" s="92">
        <v>6567.2</v>
      </c>
      <c r="I15" s="92">
        <v>6828.4000000000005</v>
      </c>
      <c r="J15" s="92">
        <v>4</v>
      </c>
      <c r="K15" s="32"/>
      <c r="P15" s="83"/>
    </row>
    <row r="16" spans="1:16" s="83" customFormat="1" ht="15.6" customHeight="1" x14ac:dyDescent="0.2">
      <c r="A16" s="94" t="s">
        <v>83</v>
      </c>
      <c r="B16" s="85">
        <v>9197.4</v>
      </c>
      <c r="C16" s="85">
        <v>9473.2000000000007</v>
      </c>
      <c r="D16" s="85">
        <v>3</v>
      </c>
      <c r="E16" s="87">
        <v>2935.8296909996302</v>
      </c>
      <c r="F16" s="87">
        <v>3038.6986445973903</v>
      </c>
      <c r="G16" s="85">
        <v>3.5</v>
      </c>
      <c r="H16" s="85">
        <v>27002</v>
      </c>
      <c r="I16" s="85">
        <v>28786.2</v>
      </c>
      <c r="J16" s="85">
        <v>6.6</v>
      </c>
      <c r="K16" s="90"/>
    </row>
    <row r="17" spans="1:16" ht="15.6" customHeight="1" x14ac:dyDescent="0.2">
      <c r="A17" s="91" t="s">
        <v>84</v>
      </c>
      <c r="B17" s="92">
        <v>1833</v>
      </c>
      <c r="C17" s="92">
        <v>1911.1000000000001</v>
      </c>
      <c r="D17" s="92">
        <v>4.3</v>
      </c>
      <c r="E17" s="93">
        <v>3725.4228041462084</v>
      </c>
      <c r="F17" s="93">
        <v>3720.8414002406994</v>
      </c>
      <c r="G17" s="92">
        <v>-0.1</v>
      </c>
      <c r="H17" s="92">
        <v>6828.7</v>
      </c>
      <c r="I17" s="92">
        <v>7110.9000000000005</v>
      </c>
      <c r="J17" s="92">
        <v>4.0999999999999996</v>
      </c>
      <c r="K17" s="32"/>
      <c r="P17" s="83"/>
    </row>
    <row r="18" spans="1:16" ht="15.6" customHeight="1" x14ac:dyDescent="0.2">
      <c r="A18" s="91" t="s">
        <v>85</v>
      </c>
      <c r="B18" s="92">
        <v>1717.7</v>
      </c>
      <c r="C18" s="92">
        <v>1810.5</v>
      </c>
      <c r="D18" s="92">
        <v>5.4</v>
      </c>
      <c r="E18" s="93">
        <v>3503.5221517145014</v>
      </c>
      <c r="F18" s="93">
        <v>3536.4816349074836</v>
      </c>
      <c r="G18" s="92">
        <v>0.9</v>
      </c>
      <c r="H18" s="92">
        <v>6018</v>
      </c>
      <c r="I18" s="92">
        <v>6402.7999999999993</v>
      </c>
      <c r="J18" s="92">
        <v>6.4</v>
      </c>
      <c r="K18" s="32"/>
      <c r="P18" s="83"/>
    </row>
    <row r="19" spans="1:16" ht="15.6" customHeight="1" x14ac:dyDescent="0.2">
      <c r="A19" s="91" t="s">
        <v>86</v>
      </c>
      <c r="B19" s="92">
        <v>932</v>
      </c>
      <c r="C19" s="92">
        <v>926.8</v>
      </c>
      <c r="D19" s="92">
        <v>-0.6</v>
      </c>
      <c r="E19" s="93">
        <v>693.24034334763951</v>
      </c>
      <c r="F19" s="93">
        <v>700.69054812257218</v>
      </c>
      <c r="G19" s="92">
        <v>1.1000000000000001</v>
      </c>
      <c r="H19" s="92">
        <v>646.1</v>
      </c>
      <c r="I19" s="92">
        <v>649.39999999999986</v>
      </c>
      <c r="J19" s="92">
        <v>0.5</v>
      </c>
      <c r="K19" s="32"/>
      <c r="P19" s="83"/>
    </row>
    <row r="20" spans="1:16" ht="15.6" customHeight="1" x14ac:dyDescent="0.2">
      <c r="A20" s="91" t="s">
        <v>87</v>
      </c>
      <c r="B20" s="92">
        <v>102.2</v>
      </c>
      <c r="C20" s="92">
        <v>102.3</v>
      </c>
      <c r="D20" s="92">
        <v>0.1</v>
      </c>
      <c r="E20" s="93">
        <v>500.97847358121328</v>
      </c>
      <c r="F20" s="93">
        <v>521.99413489736071</v>
      </c>
      <c r="G20" s="92">
        <v>4.2</v>
      </c>
      <c r="H20" s="92">
        <v>51.199999999999996</v>
      </c>
      <c r="I20" s="92">
        <v>53.4</v>
      </c>
      <c r="J20" s="92">
        <v>4.3</v>
      </c>
      <c r="K20" s="32"/>
      <c r="P20" s="83"/>
    </row>
    <row r="21" spans="1:16" ht="15.6" customHeight="1" x14ac:dyDescent="0.2">
      <c r="A21" s="91" t="s">
        <v>88</v>
      </c>
      <c r="B21" s="92">
        <v>219.5</v>
      </c>
      <c r="C21" s="92">
        <v>221.2</v>
      </c>
      <c r="D21" s="92">
        <v>0.8</v>
      </c>
      <c r="E21" s="93">
        <v>526.65148063781317</v>
      </c>
      <c r="F21" s="93">
        <v>514.46654611211579</v>
      </c>
      <c r="G21" s="92">
        <v>-2.2999999999999998</v>
      </c>
      <c r="H21" s="92">
        <v>115.6</v>
      </c>
      <c r="I21" s="92">
        <v>113.80000000000001</v>
      </c>
      <c r="J21" s="92">
        <v>-1.6</v>
      </c>
      <c r="K21" s="32"/>
      <c r="P21" s="83"/>
    </row>
    <row r="22" spans="1:16" ht="15.6" customHeight="1" x14ac:dyDescent="0.2">
      <c r="A22" s="91" t="s">
        <v>89</v>
      </c>
      <c r="B22" s="92">
        <v>480.4</v>
      </c>
      <c r="C22" s="92">
        <v>464.79999999999995</v>
      </c>
      <c r="D22" s="92">
        <v>-3.2</v>
      </c>
      <c r="E22" s="93">
        <v>458.36802664446299</v>
      </c>
      <c r="F22" s="93">
        <v>481.06712564543892</v>
      </c>
      <c r="G22" s="92">
        <v>5</v>
      </c>
      <c r="H22" s="92">
        <v>220.2</v>
      </c>
      <c r="I22" s="92">
        <v>223.6</v>
      </c>
      <c r="J22" s="92">
        <v>1.5</v>
      </c>
      <c r="K22" s="32"/>
      <c r="P22" s="83"/>
    </row>
    <row r="23" spans="1:16" ht="15.6" customHeight="1" x14ac:dyDescent="0.2">
      <c r="A23" s="91" t="s">
        <v>90</v>
      </c>
      <c r="B23" s="92">
        <v>75.399999999999991</v>
      </c>
      <c r="C23" s="92">
        <v>75.8</v>
      </c>
      <c r="D23" s="92">
        <v>0.5</v>
      </c>
      <c r="E23" s="93">
        <v>1066.3129973474804</v>
      </c>
      <c r="F23" s="93">
        <v>1535.6200527704486</v>
      </c>
      <c r="G23" s="92">
        <v>44</v>
      </c>
      <c r="H23" s="92">
        <v>80.400000000000006</v>
      </c>
      <c r="I23" s="92">
        <v>116.4</v>
      </c>
      <c r="J23" s="92">
        <v>44.8</v>
      </c>
      <c r="K23" s="32"/>
      <c r="P23" s="83"/>
    </row>
    <row r="24" spans="1:16" ht="15.6" customHeight="1" x14ac:dyDescent="0.2">
      <c r="A24" s="91" t="s">
        <v>91</v>
      </c>
      <c r="B24" s="92">
        <v>192.1</v>
      </c>
      <c r="C24" s="92">
        <v>188.6</v>
      </c>
      <c r="D24" s="92">
        <v>-1.8</v>
      </c>
      <c r="E24" s="93">
        <v>4969.2868297761579</v>
      </c>
      <c r="F24" s="93">
        <v>5308.0593849416764</v>
      </c>
      <c r="G24" s="92">
        <v>6.8</v>
      </c>
      <c r="H24" s="92">
        <v>954.6</v>
      </c>
      <c r="I24" s="92">
        <v>1001.1</v>
      </c>
      <c r="J24" s="92">
        <v>4.9000000000000004</v>
      </c>
      <c r="K24" s="32"/>
      <c r="P24" s="83"/>
    </row>
    <row r="25" spans="1:16" ht="15.6" customHeight="1" x14ac:dyDescent="0.2">
      <c r="A25" s="91" t="s">
        <v>92</v>
      </c>
      <c r="B25" s="92">
        <v>3645.1000000000004</v>
      </c>
      <c r="C25" s="92">
        <v>3772.1</v>
      </c>
      <c r="D25" s="92">
        <v>3.5</v>
      </c>
      <c r="E25" s="93">
        <v>3316.0132780993658</v>
      </c>
      <c r="F25" s="93">
        <v>3476.7901169110041</v>
      </c>
      <c r="G25" s="92">
        <v>4.8</v>
      </c>
      <c r="H25" s="92">
        <v>12087.199999999999</v>
      </c>
      <c r="I25" s="92">
        <v>13114.8</v>
      </c>
      <c r="J25" s="92">
        <v>8.5</v>
      </c>
      <c r="K25" s="32"/>
      <c r="L25" s="82"/>
      <c r="N25" s="82"/>
      <c r="P25" s="83"/>
    </row>
    <row r="26" spans="1:16" s="83" customFormat="1" ht="15.6" customHeight="1" x14ac:dyDescent="0.2">
      <c r="A26" s="94" t="s">
        <v>93</v>
      </c>
      <c r="B26" s="85">
        <v>32305.399999999998</v>
      </c>
      <c r="C26" s="85">
        <v>33840.1</v>
      </c>
      <c r="D26" s="85">
        <v>4.8</v>
      </c>
      <c r="E26" s="87">
        <v>4275.6907513914093</v>
      </c>
      <c r="F26" s="87">
        <v>4435.6045047148209</v>
      </c>
      <c r="G26" s="85">
        <v>3.7</v>
      </c>
      <c r="H26" s="85">
        <v>138127.90000000002</v>
      </c>
      <c r="I26" s="85">
        <v>150101.29999999999</v>
      </c>
      <c r="J26" s="85">
        <v>8.6999999999999993</v>
      </c>
      <c r="K26" s="95"/>
      <c r="L26" s="82"/>
      <c r="N26" s="82"/>
    </row>
    <row r="27" spans="1:16" ht="15.6" customHeight="1" x14ac:dyDescent="0.2">
      <c r="A27" s="91" t="s">
        <v>94</v>
      </c>
      <c r="B27" s="92">
        <v>19235.599999999999</v>
      </c>
      <c r="C27" s="92">
        <v>20387.899999999998</v>
      </c>
      <c r="D27" s="92">
        <v>6</v>
      </c>
      <c r="E27" s="93">
        <v>4496.0541911871742</v>
      </c>
      <c r="F27" s="93">
        <v>4528.8578029125119</v>
      </c>
      <c r="G27" s="92">
        <v>0.7</v>
      </c>
      <c r="H27" s="92">
        <v>86484.3</v>
      </c>
      <c r="I27" s="92">
        <v>92333.9</v>
      </c>
      <c r="J27" s="92">
        <v>6.8</v>
      </c>
      <c r="K27" s="32"/>
      <c r="P27" s="83"/>
    </row>
    <row r="28" spans="1:16" ht="15.6" customHeight="1" x14ac:dyDescent="0.2">
      <c r="A28" s="91" t="s">
        <v>95</v>
      </c>
      <c r="B28" s="92">
        <v>5944.8</v>
      </c>
      <c r="C28" s="92">
        <v>6179.5000000000009</v>
      </c>
      <c r="D28" s="92">
        <v>3.9</v>
      </c>
      <c r="E28" s="93">
        <v>3705.2550127842815</v>
      </c>
      <c r="F28" s="93">
        <v>4108.9084877417254</v>
      </c>
      <c r="G28" s="92">
        <v>10.9</v>
      </c>
      <c r="H28" s="92">
        <v>22026.999999999996</v>
      </c>
      <c r="I28" s="92">
        <v>25391</v>
      </c>
      <c r="J28" s="92">
        <v>15.3</v>
      </c>
      <c r="K28" s="32"/>
      <c r="L28" s="82"/>
      <c r="N28" s="82"/>
      <c r="P28" s="83"/>
    </row>
    <row r="29" spans="1:16" ht="15.6" customHeight="1" x14ac:dyDescent="0.2">
      <c r="A29" s="91" t="s">
        <v>96</v>
      </c>
      <c r="B29" s="92">
        <v>6947.5999999999995</v>
      </c>
      <c r="C29" s="92">
        <v>7088.2999999999993</v>
      </c>
      <c r="D29" s="92">
        <v>2</v>
      </c>
      <c r="E29" s="93">
        <v>4150.2677183487831</v>
      </c>
      <c r="F29" s="93">
        <v>4439.2449529506375</v>
      </c>
      <c r="G29" s="92">
        <v>7</v>
      </c>
      <c r="H29" s="92">
        <v>28834.400000000005</v>
      </c>
      <c r="I29" s="92">
        <v>31466.7</v>
      </c>
      <c r="J29" s="92">
        <v>9.1</v>
      </c>
      <c r="K29" s="32"/>
      <c r="L29" s="82"/>
      <c r="N29" s="82"/>
      <c r="P29" s="83"/>
    </row>
    <row r="30" spans="1:16" ht="15.6" customHeight="1" x14ac:dyDescent="0.2">
      <c r="A30" s="91" t="s">
        <v>97</v>
      </c>
      <c r="B30" s="92">
        <v>177.39999999999998</v>
      </c>
      <c r="C30" s="92">
        <v>184.39999999999998</v>
      </c>
      <c r="D30" s="92">
        <v>3.9</v>
      </c>
      <c r="E30" s="93">
        <v>4409.2446448703504</v>
      </c>
      <c r="F30" s="93">
        <v>4933.2971800433843</v>
      </c>
      <c r="G30" s="92">
        <v>11.9</v>
      </c>
      <c r="H30" s="92">
        <v>782.2</v>
      </c>
      <c r="I30" s="92">
        <v>909.69999999999993</v>
      </c>
      <c r="J30" s="92">
        <v>16.3</v>
      </c>
      <c r="K30" s="32"/>
      <c r="L30" s="82"/>
      <c r="P30" s="83"/>
    </row>
    <row r="31" spans="1:16" s="83" customFormat="1" ht="15.6" customHeight="1" x14ac:dyDescent="0.2">
      <c r="A31" s="94" t="s">
        <v>98</v>
      </c>
      <c r="B31" s="85">
        <v>6575.9</v>
      </c>
      <c r="C31" s="85">
        <v>6654.2</v>
      </c>
      <c r="D31" s="85">
        <v>1.2</v>
      </c>
      <c r="E31" s="87">
        <v>4053.8329354156854</v>
      </c>
      <c r="F31" s="87">
        <v>4223.9337561239527</v>
      </c>
      <c r="G31" s="85">
        <v>4.2</v>
      </c>
      <c r="H31" s="85">
        <v>26657.600000000002</v>
      </c>
      <c r="I31" s="85">
        <v>28106.9</v>
      </c>
      <c r="J31" s="85">
        <v>5.4</v>
      </c>
      <c r="K31" s="95"/>
      <c r="M31" s="82"/>
    </row>
    <row r="32" spans="1:16" ht="15.6" customHeight="1" x14ac:dyDescent="0.2">
      <c r="A32" s="91" t="s">
        <v>99</v>
      </c>
      <c r="B32" s="92">
        <v>4072</v>
      </c>
      <c r="C32" s="92">
        <v>4271.3999999999996</v>
      </c>
      <c r="D32" s="92">
        <v>4.9000000000000004</v>
      </c>
      <c r="E32" s="93">
        <v>4130.6728880157179</v>
      </c>
      <c r="F32" s="93">
        <v>4333.4972140281889</v>
      </c>
      <c r="G32" s="92">
        <v>4.9000000000000004</v>
      </c>
      <c r="H32" s="92">
        <v>16820.100000000002</v>
      </c>
      <c r="I32" s="92">
        <v>18510.100000000002</v>
      </c>
      <c r="J32" s="92">
        <v>10</v>
      </c>
      <c r="K32" s="32"/>
      <c r="M32" s="82"/>
      <c r="N32" s="82"/>
      <c r="P32" s="83"/>
    </row>
    <row r="33" spans="1:16" ht="15.6" customHeight="1" x14ac:dyDescent="0.2">
      <c r="A33" s="91" t="s">
        <v>100</v>
      </c>
      <c r="B33" s="92">
        <v>21.2</v>
      </c>
      <c r="C33" s="92">
        <v>22.299999999999997</v>
      </c>
      <c r="D33" s="92">
        <v>5.2</v>
      </c>
      <c r="E33" s="93">
        <v>2122.6415094339623</v>
      </c>
      <c r="F33" s="93">
        <v>2304.9327354260095</v>
      </c>
      <c r="G33" s="92">
        <v>8.6</v>
      </c>
      <c r="H33" s="92">
        <v>45</v>
      </c>
      <c r="I33" s="92">
        <v>51.400000000000006</v>
      </c>
      <c r="J33" s="92">
        <v>14.2</v>
      </c>
      <c r="K33" s="32"/>
      <c r="P33" s="83"/>
    </row>
    <row r="34" spans="1:16" ht="15.6" customHeight="1" x14ac:dyDescent="0.2">
      <c r="A34" s="91" t="s">
        <v>101</v>
      </c>
      <c r="B34" s="92">
        <v>3</v>
      </c>
      <c r="C34" s="92">
        <v>3</v>
      </c>
      <c r="D34" s="92">
        <v>0</v>
      </c>
      <c r="E34" s="93">
        <v>3133.3333333333335</v>
      </c>
      <c r="F34" s="93">
        <v>3033.333333333333</v>
      </c>
      <c r="G34" s="92">
        <v>-3.2</v>
      </c>
      <c r="H34" s="92">
        <v>9.4</v>
      </c>
      <c r="I34" s="92">
        <v>9.1</v>
      </c>
      <c r="J34" s="92">
        <v>-3.2</v>
      </c>
      <c r="K34" s="32"/>
      <c r="P34" s="83"/>
    </row>
    <row r="35" spans="1:16" ht="15.6" customHeight="1" x14ac:dyDescent="0.2">
      <c r="A35" s="91" t="s">
        <v>102</v>
      </c>
      <c r="B35" s="92">
        <v>2479.6999999999998</v>
      </c>
      <c r="C35" s="92">
        <v>2357.5</v>
      </c>
      <c r="D35" s="92">
        <v>-4.9000000000000004</v>
      </c>
      <c r="E35" s="93">
        <v>3945.2756381820382</v>
      </c>
      <c r="F35" s="93">
        <v>4045.0901378579001</v>
      </c>
      <c r="G35" s="92">
        <v>2.5</v>
      </c>
      <c r="H35" s="92">
        <v>9783.0999999999985</v>
      </c>
      <c r="I35" s="92">
        <v>9536.2999999999993</v>
      </c>
      <c r="J35" s="92">
        <v>-2.5</v>
      </c>
      <c r="K35" s="32"/>
      <c r="P35" s="83"/>
    </row>
    <row r="36" spans="1:16" s="83" customFormat="1" ht="15.6" customHeight="1" x14ac:dyDescent="0.2">
      <c r="A36" s="94" t="s">
        <v>103</v>
      </c>
      <c r="B36" s="85">
        <v>22271.399999999998</v>
      </c>
      <c r="C36" s="85">
        <v>22261.8</v>
      </c>
      <c r="D36" s="85">
        <v>0</v>
      </c>
      <c r="E36" s="87">
        <v>2978.218702012447</v>
      </c>
      <c r="F36" s="87">
        <v>3965.7395179185874</v>
      </c>
      <c r="G36" s="85">
        <v>33.200000000000003</v>
      </c>
      <c r="H36" s="85">
        <v>66329.100000000006</v>
      </c>
      <c r="I36" s="85">
        <v>88284.5</v>
      </c>
      <c r="J36" s="85">
        <v>33.1</v>
      </c>
      <c r="K36" s="95"/>
      <c r="M36" s="82"/>
      <c r="N36" s="82"/>
    </row>
    <row r="37" spans="1:16" ht="15.6" customHeight="1" x14ac:dyDescent="0.2">
      <c r="A37" s="91" t="s">
        <v>104</v>
      </c>
      <c r="B37" s="92">
        <v>10740.8</v>
      </c>
      <c r="C37" s="92">
        <v>10659.8</v>
      </c>
      <c r="D37" s="92">
        <v>-0.8</v>
      </c>
      <c r="E37" s="93">
        <v>3143.3412781170869</v>
      </c>
      <c r="F37" s="93">
        <v>4128.0605639880678</v>
      </c>
      <c r="G37" s="92">
        <v>31.3</v>
      </c>
      <c r="H37" s="92">
        <v>33762.000000000007</v>
      </c>
      <c r="I37" s="92">
        <v>44004.299999999996</v>
      </c>
      <c r="J37" s="92">
        <v>30.3</v>
      </c>
      <c r="K37" s="32"/>
      <c r="N37" s="82"/>
      <c r="P37" s="83"/>
    </row>
    <row r="38" spans="1:16" ht="15.6" customHeight="1" x14ac:dyDescent="0.2">
      <c r="A38" s="91" t="s">
        <v>105</v>
      </c>
      <c r="B38" s="92">
        <v>1436.9</v>
      </c>
      <c r="C38" s="92">
        <v>1403.1000000000001</v>
      </c>
      <c r="D38" s="92">
        <v>-2.4</v>
      </c>
      <c r="E38" s="93">
        <v>4143.7121581181709</v>
      </c>
      <c r="F38" s="93">
        <v>4882.5457914617618</v>
      </c>
      <c r="G38" s="92">
        <v>17.8</v>
      </c>
      <c r="H38" s="92">
        <v>5954.0999999999995</v>
      </c>
      <c r="I38" s="92">
        <v>6850.7</v>
      </c>
      <c r="J38" s="92">
        <v>15.1</v>
      </c>
      <c r="K38" s="32"/>
      <c r="M38" s="82"/>
      <c r="N38" s="82"/>
      <c r="P38" s="83"/>
    </row>
    <row r="39" spans="1:16" ht="15.6" customHeight="1" x14ac:dyDescent="0.2">
      <c r="A39" s="91" t="s">
        <v>106</v>
      </c>
      <c r="B39" s="92">
        <v>10093.699999999999</v>
      </c>
      <c r="C39" s="92">
        <v>10198.9</v>
      </c>
      <c r="D39" s="92">
        <v>1</v>
      </c>
      <c r="E39" s="93">
        <v>2636.5951038766766</v>
      </c>
      <c r="F39" s="93">
        <v>3669.9546029473768</v>
      </c>
      <c r="G39" s="92">
        <v>39.200000000000003</v>
      </c>
      <c r="H39" s="92">
        <v>26613.000000000004</v>
      </c>
      <c r="I39" s="92">
        <v>37429.5</v>
      </c>
      <c r="J39" s="92">
        <v>40.6</v>
      </c>
      <c r="K39" s="32"/>
      <c r="M39" s="82"/>
      <c r="N39" s="82"/>
      <c r="P39" s="83"/>
    </row>
    <row r="40" spans="1:16" ht="15.6" customHeight="1" x14ac:dyDescent="0.2">
      <c r="A40" s="94" t="s">
        <v>107</v>
      </c>
      <c r="B40" s="85">
        <v>13358.1</v>
      </c>
      <c r="C40" s="85">
        <v>13976.800000000001</v>
      </c>
      <c r="D40" s="85">
        <v>4.5999999999999996</v>
      </c>
      <c r="E40" s="87">
        <v>3092.8051144998171</v>
      </c>
      <c r="F40" s="87">
        <v>3155.6078644611071</v>
      </c>
      <c r="G40" s="85">
        <v>2</v>
      </c>
      <c r="H40" s="85">
        <v>41314.000000000007</v>
      </c>
      <c r="I40" s="85">
        <v>44105.3</v>
      </c>
      <c r="J40" s="85">
        <v>6.8</v>
      </c>
      <c r="K40" s="32"/>
      <c r="M40" s="82"/>
      <c r="N40" s="82"/>
      <c r="P40" s="83"/>
    </row>
    <row r="41" spans="1:16" ht="15.6" customHeight="1" x14ac:dyDescent="0.2">
      <c r="A41" s="94" t="s">
        <v>108</v>
      </c>
      <c r="B41" s="96">
        <v>61152.7</v>
      </c>
      <c r="C41" s="96">
        <v>62756.099999999991</v>
      </c>
      <c r="D41" s="96">
        <v>2.6</v>
      </c>
      <c r="E41" s="97">
        <v>3779.3032850552795</v>
      </c>
      <c r="F41" s="97">
        <v>4246.4828120294296</v>
      </c>
      <c r="G41" s="96">
        <v>12.4</v>
      </c>
      <c r="H41" s="96">
        <v>231114.59999999998</v>
      </c>
      <c r="I41" s="96">
        <v>266492.70000000007</v>
      </c>
      <c r="J41" s="96">
        <v>15.3</v>
      </c>
      <c r="K41" s="98"/>
      <c r="M41" s="82"/>
      <c r="N41" s="82"/>
      <c r="P41" s="83"/>
    </row>
    <row r="42" spans="1:16" ht="15.6" customHeight="1" x14ac:dyDescent="0.2">
      <c r="A42" s="99" t="s">
        <v>54</v>
      </c>
      <c r="B42" s="100">
        <v>74510.8</v>
      </c>
      <c r="C42" s="100">
        <v>76732.899999999994</v>
      </c>
      <c r="D42" s="100">
        <v>3</v>
      </c>
      <c r="E42" s="101">
        <v>3656.2297009292615</v>
      </c>
      <c r="F42" s="101">
        <v>4047.781329781621</v>
      </c>
      <c r="G42" s="100">
        <v>10.7</v>
      </c>
      <c r="H42" s="100">
        <v>272428.60000000003</v>
      </c>
      <c r="I42" s="100">
        <v>310598.00000000012</v>
      </c>
      <c r="J42" s="100">
        <v>14</v>
      </c>
      <c r="K42" s="32"/>
      <c r="M42" s="82"/>
      <c r="N42" s="82"/>
      <c r="P42" s="83"/>
    </row>
    <row r="43" spans="1:16" ht="26.45" customHeight="1" x14ac:dyDescent="0.2">
      <c r="A43" s="601" t="s">
        <v>109</v>
      </c>
      <c r="B43" s="601"/>
      <c r="C43" s="601"/>
      <c r="D43" s="601"/>
      <c r="E43" s="601"/>
      <c r="F43" s="601"/>
      <c r="G43" s="601"/>
      <c r="H43" s="601"/>
      <c r="I43" s="601"/>
      <c r="J43" s="601"/>
      <c r="K43" s="32"/>
    </row>
    <row r="44" spans="1:16" ht="13.35" customHeight="1" x14ac:dyDescent="0.2">
      <c r="A44" s="20" t="s">
        <v>6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6" ht="13.35" customHeight="1" x14ac:dyDescent="0.2">
      <c r="A45" s="20" t="s">
        <v>173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6" ht="13.35" customHeight="1" x14ac:dyDescent="0.2">
      <c r="A46" s="20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6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6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G52" s="1" t="s">
        <v>59</v>
      </c>
    </row>
  </sheetData>
  <mergeCells count="6">
    <mergeCell ref="A43:J43"/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6" activePane="bottomRight" state="frozen"/>
      <selection activeCell="I43" sqref="I43"/>
      <selection pane="topRight" activeCell="I43" sqref="I43"/>
      <selection pane="bottomLeft" activeCell="I43" sqref="I43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1600.3999999999999</v>
      </c>
      <c r="C8" s="10">
        <v>1673.3999999999999</v>
      </c>
      <c r="D8" s="10">
        <v>4.5999999999999996</v>
      </c>
      <c r="E8" s="29">
        <v>2324.2859185203702</v>
      </c>
      <c r="F8" s="29">
        <v>2595.1031430620296</v>
      </c>
      <c r="G8" s="10">
        <v>11.7</v>
      </c>
      <c r="H8" s="10">
        <v>3719.9</v>
      </c>
      <c r="I8" s="10">
        <v>4342.7000000000007</v>
      </c>
      <c r="J8" s="10">
        <v>16.7</v>
      </c>
      <c r="K8" s="21"/>
    </row>
    <row r="9" spans="1:14" ht="17.100000000000001" customHeight="1" x14ac:dyDescent="0.2">
      <c r="A9" s="9" t="s">
        <v>110</v>
      </c>
      <c r="B9" s="10">
        <v>1600.3999999999999</v>
      </c>
      <c r="C9" s="10">
        <v>1673.3999999999999</v>
      </c>
      <c r="D9" s="10">
        <v>4.5999999999999996</v>
      </c>
      <c r="E9" s="29">
        <v>1595.5727418145464</v>
      </c>
      <c r="F9" s="29">
        <v>1818.2363454045658</v>
      </c>
      <c r="G9" s="10">
        <v>14</v>
      </c>
      <c r="H9" s="10">
        <v>2553.6000000000004</v>
      </c>
      <c r="I9" s="10">
        <v>3042.7</v>
      </c>
      <c r="J9" s="10">
        <v>19.2</v>
      </c>
      <c r="K9" s="21"/>
    </row>
    <row r="10" spans="1:14" ht="17.100000000000001" customHeight="1" x14ac:dyDescent="0.2">
      <c r="A10" s="9" t="s">
        <v>21</v>
      </c>
      <c r="B10" s="10">
        <v>200.1</v>
      </c>
      <c r="C10" s="10">
        <v>219.10000000000002</v>
      </c>
      <c r="D10" s="10">
        <v>9.5</v>
      </c>
      <c r="E10" s="29">
        <v>3731.6136931534234</v>
      </c>
      <c r="F10" s="29">
        <v>3838.46508443633</v>
      </c>
      <c r="G10" s="10">
        <v>2.9</v>
      </c>
      <c r="H10" s="10">
        <v>746.7</v>
      </c>
      <c r="I10" s="10">
        <v>840.99999999999989</v>
      </c>
      <c r="J10" s="10">
        <v>12.6</v>
      </c>
      <c r="K10" s="21"/>
    </row>
    <row r="11" spans="1:14" ht="17.100000000000001" customHeight="1" x14ac:dyDescent="0.2">
      <c r="A11" s="31" t="s">
        <v>22</v>
      </c>
      <c r="B11" s="10">
        <v>193</v>
      </c>
      <c r="C11" s="10">
        <v>212.10000000000002</v>
      </c>
      <c r="D11" s="10">
        <v>9.9</v>
      </c>
      <c r="E11" s="29">
        <v>3805.4165803108808</v>
      </c>
      <c r="F11" s="29">
        <v>3910.2715700141439</v>
      </c>
      <c r="G11" s="10">
        <v>2.8</v>
      </c>
      <c r="H11" s="10">
        <v>734.5</v>
      </c>
      <c r="I11" s="10">
        <v>829.39999999999986</v>
      </c>
      <c r="J11" s="10">
        <v>12.9</v>
      </c>
      <c r="K11" s="21"/>
    </row>
    <row r="12" spans="1:14" ht="17.100000000000001" customHeight="1" x14ac:dyDescent="0.2">
      <c r="A12" s="31" t="s">
        <v>23</v>
      </c>
      <c r="B12" s="10">
        <v>7.1</v>
      </c>
      <c r="C12" s="10">
        <v>7</v>
      </c>
      <c r="D12" s="10">
        <v>-1.4</v>
      </c>
      <c r="E12" s="29">
        <v>1725.4225352112676</v>
      </c>
      <c r="F12" s="29">
        <v>1662.7285714285713</v>
      </c>
      <c r="G12" s="10">
        <v>-3.6</v>
      </c>
      <c r="H12" s="10">
        <v>12.2</v>
      </c>
      <c r="I12" s="10">
        <v>11.6</v>
      </c>
      <c r="J12" s="10">
        <v>-4.9000000000000004</v>
      </c>
      <c r="K12" s="21"/>
    </row>
    <row r="13" spans="1:14" ht="17.100000000000001" customHeight="1" x14ac:dyDescent="0.2">
      <c r="A13" s="9" t="s">
        <v>24</v>
      </c>
      <c r="B13" s="10">
        <v>1618.2999999999997</v>
      </c>
      <c r="C13" s="10">
        <v>1481</v>
      </c>
      <c r="D13" s="10">
        <v>-8.5</v>
      </c>
      <c r="E13" s="29">
        <v>6666.87696965952</v>
      </c>
      <c r="F13" s="29">
        <v>6866.6863605671851</v>
      </c>
      <c r="G13" s="10">
        <v>3</v>
      </c>
      <c r="H13" s="10">
        <v>10788.8</v>
      </c>
      <c r="I13" s="10">
        <v>10169.300000000001</v>
      </c>
      <c r="J13" s="10">
        <v>-5.7</v>
      </c>
      <c r="K13" s="21"/>
    </row>
    <row r="14" spans="1:14" ht="17.100000000000001" customHeight="1" x14ac:dyDescent="0.2">
      <c r="A14" s="31" t="s">
        <v>25</v>
      </c>
      <c r="B14" s="10">
        <v>316</v>
      </c>
      <c r="C14" s="10">
        <v>298.39999999999998</v>
      </c>
      <c r="D14" s="10">
        <v>-5.6</v>
      </c>
      <c r="E14" s="29">
        <v>2492.6392405063293</v>
      </c>
      <c r="F14" s="29">
        <v>2505.616957104558</v>
      </c>
      <c r="G14" s="10">
        <v>0.5</v>
      </c>
      <c r="H14" s="10">
        <v>787.59999999999991</v>
      </c>
      <c r="I14" s="10">
        <v>747.50000000000011</v>
      </c>
      <c r="J14" s="10">
        <v>-5.0999999999999996</v>
      </c>
      <c r="K14" s="21"/>
    </row>
    <row r="15" spans="1:14" ht="17.100000000000001" customHeight="1" x14ac:dyDescent="0.2">
      <c r="A15" s="31" t="s">
        <v>26</v>
      </c>
      <c r="B15" s="10">
        <v>1302.3</v>
      </c>
      <c r="C15" s="10">
        <v>1182.6000000000001</v>
      </c>
      <c r="D15" s="10">
        <v>-9.1999999999999993</v>
      </c>
      <c r="E15" s="29">
        <v>7679.7458342931741</v>
      </c>
      <c r="F15" s="29">
        <v>7967.094875697615</v>
      </c>
      <c r="G15" s="10">
        <v>3.7</v>
      </c>
      <c r="H15" s="10">
        <v>10001.199999999999</v>
      </c>
      <c r="I15" s="10">
        <v>9421.7999999999993</v>
      </c>
      <c r="J15" s="10">
        <v>-5.8</v>
      </c>
      <c r="K15" s="21"/>
    </row>
    <row r="16" spans="1:14" ht="17.100000000000001" customHeight="1" x14ac:dyDescent="0.2">
      <c r="A16" s="9" t="s">
        <v>27</v>
      </c>
      <c r="B16" s="10">
        <v>2859</v>
      </c>
      <c r="C16" s="10">
        <v>2816.8999999999996</v>
      </c>
      <c r="D16" s="10">
        <v>-1.5</v>
      </c>
      <c r="E16" s="29">
        <v>1045.9144456103534</v>
      </c>
      <c r="F16" s="29">
        <v>1058.9601121800563</v>
      </c>
      <c r="G16" s="10">
        <v>1.2</v>
      </c>
      <c r="H16" s="10">
        <v>2990.2</v>
      </c>
      <c r="I16" s="10">
        <v>2982.7999999999997</v>
      </c>
      <c r="J16" s="10">
        <v>-0.2</v>
      </c>
      <c r="K16" s="21"/>
    </row>
    <row r="17" spans="1:12" ht="17.100000000000001" customHeight="1" x14ac:dyDescent="0.2">
      <c r="A17" s="31" t="s">
        <v>31</v>
      </c>
      <c r="B17" s="10">
        <v>909.3</v>
      </c>
      <c r="C17" s="10">
        <v>867.1</v>
      </c>
      <c r="D17" s="10">
        <v>-4.5999999999999996</v>
      </c>
      <c r="E17" s="29">
        <v>1035.85274386891</v>
      </c>
      <c r="F17" s="29">
        <v>1146.5362011302041</v>
      </c>
      <c r="G17" s="10">
        <v>10.7</v>
      </c>
      <c r="H17" s="10">
        <v>941.8</v>
      </c>
      <c r="I17" s="10">
        <v>994.2</v>
      </c>
      <c r="J17" s="10">
        <v>5.6</v>
      </c>
      <c r="K17" s="21"/>
    </row>
    <row r="18" spans="1:12" s="1" customFormat="1" ht="17.100000000000001" customHeight="1" x14ac:dyDescent="0.2">
      <c r="A18" s="35" t="s">
        <v>32</v>
      </c>
      <c r="B18" s="10">
        <v>356.3</v>
      </c>
      <c r="C18" s="10">
        <v>344.7</v>
      </c>
      <c r="D18" s="10">
        <v>-3.3</v>
      </c>
      <c r="E18" s="29">
        <v>1558.4021891664329</v>
      </c>
      <c r="F18" s="29">
        <v>1724.5170873223094</v>
      </c>
      <c r="G18" s="10">
        <v>10.7</v>
      </c>
      <c r="H18" s="10">
        <v>555.20000000000005</v>
      </c>
      <c r="I18" s="10">
        <v>594.5</v>
      </c>
      <c r="J18" s="10">
        <v>7.1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152.30000000000001</v>
      </c>
      <c r="C19" s="10">
        <v>133.4</v>
      </c>
      <c r="D19" s="10">
        <v>-12.4</v>
      </c>
      <c r="E19" s="29">
        <v>1281.1300065659882</v>
      </c>
      <c r="F19" s="29">
        <v>1707.1536731634183</v>
      </c>
      <c r="G19" s="10">
        <v>33.299999999999997</v>
      </c>
      <c r="H19" s="10">
        <v>195.20000000000002</v>
      </c>
      <c r="I19" s="10">
        <v>227.7</v>
      </c>
      <c r="J19" s="10">
        <v>16.600000000000001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400.70000000000005</v>
      </c>
      <c r="C20" s="10">
        <v>389</v>
      </c>
      <c r="D20" s="10">
        <v>-2.9</v>
      </c>
      <c r="E20" s="29">
        <v>477.97878712253555</v>
      </c>
      <c r="F20" s="29">
        <v>442.1239074550129</v>
      </c>
      <c r="G20" s="10">
        <v>-7.5</v>
      </c>
      <c r="H20" s="10">
        <v>191.40000000000003</v>
      </c>
      <c r="I20" s="10">
        <v>171.9</v>
      </c>
      <c r="J20" s="10">
        <v>-10.199999999999999</v>
      </c>
      <c r="K20" s="32"/>
      <c r="L20" s="2"/>
    </row>
    <row r="21" spans="1:12" ht="17.100000000000001" customHeight="1" x14ac:dyDescent="0.2">
      <c r="A21" s="31" t="s">
        <v>35</v>
      </c>
      <c r="B21" s="10">
        <v>1419.1</v>
      </c>
      <c r="C21" s="10">
        <v>1417.9</v>
      </c>
      <c r="D21" s="10">
        <v>-0.1</v>
      </c>
      <c r="E21" s="29">
        <v>945.09055034881271</v>
      </c>
      <c r="F21" s="29">
        <v>892.9279921009944</v>
      </c>
      <c r="G21" s="10">
        <v>-5.5</v>
      </c>
      <c r="H21" s="10">
        <v>1341.1</v>
      </c>
      <c r="I21" s="10">
        <v>1266</v>
      </c>
      <c r="J21" s="10">
        <v>-5.6</v>
      </c>
      <c r="K21" s="21"/>
    </row>
    <row r="22" spans="1:12" s="1" customFormat="1" ht="17.100000000000001" customHeight="1" x14ac:dyDescent="0.2">
      <c r="A22" s="35" t="s">
        <v>32</v>
      </c>
      <c r="B22" s="10">
        <v>363.40000000000003</v>
      </c>
      <c r="C22" s="10">
        <v>363.3</v>
      </c>
      <c r="D22" s="10">
        <v>0</v>
      </c>
      <c r="E22" s="29">
        <v>1556.1271326362137</v>
      </c>
      <c r="F22" s="29">
        <v>1445.5158271401046</v>
      </c>
      <c r="G22" s="10">
        <v>-7.1</v>
      </c>
      <c r="H22" s="10">
        <v>565.6</v>
      </c>
      <c r="I22" s="10">
        <v>525.20000000000005</v>
      </c>
      <c r="J22" s="10">
        <v>-7.1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233.60000000000002</v>
      </c>
      <c r="C23" s="10">
        <v>210.20000000000002</v>
      </c>
      <c r="D23" s="10">
        <v>-10</v>
      </c>
      <c r="E23" s="29">
        <v>1591.0689212328766</v>
      </c>
      <c r="F23" s="29">
        <v>1457.5080875356803</v>
      </c>
      <c r="G23" s="10">
        <v>-8.4</v>
      </c>
      <c r="H23" s="10">
        <v>371.6</v>
      </c>
      <c r="I23" s="10">
        <v>306.40000000000003</v>
      </c>
      <c r="J23" s="10">
        <v>-17.5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822.09999999999991</v>
      </c>
      <c r="C24" s="10">
        <v>844.39999999999986</v>
      </c>
      <c r="D24" s="10">
        <v>2.7</v>
      </c>
      <c r="E24" s="29">
        <v>491.43376718160812</v>
      </c>
      <c r="F24" s="29">
        <v>514.63583609663669</v>
      </c>
      <c r="G24" s="10">
        <v>4.7</v>
      </c>
      <c r="H24" s="10">
        <v>403.99999999999989</v>
      </c>
      <c r="I24" s="10">
        <v>434.49999999999994</v>
      </c>
      <c r="J24" s="10">
        <v>7.5</v>
      </c>
      <c r="K24" s="32"/>
      <c r="L24" s="2"/>
    </row>
    <row r="25" spans="1:12" ht="17.100000000000001" customHeight="1" x14ac:dyDescent="0.2">
      <c r="A25" s="31" t="s">
        <v>36</v>
      </c>
      <c r="B25" s="10">
        <v>530.6</v>
      </c>
      <c r="C25" s="10">
        <v>531.90000000000009</v>
      </c>
      <c r="D25" s="10">
        <v>0.2</v>
      </c>
      <c r="E25" s="29">
        <v>1332.8128533735394</v>
      </c>
      <c r="F25" s="29">
        <v>1358.7903741304754</v>
      </c>
      <c r="G25" s="10">
        <v>1.9</v>
      </c>
      <c r="H25" s="10">
        <v>707.2</v>
      </c>
      <c r="I25" s="10">
        <v>722.8</v>
      </c>
      <c r="J25" s="10">
        <v>2.2000000000000002</v>
      </c>
      <c r="K25" s="21"/>
    </row>
    <row r="26" spans="1:12" s="1" customFormat="1" ht="17.100000000000001" customHeight="1" x14ac:dyDescent="0.2">
      <c r="A26" s="35" t="s">
        <v>32</v>
      </c>
      <c r="B26" s="10">
        <v>449.40000000000003</v>
      </c>
      <c r="C26" s="10">
        <v>450.70000000000005</v>
      </c>
      <c r="D26" s="10">
        <v>0.3</v>
      </c>
      <c r="E26" s="29">
        <v>1471.781263907432</v>
      </c>
      <c r="F26" s="29">
        <v>1502.3541158198357</v>
      </c>
      <c r="G26" s="10">
        <v>2.1</v>
      </c>
      <c r="H26" s="10">
        <v>661.5</v>
      </c>
      <c r="I26" s="10">
        <v>677.40000000000009</v>
      </c>
      <c r="J26" s="10">
        <v>2.4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16.7</v>
      </c>
      <c r="C27" s="10">
        <v>16.7</v>
      </c>
      <c r="D27" s="10">
        <v>0</v>
      </c>
      <c r="E27" s="29">
        <v>537.31736526946099</v>
      </c>
      <c r="F27" s="29">
        <v>535.56287425149696</v>
      </c>
      <c r="G27" s="10">
        <v>-0.3</v>
      </c>
      <c r="H27" s="10">
        <v>9</v>
      </c>
      <c r="I27" s="10">
        <v>9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64.5</v>
      </c>
      <c r="C28" s="10">
        <v>64.5</v>
      </c>
      <c r="D28" s="10">
        <v>0</v>
      </c>
      <c r="E28" s="29">
        <v>570.524031007752</v>
      </c>
      <c r="F28" s="29">
        <v>568.7705426356589</v>
      </c>
      <c r="G28" s="10">
        <v>-0.3</v>
      </c>
      <c r="H28" s="10">
        <v>36.799999999999997</v>
      </c>
      <c r="I28" s="10">
        <v>36.700000000000003</v>
      </c>
      <c r="J28" s="10">
        <v>-0.3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213.89999999999998</v>
      </c>
      <c r="C29" s="10">
        <v>213.89999999999998</v>
      </c>
      <c r="D29" s="10">
        <v>0</v>
      </c>
      <c r="E29" s="29">
        <v>518.85320243104263</v>
      </c>
      <c r="F29" s="29">
        <v>518.85320243104263</v>
      </c>
      <c r="G29" s="10">
        <v>0</v>
      </c>
      <c r="H29" s="10">
        <v>110.9</v>
      </c>
      <c r="I29" s="10">
        <v>110.9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39.5</v>
      </c>
      <c r="C30" s="10">
        <v>42</v>
      </c>
      <c r="D30" s="10">
        <v>6.3</v>
      </c>
      <c r="E30" s="29">
        <v>1042.2303797468353</v>
      </c>
      <c r="F30" s="29">
        <v>1435.9</v>
      </c>
      <c r="G30" s="10">
        <v>37.799999999999997</v>
      </c>
      <c r="H30" s="10">
        <v>41.1</v>
      </c>
      <c r="I30" s="10">
        <v>60.3</v>
      </c>
      <c r="J30" s="10">
        <v>46.7</v>
      </c>
      <c r="K30" s="21"/>
    </row>
    <row r="31" spans="1:12" ht="17.100000000000001" customHeight="1" x14ac:dyDescent="0.2">
      <c r="A31" s="9" t="s">
        <v>39</v>
      </c>
      <c r="B31" s="10">
        <v>48.9</v>
      </c>
      <c r="C31" s="10">
        <v>52.199999999999996</v>
      </c>
      <c r="D31" s="10">
        <v>6.7</v>
      </c>
      <c r="E31" s="29">
        <v>893.65030674846628</v>
      </c>
      <c r="F31" s="29">
        <v>995.09195402298849</v>
      </c>
      <c r="G31" s="10">
        <v>11.4</v>
      </c>
      <c r="H31" s="10">
        <v>43.699999999999996</v>
      </c>
      <c r="I31" s="10">
        <v>52.000000000000007</v>
      </c>
      <c r="J31" s="10">
        <v>19</v>
      </c>
      <c r="K31" s="21"/>
    </row>
    <row r="32" spans="1:12" ht="17.100000000000001" customHeight="1" x14ac:dyDescent="0.2">
      <c r="A32" s="109" t="s">
        <v>40</v>
      </c>
      <c r="B32" s="10">
        <v>21580.600000000002</v>
      </c>
      <c r="C32" s="10">
        <v>22032.1</v>
      </c>
      <c r="D32" s="10">
        <v>2.1</v>
      </c>
      <c r="E32" s="29">
        <v>5242.223007701361</v>
      </c>
      <c r="F32" s="29">
        <v>5616.5136732313313</v>
      </c>
      <c r="G32" s="10">
        <v>7.1</v>
      </c>
      <c r="H32" s="10">
        <v>113130.39999999998</v>
      </c>
      <c r="I32" s="10">
        <v>123743.80000000002</v>
      </c>
      <c r="J32" s="10">
        <v>9.4</v>
      </c>
      <c r="K32" s="21"/>
    </row>
    <row r="33" spans="1:14" ht="17.100000000000001" customHeight="1" x14ac:dyDescent="0.2">
      <c r="A33" s="31" t="s">
        <v>41</v>
      </c>
      <c r="B33" s="10">
        <v>4549.2</v>
      </c>
      <c r="C33" s="10">
        <v>4398.5</v>
      </c>
      <c r="D33" s="10">
        <v>-3.3</v>
      </c>
      <c r="E33" s="29">
        <v>5501.1961443770333</v>
      </c>
      <c r="F33" s="29">
        <v>6016.0596794361718</v>
      </c>
      <c r="G33" s="10">
        <v>9.4</v>
      </c>
      <c r="H33" s="10">
        <v>25026</v>
      </c>
      <c r="I33" s="10">
        <v>26461.800000000003</v>
      </c>
      <c r="J33" s="10">
        <v>5.7</v>
      </c>
      <c r="K33" s="21"/>
    </row>
    <row r="34" spans="1:14" ht="17.100000000000001" customHeight="1" x14ac:dyDescent="0.2">
      <c r="A34" s="31" t="s">
        <v>42</v>
      </c>
      <c r="B34" s="10">
        <v>16369.3</v>
      </c>
      <c r="C34" s="10">
        <v>16971.2</v>
      </c>
      <c r="D34" s="10">
        <v>3.7</v>
      </c>
      <c r="E34" s="29">
        <v>5247.1626361542649</v>
      </c>
      <c r="F34" s="29">
        <v>5595.7717427170728</v>
      </c>
      <c r="G34" s="10">
        <v>6.6</v>
      </c>
      <c r="H34" s="10">
        <v>85892.4</v>
      </c>
      <c r="I34" s="10">
        <v>94967</v>
      </c>
      <c r="J34" s="10">
        <v>10.6</v>
      </c>
      <c r="K34" s="21"/>
    </row>
    <row r="35" spans="1:14" ht="17.100000000000001" customHeight="1" x14ac:dyDescent="0.2">
      <c r="A35" s="31" t="s">
        <v>43</v>
      </c>
      <c r="B35" s="10">
        <v>662.09999999999991</v>
      </c>
      <c r="C35" s="10">
        <v>662.39999999999986</v>
      </c>
      <c r="D35" s="10">
        <v>0</v>
      </c>
      <c r="E35" s="29">
        <v>3340.729497054826</v>
      </c>
      <c r="F35" s="29">
        <v>3494.8535628019331</v>
      </c>
      <c r="G35" s="10">
        <v>4.5999999999999996</v>
      </c>
      <c r="H35" s="10">
        <v>2211.9</v>
      </c>
      <c r="I35" s="10">
        <v>2315</v>
      </c>
      <c r="J35" s="10">
        <v>4.7</v>
      </c>
      <c r="K35" s="21"/>
    </row>
    <row r="36" spans="1:14" ht="17.100000000000001" customHeight="1" x14ac:dyDescent="0.2">
      <c r="A36" s="9" t="s">
        <v>44</v>
      </c>
      <c r="B36" s="10">
        <v>41492.000000000007</v>
      </c>
      <c r="C36" s="10">
        <v>43334.100000000006</v>
      </c>
      <c r="D36" s="10">
        <v>4.4000000000000004</v>
      </c>
      <c r="E36" s="29">
        <v>3025.886141906873</v>
      </c>
      <c r="F36" s="29">
        <v>3528.1621102088193</v>
      </c>
      <c r="G36" s="10">
        <v>16.600000000000001</v>
      </c>
      <c r="H36" s="10">
        <v>125549.79999999999</v>
      </c>
      <c r="I36" s="10">
        <v>152889.90000000002</v>
      </c>
      <c r="J36" s="10">
        <v>21.8</v>
      </c>
      <c r="K36" s="21"/>
    </row>
    <row r="37" spans="1:14" ht="17.100000000000001" customHeight="1" x14ac:dyDescent="0.2">
      <c r="A37" s="9" t="s">
        <v>45</v>
      </c>
      <c r="B37" s="10">
        <v>1072.3</v>
      </c>
      <c r="C37" s="10">
        <v>1082.4000000000001</v>
      </c>
      <c r="D37" s="10">
        <v>0.9</v>
      </c>
      <c r="E37" s="29">
        <v>2719.4406416114898</v>
      </c>
      <c r="F37" s="29">
        <v>2784.8600332594233</v>
      </c>
      <c r="G37" s="10">
        <v>2.4</v>
      </c>
      <c r="H37" s="10">
        <v>2916.1000000000004</v>
      </c>
      <c r="I37" s="10">
        <v>3014.3</v>
      </c>
      <c r="J37" s="10">
        <v>3.4</v>
      </c>
      <c r="K37" s="21"/>
    </row>
    <row r="38" spans="1:14" ht="17.100000000000001" customHeight="1" x14ac:dyDescent="0.2">
      <c r="A38" s="36" t="s">
        <v>46</v>
      </c>
      <c r="B38" s="38">
        <v>70725.000000000015</v>
      </c>
      <c r="C38" s="38">
        <v>72947.100000000006</v>
      </c>
      <c r="D38" s="38">
        <v>3.1</v>
      </c>
      <c r="E38" s="37">
        <v>3677</v>
      </c>
      <c r="F38" s="37">
        <v>4088</v>
      </c>
      <c r="G38" s="38">
        <v>11.2</v>
      </c>
      <c r="H38" s="38">
        <v>260037.59999999998</v>
      </c>
      <c r="I38" s="38">
        <v>298207.00000000006</v>
      </c>
      <c r="J38" s="85">
        <v>14.7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497.7</v>
      </c>
      <c r="C42" s="10">
        <v>497.7</v>
      </c>
      <c r="D42" s="10">
        <v>0</v>
      </c>
      <c r="E42" s="29">
        <v>2390</v>
      </c>
      <c r="F42" s="29">
        <v>2390</v>
      </c>
      <c r="G42" s="10">
        <v>0</v>
      </c>
      <c r="H42" s="10">
        <v>1189.5</v>
      </c>
      <c r="I42" s="10">
        <v>1189.5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55.199999999999996</v>
      </c>
      <c r="C43" s="10">
        <v>55.199999999999996</v>
      </c>
      <c r="D43" s="10">
        <v>0</v>
      </c>
      <c r="E43" s="29">
        <v>1743</v>
      </c>
      <c r="F43" s="29">
        <v>1743</v>
      </c>
      <c r="G43" s="10">
        <v>0</v>
      </c>
      <c r="H43" s="10">
        <v>96.2</v>
      </c>
      <c r="I43" s="10">
        <v>96.2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5.3</v>
      </c>
      <c r="C44" s="10">
        <v>5.3</v>
      </c>
      <c r="D44" s="10">
        <v>0</v>
      </c>
      <c r="E44" s="29">
        <v>2245</v>
      </c>
      <c r="F44" s="29">
        <v>2245</v>
      </c>
      <c r="G44" s="10">
        <v>0</v>
      </c>
      <c r="H44" s="10">
        <v>11.899999999999999</v>
      </c>
      <c r="I44" s="10">
        <v>11.899999999999999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123.30000000000001</v>
      </c>
      <c r="C45" s="10">
        <v>123.30000000000001</v>
      </c>
      <c r="D45" s="10">
        <v>0</v>
      </c>
      <c r="E45" s="29">
        <v>3910</v>
      </c>
      <c r="F45" s="29">
        <v>3910</v>
      </c>
      <c r="G45" s="10">
        <v>0</v>
      </c>
      <c r="H45" s="10">
        <v>482.1</v>
      </c>
      <c r="I45" s="10">
        <v>482.1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3086.2</v>
      </c>
      <c r="C46" s="10">
        <v>3086.2</v>
      </c>
      <c r="D46" s="10">
        <v>0</v>
      </c>
      <c r="E46" s="29">
        <v>3420</v>
      </c>
      <c r="F46" s="29">
        <v>3420</v>
      </c>
      <c r="G46" s="10">
        <v>0</v>
      </c>
      <c r="H46" s="10">
        <v>10554.4</v>
      </c>
      <c r="I46" s="10">
        <v>10554.4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18.100000000000001</v>
      </c>
      <c r="C47" s="10">
        <v>18.100000000000001</v>
      </c>
      <c r="D47" s="10">
        <v>0</v>
      </c>
      <c r="E47" s="29">
        <v>3144</v>
      </c>
      <c r="F47" s="29">
        <v>3144</v>
      </c>
      <c r="G47" s="10">
        <v>0</v>
      </c>
      <c r="H47" s="10">
        <v>56.9</v>
      </c>
      <c r="I47" s="10">
        <v>56.9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3785.7999999999997</v>
      </c>
      <c r="C48" s="111">
        <v>3785.7999999999997</v>
      </c>
      <c r="D48" s="111">
        <v>0</v>
      </c>
      <c r="E48" s="112">
        <v>3273</v>
      </c>
      <c r="F48" s="112">
        <v>3273</v>
      </c>
      <c r="G48" s="111">
        <v>0</v>
      </c>
      <c r="H48" s="111">
        <v>12391</v>
      </c>
      <c r="I48" s="111">
        <v>12391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74510.800000000017</v>
      </c>
      <c r="C49" s="114">
        <v>76732.900000000009</v>
      </c>
      <c r="D49" s="50">
        <v>3</v>
      </c>
      <c r="E49" s="115">
        <v>3656</v>
      </c>
      <c r="F49" s="115">
        <v>4048</v>
      </c>
      <c r="G49" s="50">
        <v>10.7</v>
      </c>
      <c r="H49" s="114">
        <v>272428.59999999998</v>
      </c>
      <c r="I49" s="114">
        <v>310598.00000000006</v>
      </c>
      <c r="J49" s="116">
        <v>14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H5:J5"/>
    <mergeCell ref="A39:A41"/>
    <mergeCell ref="B39:D39"/>
    <mergeCell ref="E39:G39"/>
    <mergeCell ref="H39:J39"/>
    <mergeCell ref="A5:A7"/>
    <mergeCell ref="B5:D5"/>
    <mergeCell ref="E5:G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53"/>
  <sheetViews>
    <sheetView zoomScaleNormal="10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M16" sqref="M16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1" width="6.28515625" style="1" customWidth="1"/>
    <col min="12" max="195" width="11.42578125" style="1" customWidth="1"/>
  </cols>
  <sheetData>
    <row r="1" spans="1:11" ht="39" customHeight="1" x14ac:dyDescent="0.2">
      <c r="A1" s="609"/>
      <c r="B1" s="609"/>
      <c r="C1" s="609"/>
      <c r="D1" s="609"/>
      <c r="E1" s="609"/>
      <c r="F1" s="609"/>
      <c r="G1" s="609"/>
      <c r="H1" s="609"/>
      <c r="I1" s="609"/>
      <c r="J1" s="609"/>
      <c r="K1" s="32"/>
    </row>
    <row r="2" spans="1:11" ht="15.6" customHeight="1" x14ac:dyDescent="0.2">
      <c r="K2" s="126"/>
    </row>
    <row r="3" spans="1:11" ht="15.6" customHeight="1" x14ac:dyDescent="0.2">
      <c r="K3" s="126"/>
    </row>
    <row r="4" spans="1:11" ht="15.6" customHeight="1" x14ac:dyDescent="0.2">
      <c r="K4" s="126"/>
    </row>
    <row r="5" spans="1:11" ht="20.100000000000001" customHeight="1" x14ac:dyDescent="0.2">
      <c r="A5" s="610" t="s">
        <v>61</v>
      </c>
      <c r="B5" s="613" t="s">
        <v>62</v>
      </c>
      <c r="C5" s="613"/>
      <c r="D5" s="613"/>
      <c r="E5" s="614" t="s">
        <v>63</v>
      </c>
      <c r="F5" s="614"/>
      <c r="G5" s="614"/>
      <c r="H5" s="613" t="s">
        <v>64</v>
      </c>
      <c r="I5" s="613"/>
      <c r="J5" s="613"/>
      <c r="K5" s="32"/>
    </row>
    <row r="6" spans="1:11" ht="20.100000000000001" customHeight="1" x14ac:dyDescent="0.2">
      <c r="A6" s="611"/>
      <c r="B6" s="127" t="s">
        <v>2</v>
      </c>
      <c r="C6" s="128" t="s">
        <v>4</v>
      </c>
      <c r="D6" s="128" t="s">
        <v>65</v>
      </c>
      <c r="E6" s="128" t="s">
        <v>2</v>
      </c>
      <c r="F6" s="128" t="s">
        <v>4</v>
      </c>
      <c r="G6" s="128" t="s">
        <v>65</v>
      </c>
      <c r="H6" s="128" t="s">
        <v>2</v>
      </c>
      <c r="I6" s="128" t="s">
        <v>4</v>
      </c>
      <c r="J6" s="129" t="s">
        <v>65</v>
      </c>
      <c r="K6" s="32"/>
    </row>
    <row r="7" spans="1:11" ht="20.100000000000001" customHeight="1" x14ac:dyDescent="0.2">
      <c r="A7" s="612"/>
      <c r="B7" s="130" t="s">
        <v>66</v>
      </c>
      <c r="C7" s="131" t="s">
        <v>67</v>
      </c>
      <c r="D7" s="131" t="s">
        <v>68</v>
      </c>
      <c r="E7" s="131" t="s">
        <v>69</v>
      </c>
      <c r="F7" s="131" t="s">
        <v>70</v>
      </c>
      <c r="G7" s="131" t="s">
        <v>71</v>
      </c>
      <c r="H7" s="131" t="s">
        <v>72</v>
      </c>
      <c r="I7" s="132" t="s">
        <v>73</v>
      </c>
      <c r="J7" s="133" t="s">
        <v>74</v>
      </c>
      <c r="K7" s="134"/>
    </row>
    <row r="8" spans="1:11" ht="15.6" customHeight="1" x14ac:dyDescent="0.2">
      <c r="A8" s="416" t="s">
        <v>75</v>
      </c>
      <c r="B8" s="417">
        <v>13.5</v>
      </c>
      <c r="C8" s="417">
        <v>15.7</v>
      </c>
      <c r="D8" s="417">
        <v>16.3</v>
      </c>
      <c r="E8" s="418">
        <v>4073.2</v>
      </c>
      <c r="F8" s="418">
        <v>3960.114649681529</v>
      </c>
      <c r="G8" s="417">
        <v>-2.8</v>
      </c>
      <c r="H8" s="417">
        <v>55</v>
      </c>
      <c r="I8" s="417">
        <v>62.2</v>
      </c>
      <c r="J8" s="417">
        <v>13.1</v>
      </c>
      <c r="K8" s="32"/>
    </row>
    <row r="9" spans="1:11" ht="15.6" hidden="1" customHeight="1" x14ac:dyDescent="0.2">
      <c r="A9" s="419" t="s">
        <v>76</v>
      </c>
      <c r="B9" s="420">
        <v>0</v>
      </c>
      <c r="C9" s="420">
        <v>0</v>
      </c>
      <c r="D9" s="420">
        <v>0</v>
      </c>
      <c r="E9" s="421">
        <v>0</v>
      </c>
      <c r="F9" s="421">
        <v>0</v>
      </c>
      <c r="G9" s="422">
        <v>0</v>
      </c>
      <c r="H9" s="420">
        <v>0</v>
      </c>
      <c r="I9" s="420">
        <v>0</v>
      </c>
      <c r="J9" s="420">
        <v>0</v>
      </c>
      <c r="K9" s="32"/>
    </row>
    <row r="10" spans="1:11" ht="15.6" customHeight="1" x14ac:dyDescent="0.2">
      <c r="A10" s="419" t="s">
        <v>77</v>
      </c>
      <c r="B10" s="420">
        <v>8.1</v>
      </c>
      <c r="C10" s="420">
        <v>9.1</v>
      </c>
      <c r="D10" s="420">
        <v>12.3</v>
      </c>
      <c r="E10" s="421">
        <v>3900</v>
      </c>
      <c r="F10" s="421">
        <v>3900</v>
      </c>
      <c r="G10" s="422">
        <v>0</v>
      </c>
      <c r="H10" s="420">
        <v>31.6</v>
      </c>
      <c r="I10" s="420">
        <v>35.5</v>
      </c>
      <c r="J10" s="420">
        <v>12.3</v>
      </c>
      <c r="K10" s="32"/>
    </row>
    <row r="11" spans="1:11" ht="15.6" hidden="1" customHeight="1" x14ac:dyDescent="0.2">
      <c r="A11" s="419" t="s">
        <v>78</v>
      </c>
      <c r="B11" s="420">
        <v>0</v>
      </c>
      <c r="C11" s="420">
        <v>0</v>
      </c>
      <c r="D11" s="420">
        <v>0</v>
      </c>
      <c r="E11" s="421">
        <v>0</v>
      </c>
      <c r="F11" s="421">
        <v>0</v>
      </c>
      <c r="G11" s="422">
        <v>0</v>
      </c>
      <c r="H11" s="420">
        <v>0</v>
      </c>
      <c r="I11" s="420">
        <v>0</v>
      </c>
      <c r="J11" s="420">
        <v>0</v>
      </c>
      <c r="K11" s="32"/>
    </row>
    <row r="12" spans="1:11" ht="15.6" hidden="1" customHeight="1" x14ac:dyDescent="0.2">
      <c r="A12" s="419" t="s">
        <v>79</v>
      </c>
      <c r="B12" s="420">
        <v>0</v>
      </c>
      <c r="C12" s="420">
        <v>0</v>
      </c>
      <c r="D12" s="420">
        <v>0</v>
      </c>
      <c r="E12" s="421">
        <v>0</v>
      </c>
      <c r="F12" s="421">
        <v>0</v>
      </c>
      <c r="G12" s="422">
        <v>0</v>
      </c>
      <c r="H12" s="420">
        <v>0</v>
      </c>
      <c r="I12" s="420">
        <v>0</v>
      </c>
      <c r="J12" s="420">
        <v>0</v>
      </c>
      <c r="K12" s="32"/>
    </row>
    <row r="13" spans="1:11" ht="15.6" hidden="1" customHeight="1" x14ac:dyDescent="0.2">
      <c r="A13" s="419" t="s">
        <v>80</v>
      </c>
      <c r="B13" s="420">
        <v>0</v>
      </c>
      <c r="C13" s="420">
        <v>0</v>
      </c>
      <c r="D13" s="420">
        <v>0</v>
      </c>
      <c r="E13" s="421">
        <v>0</v>
      </c>
      <c r="F13" s="421">
        <v>0</v>
      </c>
      <c r="G13" s="422">
        <v>0</v>
      </c>
      <c r="H13" s="420">
        <v>0</v>
      </c>
      <c r="I13" s="420">
        <v>0</v>
      </c>
      <c r="J13" s="420">
        <v>0</v>
      </c>
      <c r="K13" s="32"/>
    </row>
    <row r="14" spans="1:11" ht="15.6" hidden="1" customHeight="1" x14ac:dyDescent="0.2">
      <c r="A14" s="419" t="s">
        <v>81</v>
      </c>
      <c r="B14" s="420">
        <v>0</v>
      </c>
      <c r="C14" s="420">
        <v>0</v>
      </c>
      <c r="D14" s="420">
        <v>0</v>
      </c>
      <c r="E14" s="421">
        <v>0</v>
      </c>
      <c r="F14" s="421">
        <v>0</v>
      </c>
      <c r="G14" s="422">
        <v>0</v>
      </c>
      <c r="H14" s="420">
        <v>0</v>
      </c>
      <c r="I14" s="420">
        <v>0</v>
      </c>
      <c r="J14" s="420">
        <v>0</v>
      </c>
      <c r="K14" s="32"/>
    </row>
    <row r="15" spans="1:11" ht="15.6" customHeight="1" x14ac:dyDescent="0.2">
      <c r="A15" s="419" t="s">
        <v>82</v>
      </c>
      <c r="B15" s="420">
        <v>5.4</v>
      </c>
      <c r="C15" s="420">
        <v>6.6</v>
      </c>
      <c r="D15" s="420">
        <v>22.2</v>
      </c>
      <c r="E15" s="421">
        <v>4333</v>
      </c>
      <c r="F15" s="421">
        <v>4043</v>
      </c>
      <c r="G15" s="422">
        <v>-6.7</v>
      </c>
      <c r="H15" s="420">
        <v>23.4</v>
      </c>
      <c r="I15" s="420">
        <v>26.7</v>
      </c>
      <c r="J15" s="420">
        <v>14.1</v>
      </c>
      <c r="K15" s="32"/>
    </row>
    <row r="16" spans="1:11" ht="15.6" customHeight="1" x14ac:dyDescent="0.2">
      <c r="A16" s="416" t="s">
        <v>83</v>
      </c>
      <c r="B16" s="417">
        <v>354.79999999999995</v>
      </c>
      <c r="C16" s="417">
        <v>356.4</v>
      </c>
      <c r="D16" s="417">
        <v>0.5</v>
      </c>
      <c r="E16" s="418">
        <v>4265.9895715896291</v>
      </c>
      <c r="F16" s="418">
        <v>4653.6711560044896</v>
      </c>
      <c r="G16" s="417">
        <v>9.1</v>
      </c>
      <c r="H16" s="417">
        <v>1513.6999999999998</v>
      </c>
      <c r="I16" s="417">
        <v>1658.6000000000001</v>
      </c>
      <c r="J16" s="417">
        <v>9.6</v>
      </c>
      <c r="K16" s="32"/>
    </row>
    <row r="17" spans="1:11" ht="15.6" customHeight="1" x14ac:dyDescent="0.2">
      <c r="A17" s="419" t="s">
        <v>84</v>
      </c>
      <c r="B17" s="420">
        <v>27.2</v>
      </c>
      <c r="C17" s="420">
        <v>28.5</v>
      </c>
      <c r="D17" s="420">
        <v>4.8</v>
      </c>
      <c r="E17" s="421">
        <v>5209</v>
      </c>
      <c r="F17" s="421">
        <v>4397</v>
      </c>
      <c r="G17" s="422">
        <v>-15.6</v>
      </c>
      <c r="H17" s="420">
        <v>141.69999999999999</v>
      </c>
      <c r="I17" s="420">
        <v>125.3</v>
      </c>
      <c r="J17" s="420">
        <v>-11.6</v>
      </c>
      <c r="K17" s="32"/>
    </row>
    <row r="18" spans="1:11" ht="15.6" customHeight="1" x14ac:dyDescent="0.2">
      <c r="A18" s="419" t="s">
        <v>85</v>
      </c>
      <c r="B18" s="420">
        <v>15.6</v>
      </c>
      <c r="C18" s="420">
        <v>15.1</v>
      </c>
      <c r="D18" s="420">
        <v>-3.2</v>
      </c>
      <c r="E18" s="421">
        <v>4075</v>
      </c>
      <c r="F18" s="421">
        <v>4134</v>
      </c>
      <c r="G18" s="422">
        <v>1.4</v>
      </c>
      <c r="H18" s="420">
        <v>63.6</v>
      </c>
      <c r="I18" s="420">
        <v>62.4</v>
      </c>
      <c r="J18" s="420">
        <v>-1.9</v>
      </c>
      <c r="K18" s="32"/>
    </row>
    <row r="19" spans="1:11" ht="15.6" customHeight="1" x14ac:dyDescent="0.2">
      <c r="A19" s="419" t="s">
        <v>86</v>
      </c>
      <c r="B19" s="420">
        <v>2.2999999999999998</v>
      </c>
      <c r="C19" s="420">
        <v>2.6</v>
      </c>
      <c r="D19" s="420">
        <v>13</v>
      </c>
      <c r="E19" s="421">
        <v>1690</v>
      </c>
      <c r="F19" s="421">
        <v>1413</v>
      </c>
      <c r="G19" s="422">
        <v>-16.399999999999999</v>
      </c>
      <c r="H19" s="420">
        <v>3.9</v>
      </c>
      <c r="I19" s="420">
        <v>3.7</v>
      </c>
      <c r="J19" s="420">
        <v>-5.0999999999999996</v>
      </c>
      <c r="K19" s="32"/>
    </row>
    <row r="20" spans="1:11" ht="15.6" customHeight="1" x14ac:dyDescent="0.2">
      <c r="A20" s="419" t="s">
        <v>87</v>
      </c>
      <c r="B20" s="420">
        <v>0.3</v>
      </c>
      <c r="C20" s="420">
        <v>0.3</v>
      </c>
      <c r="D20" s="420">
        <v>0</v>
      </c>
      <c r="E20" s="421">
        <v>3813</v>
      </c>
      <c r="F20" s="421">
        <v>3872</v>
      </c>
      <c r="G20" s="422">
        <v>8.1</v>
      </c>
      <c r="H20" s="420">
        <v>1.1000000000000001</v>
      </c>
      <c r="I20" s="420">
        <v>1.2</v>
      </c>
      <c r="J20" s="420">
        <v>9.1</v>
      </c>
      <c r="K20" s="32"/>
    </row>
    <row r="21" spans="1:11" ht="15.6" customHeight="1" x14ac:dyDescent="0.2">
      <c r="A21" s="419" t="s">
        <v>88</v>
      </c>
      <c r="B21" s="420">
        <v>1.2</v>
      </c>
      <c r="C21" s="420">
        <v>1.4</v>
      </c>
      <c r="D21" s="420">
        <v>16.7</v>
      </c>
      <c r="E21" s="421">
        <v>951</v>
      </c>
      <c r="F21" s="421">
        <v>1059</v>
      </c>
      <c r="G21" s="422">
        <v>11.4</v>
      </c>
      <c r="H21" s="420">
        <v>1.1000000000000001</v>
      </c>
      <c r="I21" s="420">
        <v>1.5</v>
      </c>
      <c r="J21" s="420">
        <v>36.4</v>
      </c>
      <c r="K21" s="32"/>
    </row>
    <row r="22" spans="1:11" ht="15.6" hidden="1" customHeight="1" x14ac:dyDescent="0.2">
      <c r="A22" s="419" t="s">
        <v>89</v>
      </c>
      <c r="B22" s="420">
        <v>0</v>
      </c>
      <c r="C22" s="420">
        <v>0</v>
      </c>
      <c r="D22" s="420">
        <v>0</v>
      </c>
      <c r="E22" s="421">
        <v>0</v>
      </c>
      <c r="F22" s="421">
        <v>0</v>
      </c>
      <c r="G22" s="422">
        <v>0</v>
      </c>
      <c r="H22" s="420">
        <v>0</v>
      </c>
      <c r="I22" s="420">
        <v>0</v>
      </c>
      <c r="J22" s="420">
        <v>0</v>
      </c>
      <c r="K22" s="32"/>
    </row>
    <row r="23" spans="1:11" ht="15.6" customHeight="1" x14ac:dyDescent="0.2">
      <c r="A23" s="419" t="s">
        <v>90</v>
      </c>
      <c r="B23" s="420">
        <v>0.5</v>
      </c>
      <c r="C23" s="420">
        <v>0.5</v>
      </c>
      <c r="D23" s="420">
        <v>0</v>
      </c>
      <c r="E23" s="421">
        <v>1905</v>
      </c>
      <c r="F23" s="421">
        <v>1177</v>
      </c>
      <c r="G23" s="422">
        <v>-38.200000000000003</v>
      </c>
      <c r="H23" s="420">
        <v>1</v>
      </c>
      <c r="I23" s="420">
        <v>0.6</v>
      </c>
      <c r="J23" s="420">
        <v>-40</v>
      </c>
      <c r="K23" s="32"/>
    </row>
    <row r="24" spans="1:11" ht="15.6" hidden="1" customHeight="1" x14ac:dyDescent="0.2">
      <c r="A24" s="419" t="s">
        <v>91</v>
      </c>
      <c r="B24" s="420">
        <v>0</v>
      </c>
      <c r="C24" s="420">
        <v>0</v>
      </c>
      <c r="D24" s="420">
        <v>0</v>
      </c>
      <c r="E24" s="421">
        <v>0</v>
      </c>
      <c r="F24" s="421">
        <v>0</v>
      </c>
      <c r="G24" s="422">
        <v>0</v>
      </c>
      <c r="H24" s="420">
        <v>0</v>
      </c>
      <c r="I24" s="420">
        <v>0</v>
      </c>
      <c r="J24" s="420">
        <v>0</v>
      </c>
      <c r="K24" s="32"/>
    </row>
    <row r="25" spans="1:11" ht="15.6" customHeight="1" x14ac:dyDescent="0.2">
      <c r="A25" s="419" t="s">
        <v>92</v>
      </c>
      <c r="B25" s="420">
        <v>307.7</v>
      </c>
      <c r="C25" s="420">
        <v>308</v>
      </c>
      <c r="D25" s="420">
        <v>0.1</v>
      </c>
      <c r="E25" s="421">
        <v>4229</v>
      </c>
      <c r="F25" s="421">
        <v>4753</v>
      </c>
      <c r="G25" s="422">
        <v>12.4</v>
      </c>
      <c r="H25" s="420">
        <v>1301.3</v>
      </c>
      <c r="I25" s="420">
        <v>1463.9</v>
      </c>
      <c r="J25" s="420">
        <v>12.5</v>
      </c>
      <c r="K25" s="32"/>
    </row>
    <row r="26" spans="1:11" ht="15.6" customHeight="1" x14ac:dyDescent="0.2">
      <c r="A26" s="416" t="s">
        <v>93</v>
      </c>
      <c r="B26" s="417">
        <v>1192.9999999999998</v>
      </c>
      <c r="C26" s="417">
        <v>1255</v>
      </c>
      <c r="D26" s="417">
        <v>5.2</v>
      </c>
      <c r="E26" s="418">
        <v>3819.9413243922891</v>
      </c>
      <c r="F26" s="418">
        <v>4357.067888446215</v>
      </c>
      <c r="G26" s="417">
        <v>14.1</v>
      </c>
      <c r="H26" s="417">
        <v>4557.2</v>
      </c>
      <c r="I26" s="417">
        <v>5468.2</v>
      </c>
      <c r="J26" s="417">
        <v>20</v>
      </c>
      <c r="K26" s="32"/>
    </row>
    <row r="27" spans="1:11" ht="15.6" customHeight="1" x14ac:dyDescent="0.2">
      <c r="A27" s="419" t="s">
        <v>94</v>
      </c>
      <c r="B27" s="420">
        <v>1140.0999999999999</v>
      </c>
      <c r="C27" s="420">
        <v>1198.2</v>
      </c>
      <c r="D27" s="420">
        <v>5.0999999999999996</v>
      </c>
      <c r="E27" s="421">
        <v>3778</v>
      </c>
      <c r="F27" s="421">
        <v>4341</v>
      </c>
      <c r="G27" s="422">
        <v>14.9</v>
      </c>
      <c r="H27" s="420">
        <v>4307.3</v>
      </c>
      <c r="I27" s="420">
        <v>5201.3999999999996</v>
      </c>
      <c r="J27" s="420">
        <v>20.8</v>
      </c>
      <c r="K27" s="32"/>
    </row>
    <row r="28" spans="1:11" ht="15.6" customHeight="1" x14ac:dyDescent="0.2">
      <c r="A28" s="419" t="s">
        <v>95</v>
      </c>
      <c r="B28" s="420">
        <v>25.8</v>
      </c>
      <c r="C28" s="420">
        <v>29.3</v>
      </c>
      <c r="D28" s="420">
        <v>13.6</v>
      </c>
      <c r="E28" s="421">
        <v>4959</v>
      </c>
      <c r="F28" s="421">
        <v>4880</v>
      </c>
      <c r="G28" s="422">
        <v>-1.6</v>
      </c>
      <c r="H28" s="420">
        <v>127.9</v>
      </c>
      <c r="I28" s="420">
        <v>143</v>
      </c>
      <c r="J28" s="420">
        <v>11.8</v>
      </c>
      <c r="K28" s="32"/>
    </row>
    <row r="29" spans="1:11" ht="15.6" customHeight="1" x14ac:dyDescent="0.2">
      <c r="A29" s="419" t="s">
        <v>96</v>
      </c>
      <c r="B29" s="420">
        <v>27.1</v>
      </c>
      <c r="C29" s="420">
        <v>27.5</v>
      </c>
      <c r="D29" s="420">
        <v>1.5</v>
      </c>
      <c r="E29" s="421">
        <v>4500</v>
      </c>
      <c r="F29" s="421">
        <v>4500</v>
      </c>
      <c r="G29" s="422">
        <v>0</v>
      </c>
      <c r="H29" s="420">
        <v>122</v>
      </c>
      <c r="I29" s="420">
        <v>123.8</v>
      </c>
      <c r="J29" s="420">
        <v>1.5</v>
      </c>
      <c r="K29" s="32"/>
    </row>
    <row r="30" spans="1:11" ht="15.6" hidden="1" customHeight="1" x14ac:dyDescent="0.2">
      <c r="A30" s="419" t="s">
        <v>97</v>
      </c>
      <c r="B30" s="420">
        <v>0</v>
      </c>
      <c r="C30" s="420">
        <v>0</v>
      </c>
      <c r="D30" s="420">
        <v>0</v>
      </c>
      <c r="E30" s="421">
        <v>0</v>
      </c>
      <c r="F30" s="421">
        <v>0</v>
      </c>
      <c r="G30" s="422">
        <v>0</v>
      </c>
      <c r="H30" s="420">
        <v>0</v>
      </c>
      <c r="I30" s="420">
        <v>0</v>
      </c>
      <c r="J30" s="420">
        <v>0</v>
      </c>
      <c r="K30" s="32"/>
    </row>
    <row r="31" spans="1:11" ht="15.6" customHeight="1" x14ac:dyDescent="0.2">
      <c r="A31" s="416" t="s">
        <v>98</v>
      </c>
      <c r="B31" s="417">
        <v>37.9</v>
      </c>
      <c r="C31" s="417">
        <v>44.7</v>
      </c>
      <c r="D31" s="417">
        <v>17.899999999999999</v>
      </c>
      <c r="E31" s="418">
        <v>3796.8469656992088</v>
      </c>
      <c r="F31" s="418">
        <v>4286.79865771812</v>
      </c>
      <c r="G31" s="417">
        <v>12.9</v>
      </c>
      <c r="H31" s="417">
        <v>143.9</v>
      </c>
      <c r="I31" s="417">
        <v>191.60000000000002</v>
      </c>
      <c r="J31" s="417">
        <v>33.1</v>
      </c>
      <c r="K31" s="32"/>
    </row>
    <row r="32" spans="1:11" ht="15.6" customHeight="1" x14ac:dyDescent="0.2">
      <c r="A32" s="419" t="s">
        <v>99</v>
      </c>
      <c r="B32" s="420">
        <v>29.4</v>
      </c>
      <c r="C32" s="420">
        <v>31.8</v>
      </c>
      <c r="D32" s="420">
        <v>8.3000000000000007</v>
      </c>
      <c r="E32" s="421">
        <v>3765</v>
      </c>
      <c r="F32" s="421">
        <v>4350</v>
      </c>
      <c r="G32" s="422">
        <v>15.5</v>
      </c>
      <c r="H32" s="420">
        <v>110.7</v>
      </c>
      <c r="I32" s="420">
        <v>138.30000000000001</v>
      </c>
      <c r="J32" s="420">
        <v>24.9</v>
      </c>
      <c r="K32" s="32"/>
    </row>
    <row r="33" spans="1:11" ht="15.6" hidden="1" customHeight="1" x14ac:dyDescent="0.2">
      <c r="A33" s="419" t="s">
        <v>100</v>
      </c>
      <c r="B33" s="420">
        <v>0</v>
      </c>
      <c r="C33" s="420">
        <v>0</v>
      </c>
      <c r="D33" s="420">
        <v>0</v>
      </c>
      <c r="E33" s="421">
        <v>0</v>
      </c>
      <c r="F33" s="421">
        <v>0</v>
      </c>
      <c r="G33" s="422">
        <v>0</v>
      </c>
      <c r="H33" s="420">
        <v>0</v>
      </c>
      <c r="I33" s="420">
        <v>0</v>
      </c>
      <c r="J33" s="420">
        <v>0</v>
      </c>
      <c r="K33" s="32"/>
    </row>
    <row r="34" spans="1:11" ht="15.6" hidden="1" customHeight="1" x14ac:dyDescent="0.2">
      <c r="A34" s="419" t="s">
        <v>101</v>
      </c>
      <c r="B34" s="420">
        <v>0</v>
      </c>
      <c r="C34" s="420">
        <v>0</v>
      </c>
      <c r="D34" s="420">
        <v>0</v>
      </c>
      <c r="E34" s="421">
        <v>0</v>
      </c>
      <c r="F34" s="421">
        <v>0</v>
      </c>
      <c r="G34" s="422">
        <v>0</v>
      </c>
      <c r="H34" s="420">
        <v>0</v>
      </c>
      <c r="I34" s="420">
        <v>0</v>
      </c>
      <c r="J34" s="420">
        <v>0</v>
      </c>
      <c r="K34" s="32"/>
    </row>
    <row r="35" spans="1:11" ht="15.6" customHeight="1" x14ac:dyDescent="0.2">
      <c r="A35" s="419" t="s">
        <v>102</v>
      </c>
      <c r="B35" s="420">
        <v>8.5</v>
      </c>
      <c r="C35" s="420">
        <v>12.9</v>
      </c>
      <c r="D35" s="420">
        <v>51.8</v>
      </c>
      <c r="E35" s="421">
        <v>3907</v>
      </c>
      <c r="F35" s="421">
        <v>4131</v>
      </c>
      <c r="G35" s="422">
        <v>5.7</v>
      </c>
      <c r="H35" s="420">
        <v>33.200000000000003</v>
      </c>
      <c r="I35" s="420">
        <v>53.3</v>
      </c>
      <c r="J35" s="420">
        <v>60.5</v>
      </c>
      <c r="K35" s="32"/>
    </row>
    <row r="36" spans="1:11" ht="15.6" customHeight="1" x14ac:dyDescent="0.2">
      <c r="A36" s="416" t="s">
        <v>103</v>
      </c>
      <c r="B36" s="417">
        <v>1.2</v>
      </c>
      <c r="C36" s="417">
        <v>1.6</v>
      </c>
      <c r="D36" s="417">
        <v>33.299999999999997</v>
      </c>
      <c r="E36" s="418">
        <v>3075</v>
      </c>
      <c r="F36" s="418">
        <v>3000</v>
      </c>
      <c r="G36" s="417">
        <v>-2.4</v>
      </c>
      <c r="H36" s="417">
        <v>3.7</v>
      </c>
      <c r="I36" s="417">
        <v>4.8</v>
      </c>
      <c r="J36" s="417">
        <v>29.7</v>
      </c>
      <c r="K36" s="32"/>
    </row>
    <row r="37" spans="1:11" ht="15.6" customHeight="1" x14ac:dyDescent="0.2">
      <c r="A37" s="419" t="s">
        <v>104</v>
      </c>
      <c r="B37" s="420">
        <v>1.2</v>
      </c>
      <c r="C37" s="420">
        <v>1.6</v>
      </c>
      <c r="D37" s="420">
        <v>35</v>
      </c>
      <c r="E37" s="421">
        <v>3075</v>
      </c>
      <c r="F37" s="421">
        <v>3000</v>
      </c>
      <c r="G37" s="422">
        <v>-2.4</v>
      </c>
      <c r="H37" s="420">
        <v>3.7</v>
      </c>
      <c r="I37" s="420">
        <v>4.8</v>
      </c>
      <c r="J37" s="420">
        <v>29.7</v>
      </c>
      <c r="K37" s="32"/>
    </row>
    <row r="38" spans="1:11" ht="15.6" hidden="1" customHeight="1" x14ac:dyDescent="0.2">
      <c r="A38" s="419" t="s">
        <v>105</v>
      </c>
      <c r="B38" s="420">
        <v>0</v>
      </c>
      <c r="C38" s="420">
        <v>0</v>
      </c>
      <c r="D38" s="420">
        <v>0</v>
      </c>
      <c r="E38" s="421">
        <v>0</v>
      </c>
      <c r="F38" s="421">
        <v>0</v>
      </c>
      <c r="G38" s="422">
        <v>0</v>
      </c>
      <c r="H38" s="420">
        <v>0</v>
      </c>
      <c r="I38" s="420">
        <v>0</v>
      </c>
      <c r="J38" s="420">
        <v>0</v>
      </c>
      <c r="K38" s="32"/>
    </row>
    <row r="39" spans="1:11" ht="15.6" hidden="1" customHeight="1" x14ac:dyDescent="0.2">
      <c r="A39" s="419" t="s">
        <v>106</v>
      </c>
      <c r="B39" s="420">
        <v>0</v>
      </c>
      <c r="C39" s="420">
        <v>0</v>
      </c>
      <c r="D39" s="420">
        <v>0</v>
      </c>
      <c r="E39" s="421">
        <v>0</v>
      </c>
      <c r="F39" s="421">
        <v>0</v>
      </c>
      <c r="G39" s="422">
        <v>0</v>
      </c>
      <c r="H39" s="420">
        <v>0</v>
      </c>
      <c r="I39" s="420">
        <v>0</v>
      </c>
      <c r="J39" s="420">
        <v>0</v>
      </c>
      <c r="K39" s="32"/>
    </row>
    <row r="40" spans="1:11" ht="15.6" customHeight="1" x14ac:dyDescent="0.2">
      <c r="A40" s="416" t="s">
        <v>107</v>
      </c>
      <c r="B40" s="417">
        <v>368.29999999999995</v>
      </c>
      <c r="C40" s="417">
        <v>372.09999999999997</v>
      </c>
      <c r="D40" s="417">
        <v>1</v>
      </c>
      <c r="E40" s="418">
        <v>4258.9228889492269</v>
      </c>
      <c r="F40" s="418">
        <v>4624.4079548508471</v>
      </c>
      <c r="G40" s="417">
        <v>8.6</v>
      </c>
      <c r="H40" s="417">
        <v>1568.6999999999998</v>
      </c>
      <c r="I40" s="417">
        <v>1720.8000000000002</v>
      </c>
      <c r="J40" s="417">
        <v>9.6999999999999993</v>
      </c>
      <c r="K40" s="32"/>
    </row>
    <row r="41" spans="1:11" ht="15.6" customHeight="1" x14ac:dyDescent="0.2">
      <c r="A41" s="416" t="s">
        <v>108</v>
      </c>
      <c r="B41" s="417">
        <v>1232.0999999999999</v>
      </c>
      <c r="C41" s="417">
        <v>1301.3</v>
      </c>
      <c r="D41" s="417">
        <v>5.6</v>
      </c>
      <c r="E41" s="418">
        <v>3818.5053972891815</v>
      </c>
      <c r="F41" s="418">
        <v>4352.9855529086308</v>
      </c>
      <c r="G41" s="417">
        <v>14</v>
      </c>
      <c r="H41" s="417">
        <v>4704.7999999999993</v>
      </c>
      <c r="I41" s="417">
        <v>5664.6</v>
      </c>
      <c r="J41" s="417">
        <v>20.399999999999999</v>
      </c>
      <c r="K41" s="32"/>
    </row>
    <row r="42" spans="1:11" ht="15.6" customHeight="1" x14ac:dyDescent="0.2">
      <c r="A42" s="423" t="s">
        <v>54</v>
      </c>
      <c r="B42" s="424">
        <v>1600.3999999999999</v>
      </c>
      <c r="C42" s="424">
        <v>1673.3999999999999</v>
      </c>
      <c r="D42" s="424">
        <v>4.5999999999999996</v>
      </c>
      <c r="E42" s="425">
        <v>3919.8586603349163</v>
      </c>
      <c r="F42" s="425">
        <v>4413.3394884665959</v>
      </c>
      <c r="G42" s="424">
        <v>12.6</v>
      </c>
      <c r="H42" s="424">
        <v>6273.4999999999991</v>
      </c>
      <c r="I42" s="424">
        <v>7385.4000000000005</v>
      </c>
      <c r="J42" s="424">
        <v>17.7</v>
      </c>
      <c r="K42" s="32"/>
    </row>
    <row r="43" spans="1:11" ht="15.6" customHeight="1" x14ac:dyDescent="0.2">
      <c r="A43" s="20" t="s">
        <v>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ht="15.6" customHeight="1" x14ac:dyDescent="0.2">
      <c r="A44" s="20" t="s">
        <v>173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ht="20.100000000000001" customHeight="1" x14ac:dyDescent="0.2">
      <c r="A45" s="32" t="s">
        <v>115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</sheetData>
  <mergeCells count="5"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8"/>
  <sheetViews>
    <sheetView zoomScaleNormal="100" workbookViewId="0">
      <selection activeCell="M41" sqref="M41"/>
    </sheetView>
  </sheetViews>
  <sheetFormatPr defaultColWidth="11.42578125" defaultRowHeight="16.149999999999999" customHeight="1" x14ac:dyDescent="0.2"/>
  <cols>
    <col min="1" max="1" width="27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1" width="11.42578125" style="1" customWidth="1"/>
    <col min="12" max="12" width="12.7109375" style="1" customWidth="1"/>
    <col min="13" max="257" width="11.42578125" style="1" customWidth="1"/>
  </cols>
  <sheetData>
    <row r="1" spans="1:14" ht="27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32"/>
    </row>
    <row r="2" spans="1:14" ht="12.4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32"/>
    </row>
    <row r="3" spans="1:14" ht="13.9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32"/>
    </row>
    <row r="4" spans="1:14" ht="12.4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32"/>
    </row>
    <row r="5" spans="1:14" ht="16.149999999999999" customHeight="1" x14ac:dyDescent="0.2">
      <c r="A5" s="610" t="s">
        <v>61</v>
      </c>
      <c r="B5" s="613" t="s">
        <v>62</v>
      </c>
      <c r="C5" s="613"/>
      <c r="D5" s="613"/>
      <c r="E5" s="614" t="s">
        <v>63</v>
      </c>
      <c r="F5" s="614"/>
      <c r="G5" s="614"/>
      <c r="H5" s="613" t="s">
        <v>64</v>
      </c>
      <c r="I5" s="613"/>
      <c r="J5" s="613"/>
      <c r="K5" s="32"/>
    </row>
    <row r="6" spans="1:14" ht="16.149999999999999" customHeight="1" x14ac:dyDescent="0.2">
      <c r="A6" s="611"/>
      <c r="B6" s="127" t="s">
        <v>2</v>
      </c>
      <c r="C6" s="128" t="s">
        <v>4</v>
      </c>
      <c r="D6" s="128" t="s">
        <v>65</v>
      </c>
      <c r="E6" s="128" t="s">
        <v>2</v>
      </c>
      <c r="F6" s="128" t="s">
        <v>4</v>
      </c>
      <c r="G6" s="128" t="s">
        <v>65</v>
      </c>
      <c r="H6" s="128" t="s">
        <v>2</v>
      </c>
      <c r="I6" s="128" t="s">
        <v>4</v>
      </c>
      <c r="J6" s="129" t="s">
        <v>65</v>
      </c>
      <c r="K6" s="32"/>
    </row>
    <row r="7" spans="1:14" ht="16.149999999999999" customHeight="1" x14ac:dyDescent="0.2">
      <c r="A7" s="612"/>
      <c r="B7" s="130" t="s">
        <v>66</v>
      </c>
      <c r="C7" s="131" t="s">
        <v>67</v>
      </c>
      <c r="D7" s="132" t="s">
        <v>68</v>
      </c>
      <c r="E7" s="132" t="s">
        <v>69</v>
      </c>
      <c r="F7" s="132" t="s">
        <v>70</v>
      </c>
      <c r="G7" s="133" t="s">
        <v>71</v>
      </c>
      <c r="H7" s="131" t="s">
        <v>72</v>
      </c>
      <c r="I7" s="131" t="s">
        <v>73</v>
      </c>
      <c r="J7" s="131" t="s">
        <v>74</v>
      </c>
      <c r="K7" s="134"/>
    </row>
    <row r="8" spans="1:14" ht="15.6" customHeight="1" x14ac:dyDescent="0.2">
      <c r="A8" s="135" t="s">
        <v>75</v>
      </c>
      <c r="B8" s="136">
        <v>13.5</v>
      </c>
      <c r="C8" s="136">
        <v>15.7</v>
      </c>
      <c r="D8" s="136">
        <v>16.3</v>
      </c>
      <c r="E8" s="137">
        <v>1582.4800000000002</v>
      </c>
      <c r="F8" s="137">
        <v>1538.835668789809</v>
      </c>
      <c r="G8" s="136">
        <v>-2.8</v>
      </c>
      <c r="H8" s="136">
        <v>21.4</v>
      </c>
      <c r="I8" s="136">
        <v>24.2</v>
      </c>
      <c r="J8" s="136">
        <v>13.1</v>
      </c>
      <c r="K8" s="32"/>
    </row>
    <row r="9" spans="1:14" ht="15.6" hidden="1" customHeight="1" x14ac:dyDescent="0.2">
      <c r="A9" s="139" t="s">
        <v>76</v>
      </c>
      <c r="B9" s="140">
        <v>0</v>
      </c>
      <c r="C9" s="140">
        <v>0</v>
      </c>
      <c r="D9" s="140">
        <v>0</v>
      </c>
      <c r="E9" s="141">
        <v>0</v>
      </c>
      <c r="F9" s="141">
        <v>0</v>
      </c>
      <c r="G9" s="142">
        <v>0</v>
      </c>
      <c r="H9" s="140">
        <v>0</v>
      </c>
      <c r="I9" s="140">
        <v>0</v>
      </c>
      <c r="J9" s="140">
        <v>0</v>
      </c>
      <c r="K9" s="32"/>
      <c r="N9" s="138"/>
    </row>
    <row r="10" spans="1:14" ht="15.6" customHeight="1" x14ac:dyDescent="0.2">
      <c r="A10" s="139" t="s">
        <v>77</v>
      </c>
      <c r="B10" s="140">
        <v>8.1</v>
      </c>
      <c r="C10" s="140">
        <v>9.1</v>
      </c>
      <c r="D10" s="140">
        <v>12.3</v>
      </c>
      <c r="E10" s="141">
        <v>1482.0000000000002</v>
      </c>
      <c r="F10" s="141">
        <v>1482.0000000000002</v>
      </c>
      <c r="G10" s="142">
        <v>0</v>
      </c>
      <c r="H10" s="140">
        <v>12</v>
      </c>
      <c r="I10" s="140">
        <v>13.5</v>
      </c>
      <c r="J10" s="140">
        <v>12.5</v>
      </c>
      <c r="K10" s="32"/>
      <c r="N10" s="138"/>
    </row>
    <row r="11" spans="1:14" ht="15.6" hidden="1" customHeight="1" x14ac:dyDescent="0.2">
      <c r="A11" s="139" t="s">
        <v>78</v>
      </c>
      <c r="B11" s="140">
        <v>0</v>
      </c>
      <c r="C11" s="140">
        <v>0</v>
      </c>
      <c r="D11" s="140">
        <v>0</v>
      </c>
      <c r="E11" s="141">
        <v>0</v>
      </c>
      <c r="F11" s="141">
        <v>0</v>
      </c>
      <c r="G11" s="142">
        <v>0</v>
      </c>
      <c r="H11" s="140">
        <v>0</v>
      </c>
      <c r="I11" s="140">
        <v>0</v>
      </c>
      <c r="J11" s="140">
        <v>0</v>
      </c>
      <c r="K11" s="32"/>
      <c r="N11" s="138"/>
    </row>
    <row r="12" spans="1:14" ht="15.6" hidden="1" customHeight="1" x14ac:dyDescent="0.2">
      <c r="A12" s="139" t="s">
        <v>79</v>
      </c>
      <c r="B12" s="140">
        <v>0</v>
      </c>
      <c r="C12" s="140">
        <v>0</v>
      </c>
      <c r="D12" s="140">
        <v>0</v>
      </c>
      <c r="E12" s="141">
        <v>0</v>
      </c>
      <c r="F12" s="141">
        <v>0</v>
      </c>
      <c r="G12" s="142">
        <v>0</v>
      </c>
      <c r="H12" s="140">
        <v>0</v>
      </c>
      <c r="I12" s="140">
        <v>0</v>
      </c>
      <c r="J12" s="140">
        <v>0</v>
      </c>
      <c r="K12" s="32"/>
      <c r="N12" s="138"/>
    </row>
    <row r="13" spans="1:14" ht="15.6" hidden="1" customHeight="1" x14ac:dyDescent="0.2">
      <c r="A13" s="139" t="s">
        <v>80</v>
      </c>
      <c r="B13" s="140">
        <v>0</v>
      </c>
      <c r="C13" s="140">
        <v>0</v>
      </c>
      <c r="D13" s="140">
        <v>0</v>
      </c>
      <c r="E13" s="141">
        <v>0</v>
      </c>
      <c r="F13" s="141">
        <v>0</v>
      </c>
      <c r="G13" s="142">
        <v>0</v>
      </c>
      <c r="H13" s="140">
        <v>0</v>
      </c>
      <c r="I13" s="140">
        <v>0</v>
      </c>
      <c r="J13" s="140">
        <v>0</v>
      </c>
      <c r="K13" s="32"/>
      <c r="N13" s="138"/>
    </row>
    <row r="14" spans="1:14" ht="15.6" hidden="1" customHeight="1" x14ac:dyDescent="0.2">
      <c r="A14" s="139" t="s">
        <v>81</v>
      </c>
      <c r="B14" s="140">
        <v>0</v>
      </c>
      <c r="C14" s="140">
        <v>0</v>
      </c>
      <c r="D14" s="140">
        <v>0</v>
      </c>
      <c r="E14" s="141">
        <v>0</v>
      </c>
      <c r="F14" s="141">
        <v>0</v>
      </c>
      <c r="G14" s="142">
        <v>0</v>
      </c>
      <c r="H14" s="140">
        <v>0</v>
      </c>
      <c r="I14" s="140">
        <v>0</v>
      </c>
      <c r="J14" s="140">
        <v>0</v>
      </c>
      <c r="K14" s="32"/>
      <c r="N14" s="138"/>
    </row>
    <row r="15" spans="1:14" ht="15.6" customHeight="1" x14ac:dyDescent="0.2">
      <c r="A15" s="139" t="s">
        <v>82</v>
      </c>
      <c r="B15" s="140">
        <v>5.4</v>
      </c>
      <c r="C15" s="140">
        <v>6.6</v>
      </c>
      <c r="D15" s="140">
        <v>22.2</v>
      </c>
      <c r="E15" s="141">
        <v>1733.2</v>
      </c>
      <c r="F15" s="141">
        <v>1617.2</v>
      </c>
      <c r="G15" s="142">
        <v>-6.7</v>
      </c>
      <c r="H15" s="140">
        <v>9.4</v>
      </c>
      <c r="I15" s="140">
        <v>10.7</v>
      </c>
      <c r="J15" s="140">
        <v>13.8</v>
      </c>
      <c r="K15" s="32"/>
      <c r="N15" s="138"/>
    </row>
    <row r="16" spans="1:14" ht="15.6" customHeight="1" x14ac:dyDescent="0.2">
      <c r="A16" s="135" t="s">
        <v>83</v>
      </c>
      <c r="B16" s="136">
        <v>354.79999999999995</v>
      </c>
      <c r="C16" s="136">
        <v>356.4</v>
      </c>
      <c r="D16" s="136">
        <v>0.5</v>
      </c>
      <c r="E16" s="137">
        <v>1710.8997491544535</v>
      </c>
      <c r="F16" s="137">
        <v>1906.9818406285074</v>
      </c>
      <c r="G16" s="136">
        <v>11.5</v>
      </c>
      <c r="H16" s="136">
        <v>607</v>
      </c>
      <c r="I16" s="136">
        <v>679.6</v>
      </c>
      <c r="J16" s="136">
        <v>12</v>
      </c>
      <c r="K16" s="32"/>
      <c r="N16" s="138"/>
    </row>
    <row r="17" spans="1:14" ht="15.6" customHeight="1" x14ac:dyDescent="0.2">
      <c r="A17" s="139" t="s">
        <v>84</v>
      </c>
      <c r="B17" s="140">
        <v>27.2</v>
      </c>
      <c r="C17" s="140">
        <v>28.5</v>
      </c>
      <c r="D17" s="140">
        <v>4.8</v>
      </c>
      <c r="E17" s="141">
        <v>2083.6</v>
      </c>
      <c r="F17" s="141">
        <v>1802.77</v>
      </c>
      <c r="G17" s="142">
        <v>-13.5</v>
      </c>
      <c r="H17" s="140">
        <v>56.7</v>
      </c>
      <c r="I17" s="140">
        <v>51.4</v>
      </c>
      <c r="J17" s="140">
        <v>-9.3000000000000007</v>
      </c>
      <c r="K17" s="32"/>
      <c r="N17" s="138"/>
    </row>
    <row r="18" spans="1:14" ht="15.6" customHeight="1" x14ac:dyDescent="0.2">
      <c r="A18" s="139" t="s">
        <v>85</v>
      </c>
      <c r="B18" s="140">
        <v>15.6</v>
      </c>
      <c r="C18" s="140">
        <v>15.1</v>
      </c>
      <c r="D18" s="140">
        <v>-3.2</v>
      </c>
      <c r="E18" s="141">
        <v>1752.25</v>
      </c>
      <c r="F18" s="141">
        <v>1694.9399999999998</v>
      </c>
      <c r="G18" s="142">
        <v>-3.3</v>
      </c>
      <c r="H18" s="140">
        <v>27.3</v>
      </c>
      <c r="I18" s="140">
        <v>25.6</v>
      </c>
      <c r="J18" s="140">
        <v>-6.2</v>
      </c>
      <c r="K18" s="32"/>
      <c r="N18" s="138"/>
    </row>
    <row r="19" spans="1:14" ht="15.6" customHeight="1" x14ac:dyDescent="0.2">
      <c r="A19" s="139" t="s">
        <v>86</v>
      </c>
      <c r="B19" s="140">
        <v>2.2999999999999998</v>
      </c>
      <c r="C19" s="140">
        <v>2.6</v>
      </c>
      <c r="D19" s="140">
        <v>13</v>
      </c>
      <c r="E19" s="141">
        <v>591.5</v>
      </c>
      <c r="F19" s="141">
        <v>494.54999999999995</v>
      </c>
      <c r="G19" s="142">
        <v>-16.399999999999999</v>
      </c>
      <c r="H19" s="140">
        <v>1.4</v>
      </c>
      <c r="I19" s="140">
        <v>1.3</v>
      </c>
      <c r="J19" s="140">
        <v>-7.1</v>
      </c>
      <c r="K19" s="32"/>
      <c r="N19" s="138"/>
    </row>
    <row r="20" spans="1:14" ht="15.6" customHeight="1" x14ac:dyDescent="0.2">
      <c r="A20" s="139" t="s">
        <v>87</v>
      </c>
      <c r="B20" s="140">
        <v>0.3</v>
      </c>
      <c r="C20" s="140">
        <v>0.3</v>
      </c>
      <c r="D20" s="140">
        <v>0</v>
      </c>
      <c r="E20" s="141">
        <v>1360.7800000000002</v>
      </c>
      <c r="F20" s="141">
        <v>1471.36</v>
      </c>
      <c r="G20" s="142">
        <v>8.1</v>
      </c>
      <c r="H20" s="140">
        <v>0.4</v>
      </c>
      <c r="I20" s="140">
        <v>0.4</v>
      </c>
      <c r="J20" s="140">
        <v>0</v>
      </c>
      <c r="K20" s="32"/>
      <c r="N20" s="138"/>
    </row>
    <row r="21" spans="1:14" ht="15.6" customHeight="1" x14ac:dyDescent="0.2">
      <c r="A21" s="139" t="s">
        <v>88</v>
      </c>
      <c r="B21" s="140">
        <v>1.2</v>
      </c>
      <c r="C21" s="140">
        <v>1.4</v>
      </c>
      <c r="D21" s="140">
        <v>16.7</v>
      </c>
      <c r="E21" s="141">
        <v>342.36000000000007</v>
      </c>
      <c r="F21" s="141">
        <v>381.24</v>
      </c>
      <c r="G21" s="142">
        <v>11.4</v>
      </c>
      <c r="H21" s="140">
        <v>0.4</v>
      </c>
      <c r="I21" s="140">
        <v>0.5</v>
      </c>
      <c r="J21" s="140">
        <v>25</v>
      </c>
      <c r="K21" s="32"/>
      <c r="N21" s="138"/>
    </row>
    <row r="22" spans="1:14" ht="15.6" hidden="1" customHeight="1" x14ac:dyDescent="0.2">
      <c r="A22" s="139" t="s">
        <v>89</v>
      </c>
      <c r="B22" s="140">
        <v>0</v>
      </c>
      <c r="C22" s="140">
        <v>0</v>
      </c>
      <c r="D22" s="140">
        <v>0</v>
      </c>
      <c r="E22" s="141">
        <v>0</v>
      </c>
      <c r="F22" s="141">
        <v>0</v>
      </c>
      <c r="G22" s="142">
        <v>0</v>
      </c>
      <c r="H22" s="140">
        <v>0</v>
      </c>
      <c r="I22" s="140">
        <v>0</v>
      </c>
      <c r="J22" s="140">
        <v>0</v>
      </c>
      <c r="K22" s="32"/>
      <c r="N22" s="138"/>
    </row>
    <row r="23" spans="1:14" ht="15.6" customHeight="1" x14ac:dyDescent="0.2">
      <c r="A23" s="139" t="s">
        <v>90</v>
      </c>
      <c r="B23" s="140">
        <v>0.5</v>
      </c>
      <c r="C23" s="140">
        <v>0.5</v>
      </c>
      <c r="D23" s="140">
        <v>0</v>
      </c>
      <c r="E23" s="141">
        <v>667</v>
      </c>
      <c r="F23" s="141">
        <v>412</v>
      </c>
      <c r="G23" s="142">
        <v>-38.200000000000003</v>
      </c>
      <c r="H23" s="140">
        <v>0.3</v>
      </c>
      <c r="I23" s="140">
        <v>0.2</v>
      </c>
      <c r="J23" s="140">
        <v>-33.299999999999997</v>
      </c>
      <c r="K23" s="32"/>
      <c r="N23" s="138"/>
    </row>
    <row r="24" spans="1:14" ht="15.6" hidden="1" customHeight="1" x14ac:dyDescent="0.2">
      <c r="A24" s="139" t="s">
        <v>91</v>
      </c>
      <c r="B24" s="140">
        <v>0</v>
      </c>
      <c r="C24" s="140">
        <v>0</v>
      </c>
      <c r="D24" s="140">
        <v>0</v>
      </c>
      <c r="E24" s="141">
        <v>0</v>
      </c>
      <c r="F24" s="141">
        <v>0</v>
      </c>
      <c r="G24" s="142">
        <v>0</v>
      </c>
      <c r="H24" s="140">
        <v>0</v>
      </c>
      <c r="I24" s="140">
        <v>0</v>
      </c>
      <c r="J24" s="140">
        <v>0</v>
      </c>
      <c r="K24" s="32"/>
      <c r="N24" s="138"/>
    </row>
    <row r="25" spans="1:14" ht="15.6" customHeight="1" x14ac:dyDescent="0.2">
      <c r="A25" s="139" t="s">
        <v>92</v>
      </c>
      <c r="B25" s="140">
        <v>307.7</v>
      </c>
      <c r="C25" s="140">
        <v>308</v>
      </c>
      <c r="D25" s="140">
        <v>0.1</v>
      </c>
      <c r="E25" s="141">
        <v>1692</v>
      </c>
      <c r="F25" s="141">
        <v>1949</v>
      </c>
      <c r="G25" s="142">
        <v>15.2</v>
      </c>
      <c r="H25" s="140">
        <v>520.5</v>
      </c>
      <c r="I25" s="140">
        <v>600.20000000000005</v>
      </c>
      <c r="J25" s="140">
        <v>15.3</v>
      </c>
      <c r="K25" s="32"/>
      <c r="N25" s="138"/>
    </row>
    <row r="26" spans="1:14" ht="15.6" customHeight="1" x14ac:dyDescent="0.2">
      <c r="A26" s="135" t="s">
        <v>93</v>
      </c>
      <c r="B26" s="136">
        <v>1192.9999999999998</v>
      </c>
      <c r="C26" s="136">
        <v>1255</v>
      </c>
      <c r="D26" s="136">
        <v>5.2</v>
      </c>
      <c r="E26" s="137">
        <v>1564.5404023470244</v>
      </c>
      <c r="F26" s="137">
        <v>1798.3010968924305</v>
      </c>
      <c r="G26" s="136">
        <v>14.9</v>
      </c>
      <c r="H26" s="136">
        <v>1866.5</v>
      </c>
      <c r="I26" s="136">
        <v>2256.8999999999996</v>
      </c>
      <c r="J26" s="136">
        <v>20.9</v>
      </c>
      <c r="K26" s="32"/>
      <c r="N26" s="138"/>
    </row>
    <row r="27" spans="1:14" ht="15.6" customHeight="1" x14ac:dyDescent="0.2">
      <c r="A27" s="139" t="s">
        <v>94</v>
      </c>
      <c r="B27" s="140">
        <v>1140.0999999999999</v>
      </c>
      <c r="C27" s="140">
        <v>1198.2</v>
      </c>
      <c r="D27" s="140">
        <v>5.0999999999999996</v>
      </c>
      <c r="E27" s="141">
        <v>1548.98</v>
      </c>
      <c r="F27" s="141">
        <v>1792.8329999999999</v>
      </c>
      <c r="G27" s="142">
        <v>15.7</v>
      </c>
      <c r="H27" s="140">
        <v>1766</v>
      </c>
      <c r="I27" s="140">
        <v>2148.1999999999998</v>
      </c>
      <c r="J27" s="140">
        <v>21.6</v>
      </c>
      <c r="K27" s="32"/>
      <c r="N27" s="138"/>
    </row>
    <row r="28" spans="1:14" ht="15.6" customHeight="1" x14ac:dyDescent="0.2">
      <c r="A28" s="139" t="s">
        <v>95</v>
      </c>
      <c r="B28" s="140">
        <v>25.8</v>
      </c>
      <c r="C28" s="140">
        <v>29.3</v>
      </c>
      <c r="D28" s="140">
        <v>13.6</v>
      </c>
      <c r="E28" s="141">
        <v>2033.19</v>
      </c>
      <c r="F28" s="141">
        <v>2020.32</v>
      </c>
      <c r="G28" s="142">
        <v>-0.6</v>
      </c>
      <c r="H28" s="140">
        <v>52.5</v>
      </c>
      <c r="I28" s="140">
        <v>59.2</v>
      </c>
      <c r="J28" s="140">
        <v>12.8</v>
      </c>
      <c r="K28" s="32"/>
      <c r="N28" s="138"/>
    </row>
    <row r="29" spans="1:14" ht="15.6" customHeight="1" x14ac:dyDescent="0.2">
      <c r="A29" s="139" t="s">
        <v>96</v>
      </c>
      <c r="B29" s="140">
        <v>27.1</v>
      </c>
      <c r="C29" s="140">
        <v>27.5</v>
      </c>
      <c r="D29" s="140">
        <v>1.5</v>
      </c>
      <c r="E29" s="141">
        <v>1773</v>
      </c>
      <c r="F29" s="141">
        <v>1800</v>
      </c>
      <c r="G29" s="142">
        <v>1.5</v>
      </c>
      <c r="H29" s="140">
        <v>48</v>
      </c>
      <c r="I29" s="140">
        <v>49.5</v>
      </c>
      <c r="J29" s="140">
        <v>3.1</v>
      </c>
      <c r="K29" s="32"/>
      <c r="N29" s="138"/>
    </row>
    <row r="30" spans="1:14" ht="15.6" hidden="1" customHeight="1" x14ac:dyDescent="0.2">
      <c r="A30" s="139" t="s">
        <v>97</v>
      </c>
      <c r="B30" s="140">
        <v>0</v>
      </c>
      <c r="C30" s="140">
        <v>0</v>
      </c>
      <c r="D30" s="140">
        <v>0</v>
      </c>
      <c r="E30" s="141">
        <v>0</v>
      </c>
      <c r="F30" s="141">
        <v>0</v>
      </c>
      <c r="G30" s="142">
        <v>0</v>
      </c>
      <c r="H30" s="140">
        <v>0</v>
      </c>
      <c r="I30" s="140">
        <v>0</v>
      </c>
      <c r="J30" s="140">
        <v>0</v>
      </c>
      <c r="K30" s="32"/>
      <c r="N30" s="138"/>
    </row>
    <row r="31" spans="1:14" ht="15.6" customHeight="1" x14ac:dyDescent="0.2">
      <c r="A31" s="135" t="s">
        <v>98</v>
      </c>
      <c r="B31" s="136">
        <v>37.9</v>
      </c>
      <c r="C31" s="136">
        <v>44.7</v>
      </c>
      <c r="D31" s="136">
        <v>17.899999999999999</v>
      </c>
      <c r="E31" s="137">
        <v>1509.9763852242745</v>
      </c>
      <c r="F31" s="137">
        <v>1789.5475570469798</v>
      </c>
      <c r="G31" s="136">
        <v>18.5</v>
      </c>
      <c r="H31" s="136">
        <v>57.3</v>
      </c>
      <c r="I31" s="136">
        <v>80</v>
      </c>
      <c r="J31" s="136">
        <v>39.6</v>
      </c>
      <c r="K31" s="32"/>
      <c r="N31" s="138"/>
    </row>
    <row r="32" spans="1:14" ht="15.6" customHeight="1" x14ac:dyDescent="0.2">
      <c r="A32" s="139" t="s">
        <v>99</v>
      </c>
      <c r="B32" s="140">
        <v>29.4</v>
      </c>
      <c r="C32" s="140">
        <v>31.8</v>
      </c>
      <c r="D32" s="140">
        <v>8.3000000000000007</v>
      </c>
      <c r="E32" s="141">
        <v>1506.0000000000002</v>
      </c>
      <c r="F32" s="141">
        <v>1774.8</v>
      </c>
      <c r="G32" s="142">
        <v>17.8</v>
      </c>
      <c r="H32" s="140">
        <v>44.3</v>
      </c>
      <c r="I32" s="140">
        <v>56.4</v>
      </c>
      <c r="J32" s="140">
        <v>27.3</v>
      </c>
      <c r="K32" s="32"/>
      <c r="N32" s="138"/>
    </row>
    <row r="33" spans="1:14" ht="15.6" hidden="1" customHeight="1" x14ac:dyDescent="0.2">
      <c r="A33" s="139" t="s">
        <v>100</v>
      </c>
      <c r="B33" s="140">
        <v>0</v>
      </c>
      <c r="C33" s="140">
        <v>0</v>
      </c>
      <c r="D33" s="140">
        <v>0</v>
      </c>
      <c r="E33" s="141">
        <v>0</v>
      </c>
      <c r="F33" s="141">
        <v>0</v>
      </c>
      <c r="G33" s="142">
        <v>0</v>
      </c>
      <c r="H33" s="140">
        <v>0</v>
      </c>
      <c r="I33" s="140">
        <v>0</v>
      </c>
      <c r="J33" s="140">
        <v>0</v>
      </c>
      <c r="K33" s="32"/>
      <c r="N33" s="138"/>
    </row>
    <row r="34" spans="1:14" ht="15.6" hidden="1" customHeight="1" x14ac:dyDescent="0.2">
      <c r="A34" s="139" t="s">
        <v>101</v>
      </c>
      <c r="B34" s="140">
        <v>0</v>
      </c>
      <c r="C34" s="140">
        <v>0</v>
      </c>
      <c r="D34" s="140">
        <v>0</v>
      </c>
      <c r="E34" s="141">
        <v>0</v>
      </c>
      <c r="F34" s="141">
        <v>0</v>
      </c>
      <c r="G34" s="142">
        <v>0</v>
      </c>
      <c r="H34" s="140">
        <v>0</v>
      </c>
      <c r="I34" s="140">
        <v>0</v>
      </c>
      <c r="J34" s="140">
        <v>0</v>
      </c>
      <c r="K34" s="32"/>
      <c r="N34" s="138"/>
    </row>
    <row r="35" spans="1:14" ht="15.6" customHeight="1" x14ac:dyDescent="0.2">
      <c r="A35" s="139" t="s">
        <v>102</v>
      </c>
      <c r="B35" s="140">
        <v>8.5</v>
      </c>
      <c r="C35" s="140">
        <v>12.9</v>
      </c>
      <c r="D35" s="140">
        <v>51.8</v>
      </c>
      <c r="E35" s="141">
        <v>1523.73</v>
      </c>
      <c r="F35" s="141">
        <v>1825.902</v>
      </c>
      <c r="G35" s="142">
        <v>19.8</v>
      </c>
      <c r="H35" s="140">
        <v>13</v>
      </c>
      <c r="I35" s="140">
        <v>23.6</v>
      </c>
      <c r="J35" s="140">
        <v>81.5</v>
      </c>
      <c r="K35" s="32"/>
      <c r="N35" s="138"/>
    </row>
    <row r="36" spans="1:14" ht="15.6" customHeight="1" x14ac:dyDescent="0.2">
      <c r="A36" s="135" t="s">
        <v>103</v>
      </c>
      <c r="B36" s="136">
        <v>1.2</v>
      </c>
      <c r="C36" s="136">
        <v>1.6</v>
      </c>
      <c r="D36" s="136">
        <v>33.299999999999997</v>
      </c>
      <c r="E36" s="137">
        <v>1199.25</v>
      </c>
      <c r="F36" s="137">
        <v>1230</v>
      </c>
      <c r="G36" s="136">
        <v>2.6</v>
      </c>
      <c r="H36" s="136">
        <v>1.4</v>
      </c>
      <c r="I36" s="136">
        <v>2</v>
      </c>
      <c r="J36" s="136">
        <v>42.9</v>
      </c>
      <c r="K36" s="32"/>
      <c r="N36" s="138"/>
    </row>
    <row r="37" spans="1:14" ht="15.6" customHeight="1" x14ac:dyDescent="0.2">
      <c r="A37" s="139" t="s">
        <v>104</v>
      </c>
      <c r="B37" s="140">
        <v>1.2</v>
      </c>
      <c r="C37" s="140">
        <v>1.6</v>
      </c>
      <c r="D37" s="140">
        <v>35</v>
      </c>
      <c r="E37" s="141">
        <v>1199.25</v>
      </c>
      <c r="F37" s="141">
        <v>1230</v>
      </c>
      <c r="G37" s="142">
        <v>2.6</v>
      </c>
      <c r="H37" s="140">
        <v>1.4</v>
      </c>
      <c r="I37" s="140">
        <v>2</v>
      </c>
      <c r="J37" s="140">
        <v>42.9</v>
      </c>
      <c r="K37" s="32"/>
      <c r="N37" s="138"/>
    </row>
    <row r="38" spans="1:14" ht="15.6" hidden="1" customHeight="1" x14ac:dyDescent="0.2">
      <c r="A38" s="139" t="s">
        <v>105</v>
      </c>
      <c r="B38" s="140">
        <v>0</v>
      </c>
      <c r="C38" s="140">
        <v>0</v>
      </c>
      <c r="D38" s="140">
        <v>0</v>
      </c>
      <c r="E38" s="141">
        <v>0</v>
      </c>
      <c r="F38" s="141">
        <v>0</v>
      </c>
      <c r="G38" s="142">
        <v>0</v>
      </c>
      <c r="H38" s="140">
        <v>0</v>
      </c>
      <c r="I38" s="140">
        <v>0</v>
      </c>
      <c r="J38" s="140">
        <v>0</v>
      </c>
      <c r="K38" s="32"/>
      <c r="N38" s="138"/>
    </row>
    <row r="39" spans="1:14" ht="15.6" hidden="1" customHeight="1" x14ac:dyDescent="0.2">
      <c r="A39" s="139" t="s">
        <v>106</v>
      </c>
      <c r="B39" s="140">
        <v>0</v>
      </c>
      <c r="C39" s="140">
        <v>0</v>
      </c>
      <c r="D39" s="140">
        <v>0</v>
      </c>
      <c r="E39" s="141">
        <v>0</v>
      </c>
      <c r="F39" s="141">
        <v>0</v>
      </c>
      <c r="G39" s="142">
        <v>0</v>
      </c>
      <c r="H39" s="140">
        <v>0</v>
      </c>
      <c r="I39" s="140">
        <v>0</v>
      </c>
      <c r="J39" s="140">
        <v>0</v>
      </c>
      <c r="K39" s="32"/>
      <c r="N39" s="138"/>
    </row>
    <row r="40" spans="1:14" ht="15.6" customHeight="1" x14ac:dyDescent="0.2">
      <c r="A40" s="135" t="s">
        <v>107</v>
      </c>
      <c r="B40" s="136">
        <v>368.29999999999995</v>
      </c>
      <c r="C40" s="136">
        <v>372.09999999999997</v>
      </c>
      <c r="D40" s="136">
        <v>1</v>
      </c>
      <c r="E40" s="137">
        <v>1706.1925359761067</v>
      </c>
      <c r="F40" s="137">
        <v>1891.4486643375437</v>
      </c>
      <c r="G40" s="136">
        <v>10.9</v>
      </c>
      <c r="H40" s="136">
        <v>628.4</v>
      </c>
      <c r="I40" s="136">
        <v>703.80000000000007</v>
      </c>
      <c r="J40" s="136">
        <v>12</v>
      </c>
      <c r="K40" s="32"/>
      <c r="N40" s="138"/>
    </row>
    <row r="41" spans="1:14" ht="15.6" customHeight="1" x14ac:dyDescent="0.2">
      <c r="A41" s="135" t="s">
        <v>108</v>
      </c>
      <c r="B41" s="136">
        <v>1232.0999999999999</v>
      </c>
      <c r="C41" s="136">
        <v>1301.3</v>
      </c>
      <c r="D41" s="136">
        <v>5.6</v>
      </c>
      <c r="E41" s="137">
        <v>1562.5062129697264</v>
      </c>
      <c r="F41" s="137">
        <v>1797.3016617228925</v>
      </c>
      <c r="G41" s="136">
        <v>15</v>
      </c>
      <c r="H41" s="136">
        <v>1925.2</v>
      </c>
      <c r="I41" s="136">
        <v>2338.8999999999996</v>
      </c>
      <c r="J41" s="136">
        <v>21.5</v>
      </c>
      <c r="K41" s="32"/>
      <c r="N41" s="138"/>
    </row>
    <row r="42" spans="1:14" ht="15.6" customHeight="1" x14ac:dyDescent="0.2">
      <c r="A42" s="143" t="s">
        <v>54</v>
      </c>
      <c r="B42" s="144">
        <v>1600.3999999999999</v>
      </c>
      <c r="C42" s="144">
        <v>1673.3999999999999</v>
      </c>
      <c r="D42" s="144">
        <v>4.5999999999999996</v>
      </c>
      <c r="E42" s="145">
        <v>1595.5727418145464</v>
      </c>
      <c r="F42" s="145">
        <v>1818.2363454045658</v>
      </c>
      <c r="G42" s="144">
        <v>14</v>
      </c>
      <c r="H42" s="144">
        <v>2553.6000000000004</v>
      </c>
      <c r="I42" s="144">
        <v>3042.7</v>
      </c>
      <c r="J42" s="144">
        <v>19.2</v>
      </c>
      <c r="K42" s="32"/>
      <c r="N42" s="146"/>
    </row>
    <row r="43" spans="1:14" ht="12.4" customHeight="1" x14ac:dyDescent="0.2">
      <c r="A43" s="20" t="s">
        <v>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4" ht="12.4" customHeight="1" x14ac:dyDescent="0.2">
      <c r="A44" s="20" t="s">
        <v>173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4" ht="16.149999999999999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4" ht="16.149999999999999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4" ht="16.149999999999999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4" ht="16.149999999999999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16.149999999999999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6.149999999999999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16.149999999999999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16.149999999999999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16.149999999999999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 ht="16.149999999999999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 ht="16.149999999999999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 ht="16.149999999999999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1" ht="16.149999999999999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1" ht="16.149999999999999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M23" sqref="M23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7109375" style="1" customWidth="1"/>
    <col min="11" max="11" width="11.42578125" style="1" customWidth="1"/>
    <col min="12" max="12" width="12.7109375" style="1" customWidth="1"/>
    <col min="13" max="257" width="11.42578125" style="1" customWidth="1"/>
  </cols>
  <sheetData>
    <row r="1" spans="1:14" ht="36.7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</row>
    <row r="2" spans="1:14" ht="15.6" customHeight="1" x14ac:dyDescent="0.2">
      <c r="A2" s="615" t="s">
        <v>114</v>
      </c>
      <c r="B2" s="615"/>
      <c r="C2" s="615"/>
      <c r="D2" s="615"/>
      <c r="E2" s="615"/>
      <c r="F2" s="615"/>
      <c r="G2" s="615"/>
      <c r="H2" s="615"/>
      <c r="I2" s="615"/>
      <c r="J2" s="615"/>
    </row>
    <row r="3" spans="1:14" ht="15.6" customHeight="1" x14ac:dyDescent="0.2">
      <c r="A3" s="615" t="s">
        <v>116</v>
      </c>
      <c r="B3" s="615"/>
      <c r="C3" s="615"/>
      <c r="D3" s="615"/>
      <c r="E3" s="615"/>
      <c r="F3" s="615"/>
      <c r="G3" s="615"/>
      <c r="H3" s="615"/>
      <c r="I3" s="615"/>
      <c r="J3" s="615"/>
    </row>
    <row r="4" spans="1:14" ht="15.6" customHeight="1" x14ac:dyDescent="0.2">
      <c r="A4" s="615" t="s">
        <v>0</v>
      </c>
      <c r="B4" s="615"/>
      <c r="C4" s="615"/>
      <c r="D4" s="615"/>
      <c r="E4" s="615"/>
      <c r="F4" s="615"/>
      <c r="G4" s="615"/>
      <c r="H4" s="615"/>
      <c r="I4" s="615"/>
      <c r="J4" s="615"/>
    </row>
    <row r="5" spans="1:14" ht="17.45" customHeight="1" x14ac:dyDescent="0.2">
      <c r="A5" s="610" t="s">
        <v>61</v>
      </c>
      <c r="B5" s="613" t="s">
        <v>62</v>
      </c>
      <c r="C5" s="613"/>
      <c r="D5" s="613"/>
      <c r="E5" s="614" t="s">
        <v>63</v>
      </c>
      <c r="F5" s="614"/>
      <c r="G5" s="614"/>
      <c r="H5" s="613" t="s">
        <v>64</v>
      </c>
      <c r="I5" s="613"/>
      <c r="J5" s="613"/>
    </row>
    <row r="6" spans="1:14" ht="21.75" customHeight="1" x14ac:dyDescent="0.2">
      <c r="A6" s="611"/>
      <c r="B6" s="127" t="s">
        <v>2</v>
      </c>
      <c r="C6" s="128" t="s">
        <v>4</v>
      </c>
      <c r="D6" s="128" t="s">
        <v>65</v>
      </c>
      <c r="E6" s="128" t="s">
        <v>2</v>
      </c>
      <c r="F6" s="128" t="s">
        <v>4</v>
      </c>
      <c r="G6" s="128" t="s">
        <v>65</v>
      </c>
      <c r="H6" s="128" t="s">
        <v>2</v>
      </c>
      <c r="I6" s="128" t="s">
        <v>4</v>
      </c>
      <c r="J6" s="129" t="s">
        <v>65</v>
      </c>
    </row>
    <row r="7" spans="1:14" ht="20.100000000000001" customHeight="1" x14ac:dyDescent="0.2">
      <c r="A7" s="612"/>
      <c r="B7" s="148" t="s">
        <v>66</v>
      </c>
      <c r="C7" s="133" t="s">
        <v>67</v>
      </c>
      <c r="D7" s="132" t="s">
        <v>68</v>
      </c>
      <c r="E7" s="133" t="s">
        <v>69</v>
      </c>
      <c r="F7" s="131" t="s">
        <v>70</v>
      </c>
      <c r="G7" s="132" t="s">
        <v>71</v>
      </c>
      <c r="H7" s="132" t="s">
        <v>72</v>
      </c>
      <c r="I7" s="133" t="s">
        <v>73</v>
      </c>
      <c r="J7" s="131" t="s">
        <v>74</v>
      </c>
      <c r="K7" s="149"/>
    </row>
    <row r="8" spans="1:14" ht="15.6" customHeight="1" x14ac:dyDescent="0.2">
      <c r="A8" s="135" t="s">
        <v>75</v>
      </c>
      <c r="B8" s="136">
        <v>13.5</v>
      </c>
      <c r="C8" s="136">
        <v>15.7</v>
      </c>
      <c r="D8" s="136">
        <v>16.3</v>
      </c>
      <c r="E8" s="137">
        <v>2490.7200000000003</v>
      </c>
      <c r="F8" s="137">
        <v>2421.27898089172</v>
      </c>
      <c r="G8" s="136">
        <v>-2.8</v>
      </c>
      <c r="H8" s="136">
        <v>33.6</v>
      </c>
      <c r="I8" s="136">
        <v>38</v>
      </c>
      <c r="J8" s="136">
        <v>13.1</v>
      </c>
    </row>
    <row r="9" spans="1:14" ht="15.6" hidden="1" customHeight="1" x14ac:dyDescent="0.2">
      <c r="A9" s="139" t="s">
        <v>76</v>
      </c>
      <c r="B9" s="140">
        <v>0</v>
      </c>
      <c r="C9" s="140">
        <v>0</v>
      </c>
      <c r="D9" s="140">
        <v>0</v>
      </c>
      <c r="E9" s="141">
        <v>0</v>
      </c>
      <c r="F9" s="141">
        <v>0</v>
      </c>
      <c r="G9" s="142">
        <v>0</v>
      </c>
      <c r="H9" s="140">
        <v>0</v>
      </c>
      <c r="I9" s="140">
        <v>0</v>
      </c>
      <c r="J9" s="140">
        <v>0</v>
      </c>
      <c r="N9" s="138"/>
    </row>
    <row r="10" spans="1:14" ht="15.6" customHeight="1" x14ac:dyDescent="0.2">
      <c r="A10" s="139" t="s">
        <v>77</v>
      </c>
      <c r="B10" s="140">
        <v>8.1</v>
      </c>
      <c r="C10" s="140">
        <v>9.1</v>
      </c>
      <c r="D10" s="140">
        <v>12.3</v>
      </c>
      <c r="E10" s="141">
        <v>2418</v>
      </c>
      <c r="F10" s="141">
        <v>2418</v>
      </c>
      <c r="G10" s="142">
        <v>0</v>
      </c>
      <c r="H10" s="140">
        <v>19.600000000000001</v>
      </c>
      <c r="I10" s="140">
        <v>22</v>
      </c>
      <c r="J10" s="140">
        <v>12.2</v>
      </c>
      <c r="N10" s="138"/>
    </row>
    <row r="11" spans="1:14" ht="15.6" hidden="1" customHeight="1" x14ac:dyDescent="0.2">
      <c r="A11" s="139" t="s">
        <v>78</v>
      </c>
      <c r="B11" s="140">
        <v>0</v>
      </c>
      <c r="C11" s="140">
        <v>0</v>
      </c>
      <c r="D11" s="140">
        <v>0</v>
      </c>
      <c r="E11" s="141">
        <v>0</v>
      </c>
      <c r="F11" s="141">
        <v>0</v>
      </c>
      <c r="G11" s="142">
        <v>0</v>
      </c>
      <c r="H11" s="140">
        <v>0</v>
      </c>
      <c r="I11" s="140">
        <v>0</v>
      </c>
      <c r="J11" s="140">
        <v>0</v>
      </c>
      <c r="N11" s="138"/>
    </row>
    <row r="12" spans="1:14" ht="15.6" hidden="1" customHeight="1" x14ac:dyDescent="0.2">
      <c r="A12" s="139" t="s">
        <v>79</v>
      </c>
      <c r="B12" s="140">
        <v>0</v>
      </c>
      <c r="C12" s="140">
        <v>0</v>
      </c>
      <c r="D12" s="140">
        <v>0</v>
      </c>
      <c r="E12" s="141">
        <v>0</v>
      </c>
      <c r="F12" s="141">
        <v>0</v>
      </c>
      <c r="G12" s="142">
        <v>0</v>
      </c>
      <c r="H12" s="140">
        <v>0</v>
      </c>
      <c r="I12" s="140">
        <v>0</v>
      </c>
      <c r="J12" s="140">
        <v>0</v>
      </c>
      <c r="N12" s="138"/>
    </row>
    <row r="13" spans="1:14" ht="15.6" hidden="1" customHeight="1" x14ac:dyDescent="0.2">
      <c r="A13" s="139" t="s">
        <v>80</v>
      </c>
      <c r="B13" s="140">
        <v>0</v>
      </c>
      <c r="C13" s="140">
        <v>0</v>
      </c>
      <c r="D13" s="140">
        <v>0</v>
      </c>
      <c r="E13" s="141">
        <v>0</v>
      </c>
      <c r="F13" s="141">
        <v>0</v>
      </c>
      <c r="G13" s="142">
        <v>0</v>
      </c>
      <c r="H13" s="140">
        <v>0</v>
      </c>
      <c r="I13" s="140">
        <v>0</v>
      </c>
      <c r="J13" s="140">
        <v>0</v>
      </c>
      <c r="N13" s="138"/>
    </row>
    <row r="14" spans="1:14" ht="15.6" hidden="1" customHeight="1" x14ac:dyDescent="0.2">
      <c r="A14" s="139" t="s">
        <v>81</v>
      </c>
      <c r="B14" s="140">
        <v>0</v>
      </c>
      <c r="C14" s="140">
        <v>0</v>
      </c>
      <c r="D14" s="140">
        <v>0</v>
      </c>
      <c r="E14" s="141">
        <v>0</v>
      </c>
      <c r="F14" s="141">
        <v>0</v>
      </c>
      <c r="G14" s="142">
        <v>0</v>
      </c>
      <c r="H14" s="140">
        <v>0</v>
      </c>
      <c r="I14" s="140">
        <v>0</v>
      </c>
      <c r="J14" s="140">
        <v>0</v>
      </c>
      <c r="N14" s="138"/>
    </row>
    <row r="15" spans="1:14" ht="15.6" customHeight="1" x14ac:dyDescent="0.2">
      <c r="A15" s="139" t="s">
        <v>82</v>
      </c>
      <c r="B15" s="140">
        <v>5.4</v>
      </c>
      <c r="C15" s="140">
        <v>6.6</v>
      </c>
      <c r="D15" s="140">
        <v>22.2</v>
      </c>
      <c r="E15" s="141">
        <v>2599.7999999999997</v>
      </c>
      <c r="F15" s="141">
        <v>2425.7999999999997</v>
      </c>
      <c r="G15" s="142">
        <v>-6.7</v>
      </c>
      <c r="H15" s="140">
        <v>13.999999999999998</v>
      </c>
      <c r="I15" s="140">
        <v>16</v>
      </c>
      <c r="J15" s="140">
        <v>14.3</v>
      </c>
      <c r="N15" s="138"/>
    </row>
    <row r="16" spans="1:14" ht="15.6" customHeight="1" x14ac:dyDescent="0.2">
      <c r="A16" s="135" t="s">
        <v>83</v>
      </c>
      <c r="B16" s="136">
        <v>354.79999999999995</v>
      </c>
      <c r="C16" s="136">
        <v>356.4</v>
      </c>
      <c r="D16" s="136">
        <v>0.5</v>
      </c>
      <c r="E16" s="137">
        <v>2555.0898224351749</v>
      </c>
      <c r="F16" s="137">
        <v>2746.6893153759825</v>
      </c>
      <c r="G16" s="136">
        <v>7.5</v>
      </c>
      <c r="H16" s="136">
        <v>906.69999999999993</v>
      </c>
      <c r="I16" s="136">
        <v>979</v>
      </c>
      <c r="J16" s="136">
        <v>8</v>
      </c>
      <c r="N16" s="138"/>
    </row>
    <row r="17" spans="1:14" ht="15.6" customHeight="1" x14ac:dyDescent="0.2">
      <c r="A17" s="139" t="s">
        <v>84</v>
      </c>
      <c r="B17" s="140">
        <v>27.2</v>
      </c>
      <c r="C17" s="140">
        <v>28.5</v>
      </c>
      <c r="D17" s="140">
        <v>4.8</v>
      </c>
      <c r="E17" s="141">
        <v>3125.3999999999996</v>
      </c>
      <c r="F17" s="141">
        <v>2594.2299999999996</v>
      </c>
      <c r="G17" s="142">
        <v>-17</v>
      </c>
      <c r="H17" s="140">
        <v>84.999999999999986</v>
      </c>
      <c r="I17" s="140">
        <v>73.900000000000006</v>
      </c>
      <c r="J17" s="140">
        <v>-13.1</v>
      </c>
      <c r="N17" s="138"/>
    </row>
    <row r="18" spans="1:14" ht="15.6" customHeight="1" x14ac:dyDescent="0.2">
      <c r="A18" s="139" t="s">
        <v>85</v>
      </c>
      <c r="B18" s="140">
        <v>15.6</v>
      </c>
      <c r="C18" s="140">
        <v>15.1</v>
      </c>
      <c r="D18" s="140">
        <v>-3.2</v>
      </c>
      <c r="E18" s="141">
        <v>2322.75</v>
      </c>
      <c r="F18" s="141">
        <v>2439.0600000000004</v>
      </c>
      <c r="G18" s="142">
        <v>5</v>
      </c>
      <c r="H18" s="140">
        <v>36.299999999999997</v>
      </c>
      <c r="I18" s="140">
        <v>36.799999999999997</v>
      </c>
      <c r="J18" s="140">
        <v>1.4</v>
      </c>
      <c r="N18" s="138"/>
    </row>
    <row r="19" spans="1:14" ht="15.6" customHeight="1" x14ac:dyDescent="0.2">
      <c r="A19" s="139" t="s">
        <v>86</v>
      </c>
      <c r="B19" s="140">
        <v>2.2999999999999998</v>
      </c>
      <c r="C19" s="140">
        <v>2.6</v>
      </c>
      <c r="D19" s="140">
        <v>13</v>
      </c>
      <c r="E19" s="141">
        <v>1098.5</v>
      </c>
      <c r="F19" s="141">
        <v>918.45</v>
      </c>
      <c r="G19" s="142">
        <v>-16.399999999999999</v>
      </c>
      <c r="H19" s="140">
        <v>2.5</v>
      </c>
      <c r="I19" s="140">
        <v>2.4000000000000004</v>
      </c>
      <c r="J19" s="140">
        <v>-4</v>
      </c>
      <c r="N19" s="138"/>
    </row>
    <row r="20" spans="1:14" ht="15.6" customHeight="1" x14ac:dyDescent="0.2">
      <c r="A20" s="139" t="s">
        <v>87</v>
      </c>
      <c r="B20" s="140">
        <v>0.3</v>
      </c>
      <c r="C20" s="140">
        <v>0.3</v>
      </c>
      <c r="D20" s="140">
        <v>0</v>
      </c>
      <c r="E20" s="141">
        <v>2220.2199999999998</v>
      </c>
      <c r="F20" s="141">
        <v>2400.6400000000003</v>
      </c>
      <c r="G20" s="142">
        <v>8.1</v>
      </c>
      <c r="H20" s="140">
        <v>0.70000000000000007</v>
      </c>
      <c r="I20" s="140">
        <v>0.79999999999999993</v>
      </c>
      <c r="J20" s="140">
        <v>14.3</v>
      </c>
      <c r="N20" s="138"/>
    </row>
    <row r="21" spans="1:14" ht="15.6" customHeight="1" x14ac:dyDescent="0.2">
      <c r="A21" s="139" t="s">
        <v>88</v>
      </c>
      <c r="B21" s="140">
        <v>1.2</v>
      </c>
      <c r="C21" s="140">
        <v>1.4</v>
      </c>
      <c r="D21" s="140">
        <v>16.7</v>
      </c>
      <c r="E21" s="141">
        <v>608.64</v>
      </c>
      <c r="F21" s="141">
        <v>677.76</v>
      </c>
      <c r="G21" s="142">
        <v>11.4</v>
      </c>
      <c r="H21" s="140">
        <v>0.70000000000000007</v>
      </c>
      <c r="I21" s="140">
        <v>1</v>
      </c>
      <c r="J21" s="140">
        <v>42.9</v>
      </c>
      <c r="N21" s="138"/>
    </row>
    <row r="22" spans="1:14" ht="15.6" hidden="1" customHeight="1" x14ac:dyDescent="0.2">
      <c r="A22" s="139" t="s">
        <v>89</v>
      </c>
      <c r="B22" s="140">
        <v>0</v>
      </c>
      <c r="C22" s="140">
        <v>0</v>
      </c>
      <c r="D22" s="140">
        <v>0</v>
      </c>
      <c r="E22" s="141">
        <v>0</v>
      </c>
      <c r="F22" s="141">
        <v>0</v>
      </c>
      <c r="G22" s="142">
        <v>0</v>
      </c>
      <c r="H22" s="140">
        <v>0</v>
      </c>
      <c r="I22" s="140">
        <v>0</v>
      </c>
      <c r="J22" s="140">
        <v>0</v>
      </c>
      <c r="N22" s="138"/>
    </row>
    <row r="23" spans="1:14" ht="15.6" customHeight="1" x14ac:dyDescent="0.2">
      <c r="A23" s="139" t="s">
        <v>90</v>
      </c>
      <c r="B23" s="140">
        <v>0.5</v>
      </c>
      <c r="C23" s="140">
        <v>0.5</v>
      </c>
      <c r="D23" s="140">
        <v>0</v>
      </c>
      <c r="E23" s="141">
        <v>1238</v>
      </c>
      <c r="F23" s="141">
        <v>765</v>
      </c>
      <c r="G23" s="142">
        <v>-38.200000000000003</v>
      </c>
      <c r="H23" s="140">
        <v>0.7</v>
      </c>
      <c r="I23" s="140">
        <v>0.39999999999999997</v>
      </c>
      <c r="J23" s="140">
        <v>-42.9</v>
      </c>
      <c r="N23" s="138"/>
    </row>
    <row r="24" spans="1:14" ht="15.6" hidden="1" customHeight="1" x14ac:dyDescent="0.2">
      <c r="A24" s="139" t="s">
        <v>91</v>
      </c>
      <c r="B24" s="140">
        <v>0</v>
      </c>
      <c r="C24" s="140">
        <v>0</v>
      </c>
      <c r="D24" s="140">
        <v>0</v>
      </c>
      <c r="E24" s="141">
        <v>0</v>
      </c>
      <c r="F24" s="141">
        <v>0</v>
      </c>
      <c r="G24" s="142">
        <v>0</v>
      </c>
      <c r="H24" s="140">
        <v>0</v>
      </c>
      <c r="I24" s="140">
        <v>0</v>
      </c>
      <c r="J24" s="140">
        <v>0</v>
      </c>
      <c r="N24" s="138"/>
    </row>
    <row r="25" spans="1:14" ht="15.6" customHeight="1" x14ac:dyDescent="0.2">
      <c r="A25" s="139" t="s">
        <v>92</v>
      </c>
      <c r="B25" s="140">
        <v>307.7</v>
      </c>
      <c r="C25" s="140">
        <v>308</v>
      </c>
      <c r="D25" s="140">
        <v>0.1</v>
      </c>
      <c r="E25" s="141">
        <v>2537.4</v>
      </c>
      <c r="F25" s="141">
        <v>2804.27</v>
      </c>
      <c r="G25" s="142">
        <v>10.5</v>
      </c>
      <c r="H25" s="140">
        <v>780.8</v>
      </c>
      <c r="I25" s="140">
        <v>863.7</v>
      </c>
      <c r="J25" s="140">
        <v>10.6</v>
      </c>
      <c r="N25" s="138"/>
    </row>
    <row r="26" spans="1:14" ht="15.6" customHeight="1" x14ac:dyDescent="0.2">
      <c r="A26" s="135" t="s">
        <v>93</v>
      </c>
      <c r="B26" s="136">
        <v>1192.9999999999998</v>
      </c>
      <c r="C26" s="136">
        <v>1255</v>
      </c>
      <c r="D26" s="136">
        <v>5.2</v>
      </c>
      <c r="E26" s="137">
        <v>2255.4009220452649</v>
      </c>
      <c r="F26" s="137">
        <v>2558.766791553785</v>
      </c>
      <c r="G26" s="136">
        <v>13.5</v>
      </c>
      <c r="H26" s="136">
        <v>2690.7000000000003</v>
      </c>
      <c r="I26" s="136">
        <v>3211.3</v>
      </c>
      <c r="J26" s="136">
        <v>19.3</v>
      </c>
      <c r="N26" s="138"/>
    </row>
    <row r="27" spans="1:14" ht="15.6" customHeight="1" x14ac:dyDescent="0.2">
      <c r="A27" s="139" t="s">
        <v>94</v>
      </c>
      <c r="B27" s="140">
        <v>1140.0999999999999</v>
      </c>
      <c r="C27" s="140">
        <v>1198.2</v>
      </c>
      <c r="D27" s="140">
        <v>5.0999999999999996</v>
      </c>
      <c r="E27" s="141">
        <v>2229.0200000000004</v>
      </c>
      <c r="F27" s="141">
        <v>2548.1669999999999</v>
      </c>
      <c r="G27" s="142">
        <v>14.3</v>
      </c>
      <c r="H27" s="140">
        <v>2541.3000000000002</v>
      </c>
      <c r="I27" s="140">
        <v>3053.2</v>
      </c>
      <c r="J27" s="140">
        <v>20.100000000000001</v>
      </c>
      <c r="N27" s="138"/>
    </row>
    <row r="28" spans="1:14" ht="15.6" customHeight="1" x14ac:dyDescent="0.2">
      <c r="A28" s="139" t="s">
        <v>95</v>
      </c>
      <c r="B28" s="140">
        <v>25.8</v>
      </c>
      <c r="C28" s="140">
        <v>29.3</v>
      </c>
      <c r="D28" s="140">
        <v>13.6</v>
      </c>
      <c r="E28" s="141">
        <v>2925.8099999999995</v>
      </c>
      <c r="F28" s="141">
        <v>2859.6800000000003</v>
      </c>
      <c r="G28" s="142">
        <v>-2.2999999999999998</v>
      </c>
      <c r="H28" s="140">
        <v>75.400000000000006</v>
      </c>
      <c r="I28" s="140">
        <v>83.8</v>
      </c>
      <c r="J28" s="140">
        <v>11.1</v>
      </c>
      <c r="N28" s="138"/>
    </row>
    <row r="29" spans="1:14" ht="15.6" customHeight="1" x14ac:dyDescent="0.2">
      <c r="A29" s="139" t="s">
        <v>96</v>
      </c>
      <c r="B29" s="140">
        <v>27.1</v>
      </c>
      <c r="C29" s="140">
        <v>27.5</v>
      </c>
      <c r="D29" s="140">
        <v>1.5</v>
      </c>
      <c r="E29" s="141">
        <v>2726.9999999999995</v>
      </c>
      <c r="F29" s="141">
        <v>2700</v>
      </c>
      <c r="G29" s="142">
        <v>-1</v>
      </c>
      <c r="H29" s="140">
        <v>74</v>
      </c>
      <c r="I29" s="140">
        <v>74.3</v>
      </c>
      <c r="J29" s="140">
        <v>0.4</v>
      </c>
      <c r="N29" s="138"/>
    </row>
    <row r="30" spans="1:14" ht="15.6" hidden="1" customHeight="1" x14ac:dyDescent="0.2">
      <c r="A30" s="139" t="s">
        <v>97</v>
      </c>
      <c r="B30" s="140">
        <v>0</v>
      </c>
      <c r="C30" s="140">
        <v>0</v>
      </c>
      <c r="D30" s="140">
        <v>0</v>
      </c>
      <c r="E30" s="141">
        <v>0</v>
      </c>
      <c r="F30" s="141">
        <v>0</v>
      </c>
      <c r="G30" s="142">
        <v>0</v>
      </c>
      <c r="H30" s="140">
        <v>0</v>
      </c>
      <c r="I30" s="140">
        <v>0</v>
      </c>
      <c r="J30" s="140">
        <v>0</v>
      </c>
      <c r="N30" s="138"/>
    </row>
    <row r="31" spans="1:14" ht="15.6" customHeight="1" x14ac:dyDescent="0.2">
      <c r="A31" s="135" t="s">
        <v>98</v>
      </c>
      <c r="B31" s="136">
        <v>37.9</v>
      </c>
      <c r="C31" s="136">
        <v>44.7</v>
      </c>
      <c r="D31" s="136">
        <v>17.899999999999999</v>
      </c>
      <c r="E31" s="137">
        <v>2286.8705804749343</v>
      </c>
      <c r="F31" s="137">
        <v>2497.2511006711411</v>
      </c>
      <c r="G31" s="136">
        <v>9.1999999999999993</v>
      </c>
      <c r="H31" s="136">
        <v>86.600000000000009</v>
      </c>
      <c r="I31" s="136">
        <v>111.6</v>
      </c>
      <c r="J31" s="136">
        <v>28.9</v>
      </c>
      <c r="N31" s="138"/>
    </row>
    <row r="32" spans="1:14" ht="15.6" customHeight="1" x14ac:dyDescent="0.2">
      <c r="A32" s="139" t="s">
        <v>99</v>
      </c>
      <c r="B32" s="140">
        <v>29.4</v>
      </c>
      <c r="C32" s="140">
        <v>31.8</v>
      </c>
      <c r="D32" s="140">
        <v>8.3000000000000007</v>
      </c>
      <c r="E32" s="141">
        <v>2259.0000000000005</v>
      </c>
      <c r="F32" s="141">
        <v>2575.1999999999998</v>
      </c>
      <c r="G32" s="142">
        <v>14</v>
      </c>
      <c r="H32" s="140">
        <v>66.400000000000006</v>
      </c>
      <c r="I32" s="140">
        <v>81.900000000000006</v>
      </c>
      <c r="J32" s="140">
        <v>23.3</v>
      </c>
      <c r="N32" s="138"/>
    </row>
    <row r="33" spans="1:14" ht="15.6" hidden="1" customHeight="1" x14ac:dyDescent="0.2">
      <c r="A33" s="139" t="s">
        <v>100</v>
      </c>
      <c r="B33" s="140">
        <v>0</v>
      </c>
      <c r="C33" s="140">
        <v>0</v>
      </c>
      <c r="D33" s="140">
        <v>0</v>
      </c>
      <c r="E33" s="141">
        <v>0</v>
      </c>
      <c r="F33" s="141">
        <v>0</v>
      </c>
      <c r="G33" s="142">
        <v>0</v>
      </c>
      <c r="H33" s="140">
        <v>0</v>
      </c>
      <c r="I33" s="140">
        <v>0</v>
      </c>
      <c r="J33" s="140">
        <v>0</v>
      </c>
      <c r="N33" s="138"/>
    </row>
    <row r="34" spans="1:14" ht="15.6" hidden="1" customHeight="1" x14ac:dyDescent="0.2">
      <c r="A34" s="139" t="s">
        <v>101</v>
      </c>
      <c r="B34" s="140">
        <v>0</v>
      </c>
      <c r="C34" s="140">
        <v>0</v>
      </c>
      <c r="D34" s="140">
        <v>0</v>
      </c>
      <c r="E34" s="141">
        <v>0</v>
      </c>
      <c r="F34" s="141">
        <v>0</v>
      </c>
      <c r="G34" s="142">
        <v>0</v>
      </c>
      <c r="H34" s="140">
        <v>0</v>
      </c>
      <c r="I34" s="140">
        <v>0</v>
      </c>
      <c r="J34" s="140">
        <v>0</v>
      </c>
      <c r="N34" s="138"/>
    </row>
    <row r="35" spans="1:14" ht="15.6" customHeight="1" x14ac:dyDescent="0.2">
      <c r="A35" s="139" t="s">
        <v>102</v>
      </c>
      <c r="B35" s="140">
        <v>8.5</v>
      </c>
      <c r="C35" s="140">
        <v>12.9</v>
      </c>
      <c r="D35" s="140">
        <v>51.8</v>
      </c>
      <c r="E35" s="141">
        <v>2383.27</v>
      </c>
      <c r="F35" s="141">
        <v>2305.098</v>
      </c>
      <c r="G35" s="142">
        <v>-3.3</v>
      </c>
      <c r="H35" s="140">
        <v>20.200000000000003</v>
      </c>
      <c r="I35" s="140">
        <v>29.699999999999996</v>
      </c>
      <c r="J35" s="140">
        <v>47</v>
      </c>
      <c r="N35" s="138"/>
    </row>
    <row r="36" spans="1:14" ht="15.6" customHeight="1" x14ac:dyDescent="0.2">
      <c r="A36" s="135" t="s">
        <v>103</v>
      </c>
      <c r="B36" s="136">
        <v>1.2</v>
      </c>
      <c r="C36" s="136">
        <v>1.6</v>
      </c>
      <c r="D36" s="136">
        <v>33.299999999999997</v>
      </c>
      <c r="E36" s="137">
        <v>1875.7500000000002</v>
      </c>
      <c r="F36" s="137">
        <v>1770</v>
      </c>
      <c r="G36" s="136">
        <v>-5.6</v>
      </c>
      <c r="H36" s="136">
        <v>2.3000000000000003</v>
      </c>
      <c r="I36" s="136">
        <v>2.8</v>
      </c>
      <c r="J36" s="136">
        <v>21.7</v>
      </c>
      <c r="N36" s="138"/>
    </row>
    <row r="37" spans="1:14" ht="15.6" customHeight="1" x14ac:dyDescent="0.2">
      <c r="A37" s="139" t="s">
        <v>104</v>
      </c>
      <c r="B37" s="140">
        <v>1.2</v>
      </c>
      <c r="C37" s="140">
        <v>1.6</v>
      </c>
      <c r="D37" s="140">
        <v>35</v>
      </c>
      <c r="E37" s="141">
        <v>1875.7500000000002</v>
      </c>
      <c r="F37" s="141">
        <v>1770</v>
      </c>
      <c r="G37" s="142">
        <v>-5.6</v>
      </c>
      <c r="H37" s="140">
        <v>2.3000000000000003</v>
      </c>
      <c r="I37" s="140">
        <v>2.8</v>
      </c>
      <c r="J37" s="140">
        <v>21.7</v>
      </c>
      <c r="N37" s="138"/>
    </row>
    <row r="38" spans="1:14" ht="15.6" hidden="1" customHeight="1" x14ac:dyDescent="0.2">
      <c r="A38" s="139" t="s">
        <v>105</v>
      </c>
      <c r="B38" s="140">
        <v>0</v>
      </c>
      <c r="C38" s="140">
        <v>0</v>
      </c>
      <c r="D38" s="140">
        <v>0</v>
      </c>
      <c r="E38" s="141">
        <v>0</v>
      </c>
      <c r="F38" s="141">
        <v>0</v>
      </c>
      <c r="G38" s="142">
        <v>0</v>
      </c>
      <c r="H38" s="140">
        <v>0</v>
      </c>
      <c r="I38" s="140">
        <v>0</v>
      </c>
      <c r="J38" s="140">
        <v>0</v>
      </c>
      <c r="N38" s="138"/>
    </row>
    <row r="39" spans="1:14" ht="15.6" hidden="1" customHeight="1" x14ac:dyDescent="0.2">
      <c r="A39" s="139" t="s">
        <v>106</v>
      </c>
      <c r="B39" s="140">
        <v>0</v>
      </c>
      <c r="C39" s="140">
        <v>0</v>
      </c>
      <c r="D39" s="140">
        <v>0</v>
      </c>
      <c r="E39" s="141">
        <v>0</v>
      </c>
      <c r="F39" s="141">
        <v>0</v>
      </c>
      <c r="G39" s="142">
        <v>0</v>
      </c>
      <c r="H39" s="140">
        <v>0</v>
      </c>
      <c r="I39" s="140">
        <v>0</v>
      </c>
      <c r="J39" s="140">
        <v>0</v>
      </c>
      <c r="N39" s="138"/>
    </row>
    <row r="40" spans="1:14" ht="15.6" customHeight="1" x14ac:dyDescent="0.2">
      <c r="A40" s="135" t="s">
        <v>107</v>
      </c>
      <c r="B40" s="136">
        <v>368.29999999999995</v>
      </c>
      <c r="C40" s="136">
        <v>372.09999999999997</v>
      </c>
      <c r="D40" s="136">
        <v>1</v>
      </c>
      <c r="E40" s="137">
        <v>2552.7303529731198</v>
      </c>
      <c r="F40" s="137">
        <v>2732.9592905133031</v>
      </c>
      <c r="G40" s="136">
        <v>7.1</v>
      </c>
      <c r="H40" s="136">
        <v>940.3</v>
      </c>
      <c r="I40" s="136">
        <v>1017</v>
      </c>
      <c r="J40" s="136">
        <v>8.1999999999999993</v>
      </c>
      <c r="N40" s="138"/>
    </row>
    <row r="41" spans="1:14" ht="15.6" customHeight="1" x14ac:dyDescent="0.2">
      <c r="A41" s="135" t="s">
        <v>108</v>
      </c>
      <c r="B41" s="136">
        <v>1232.0999999999999</v>
      </c>
      <c r="C41" s="136">
        <v>1301.3</v>
      </c>
      <c r="D41" s="136">
        <v>5.6</v>
      </c>
      <c r="E41" s="137">
        <v>2255.9991843194548</v>
      </c>
      <c r="F41" s="137">
        <v>2555.6838911857376</v>
      </c>
      <c r="G41" s="136">
        <v>13.3</v>
      </c>
      <c r="H41" s="136">
        <v>2779.6000000000004</v>
      </c>
      <c r="I41" s="136">
        <v>3325.7000000000003</v>
      </c>
      <c r="J41" s="136">
        <v>19.600000000000001</v>
      </c>
      <c r="N41" s="138"/>
    </row>
    <row r="42" spans="1:14" ht="15.6" customHeight="1" x14ac:dyDescent="0.2">
      <c r="A42" s="143" t="s">
        <v>54</v>
      </c>
      <c r="B42" s="144">
        <v>1600.3999999999999</v>
      </c>
      <c r="C42" s="144">
        <v>1673.3999999999999</v>
      </c>
      <c r="D42" s="144">
        <v>4.5999999999999996</v>
      </c>
      <c r="E42" s="145">
        <v>2324.2859185203702</v>
      </c>
      <c r="F42" s="145">
        <v>2595.1031430620296</v>
      </c>
      <c r="G42" s="144">
        <v>11.7</v>
      </c>
      <c r="H42" s="144">
        <v>3719.9</v>
      </c>
      <c r="I42" s="144">
        <v>4342.7000000000007</v>
      </c>
      <c r="J42" s="144">
        <v>16.7</v>
      </c>
      <c r="N42" s="146"/>
    </row>
    <row r="43" spans="1:14" ht="15.6" customHeight="1" x14ac:dyDescent="0.2">
      <c r="A43" s="122" t="s">
        <v>6</v>
      </c>
    </row>
    <row r="44" spans="1:14" ht="15.6" customHeight="1" x14ac:dyDescent="0.2">
      <c r="A44" s="122" t="s">
        <v>173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N42" sqref="N42"/>
    </sheetView>
  </sheetViews>
  <sheetFormatPr defaultColWidth="11.42578125" defaultRowHeight="20.100000000000001" customHeight="1" x14ac:dyDescent="0.2"/>
  <cols>
    <col min="1" max="1" width="20.28515625" style="1" customWidth="1"/>
    <col min="2" max="3" width="12.7109375" style="1" customWidth="1"/>
    <col min="4" max="4" width="7.85546875" style="1" customWidth="1"/>
    <col min="5" max="6" width="12.7109375" style="1" customWidth="1"/>
    <col min="7" max="7" width="7.85546875" style="1" customWidth="1"/>
    <col min="8" max="9" width="11.42578125" style="1" customWidth="1"/>
    <col min="10" max="10" width="7.42578125" style="1" customWidth="1"/>
    <col min="11" max="257" width="11.42578125" style="1" customWidth="1"/>
  </cols>
  <sheetData>
    <row r="1" spans="1:23" ht="24.75" customHeight="1" x14ac:dyDescent="0.2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5.6" customHeight="1" x14ac:dyDescent="0.2">
      <c r="A2" s="615" t="s">
        <v>20</v>
      </c>
      <c r="B2" s="615"/>
      <c r="C2" s="615"/>
      <c r="D2" s="615"/>
      <c r="E2" s="615"/>
      <c r="F2" s="615"/>
      <c r="G2" s="615"/>
      <c r="H2" s="615"/>
      <c r="I2" s="615"/>
      <c r="J2" s="615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4" customHeight="1" x14ac:dyDescent="0.2">
      <c r="A3" s="588" t="s">
        <v>117</v>
      </c>
      <c r="B3" s="588"/>
      <c r="C3" s="588"/>
      <c r="D3" s="588"/>
      <c r="E3" s="588"/>
      <c r="F3" s="588"/>
      <c r="G3" s="588"/>
      <c r="H3" s="588"/>
      <c r="I3" s="588"/>
      <c r="J3" s="588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16.5" customHeight="1" x14ac:dyDescent="0.2">
      <c r="A4" s="588" t="s">
        <v>0</v>
      </c>
      <c r="B4" s="588"/>
      <c r="C4" s="588"/>
      <c r="D4" s="588"/>
      <c r="E4" s="588"/>
      <c r="F4" s="588"/>
      <c r="G4" s="588"/>
      <c r="H4" s="588"/>
      <c r="I4" s="588"/>
      <c r="J4" s="588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2">
      <c r="A5" s="616" t="s">
        <v>61</v>
      </c>
      <c r="B5" s="610" t="s">
        <v>112</v>
      </c>
      <c r="C5" s="610"/>
      <c r="D5" s="610"/>
      <c r="E5" s="610"/>
      <c r="F5" s="610"/>
      <c r="G5" s="610"/>
      <c r="H5" s="610" t="s">
        <v>111</v>
      </c>
      <c r="I5" s="610"/>
      <c r="J5" s="610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2">
      <c r="A6" s="617"/>
      <c r="B6" s="610" t="s">
        <v>113</v>
      </c>
      <c r="C6" s="610"/>
      <c r="D6" s="610"/>
      <c r="E6" s="610" t="s">
        <v>56</v>
      </c>
      <c r="F6" s="610"/>
      <c r="G6" s="610"/>
      <c r="H6" s="610"/>
      <c r="I6" s="610"/>
      <c r="J6" s="610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2">
      <c r="A7" s="617"/>
      <c r="B7" s="150" t="s">
        <v>2</v>
      </c>
      <c r="C7" s="151" t="s">
        <v>4</v>
      </c>
      <c r="D7" s="151" t="s">
        <v>65</v>
      </c>
      <c r="E7" s="151" t="s">
        <v>2</v>
      </c>
      <c r="F7" s="151" t="s">
        <v>4</v>
      </c>
      <c r="G7" s="151" t="s">
        <v>65</v>
      </c>
      <c r="H7" s="151" t="s">
        <v>2</v>
      </c>
      <c r="I7" s="151" t="s">
        <v>4</v>
      </c>
      <c r="J7" s="151" t="s">
        <v>65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5" customHeight="1" x14ac:dyDescent="0.2">
      <c r="A8" s="618"/>
      <c r="B8" s="148" t="s">
        <v>67</v>
      </c>
      <c r="C8" s="132" t="s">
        <v>67</v>
      </c>
      <c r="D8" s="133" t="s">
        <v>68</v>
      </c>
      <c r="E8" s="131" t="s">
        <v>71</v>
      </c>
      <c r="F8" s="132" t="s">
        <v>71</v>
      </c>
      <c r="G8" s="132" t="s">
        <v>72</v>
      </c>
      <c r="H8" s="133" t="s">
        <v>73</v>
      </c>
      <c r="I8" s="131" t="s">
        <v>73</v>
      </c>
      <c r="J8" s="131" t="s">
        <v>74</v>
      </c>
    </row>
    <row r="9" spans="1:23" ht="15.6" customHeight="1" x14ac:dyDescent="0.2">
      <c r="A9" s="152" t="s">
        <v>75</v>
      </c>
      <c r="B9" s="136">
        <v>55</v>
      </c>
      <c r="C9" s="136">
        <v>62.2</v>
      </c>
      <c r="D9" s="136">
        <v>13.1</v>
      </c>
      <c r="E9" s="136">
        <v>21.4</v>
      </c>
      <c r="F9" s="136">
        <v>24.2</v>
      </c>
      <c r="G9" s="136">
        <v>13.1</v>
      </c>
      <c r="H9" s="136">
        <v>38.9</v>
      </c>
      <c r="I9" s="136">
        <v>38.9</v>
      </c>
      <c r="J9" s="136">
        <v>0</v>
      </c>
    </row>
    <row r="10" spans="1:23" ht="15.6" hidden="1" customHeight="1" x14ac:dyDescent="0.2">
      <c r="A10" s="139" t="s">
        <v>76</v>
      </c>
      <c r="B10" s="142">
        <v>0</v>
      </c>
      <c r="C10" s="142">
        <v>0</v>
      </c>
      <c r="D10" s="140">
        <v>0</v>
      </c>
      <c r="E10" s="142">
        <v>0</v>
      </c>
      <c r="F10" s="142">
        <v>0</v>
      </c>
      <c r="G10" s="142">
        <v>0</v>
      </c>
      <c r="H10" s="142">
        <v>38</v>
      </c>
      <c r="I10" s="142">
        <v>38</v>
      </c>
      <c r="J10" s="142">
        <v>0</v>
      </c>
    </row>
    <row r="11" spans="1:23" ht="15.6" customHeight="1" x14ac:dyDescent="0.2">
      <c r="A11" s="139" t="s">
        <v>77</v>
      </c>
      <c r="B11" s="142">
        <v>31.6</v>
      </c>
      <c r="C11" s="142">
        <v>35.5</v>
      </c>
      <c r="D11" s="140">
        <v>12.3</v>
      </c>
      <c r="E11" s="142">
        <v>12</v>
      </c>
      <c r="F11" s="142">
        <v>13.5</v>
      </c>
      <c r="G11" s="140">
        <v>12.5</v>
      </c>
      <c r="H11" s="142">
        <v>38</v>
      </c>
      <c r="I11" s="142">
        <v>38</v>
      </c>
      <c r="J11" s="142">
        <v>0</v>
      </c>
    </row>
    <row r="12" spans="1:23" ht="15.6" hidden="1" customHeight="1" x14ac:dyDescent="0.2">
      <c r="A12" s="139" t="s">
        <v>78</v>
      </c>
      <c r="B12" s="142">
        <v>0</v>
      </c>
      <c r="C12" s="142">
        <v>0</v>
      </c>
      <c r="D12" s="140">
        <v>0</v>
      </c>
      <c r="E12" s="142">
        <v>0</v>
      </c>
      <c r="F12" s="142">
        <v>0</v>
      </c>
      <c r="G12" s="140">
        <v>0</v>
      </c>
      <c r="H12" s="142">
        <v>0</v>
      </c>
      <c r="I12" s="142">
        <v>0</v>
      </c>
      <c r="J12" s="142">
        <v>0</v>
      </c>
    </row>
    <row r="13" spans="1:23" ht="15.6" hidden="1" customHeight="1" x14ac:dyDescent="0.2">
      <c r="A13" s="139" t="s">
        <v>79</v>
      </c>
      <c r="B13" s="142">
        <v>0</v>
      </c>
      <c r="C13" s="142">
        <v>0</v>
      </c>
      <c r="D13" s="140">
        <v>0</v>
      </c>
      <c r="E13" s="142">
        <v>0</v>
      </c>
      <c r="F13" s="142">
        <v>0</v>
      </c>
      <c r="G13" s="140">
        <v>0</v>
      </c>
      <c r="H13" s="142">
        <v>0</v>
      </c>
      <c r="I13" s="142">
        <v>0</v>
      </c>
      <c r="J13" s="142">
        <v>0</v>
      </c>
    </row>
    <row r="14" spans="1:23" ht="15.6" hidden="1" customHeight="1" x14ac:dyDescent="0.2">
      <c r="A14" s="139" t="s">
        <v>80</v>
      </c>
      <c r="B14" s="142">
        <v>0</v>
      </c>
      <c r="C14" s="142">
        <v>0</v>
      </c>
      <c r="D14" s="140">
        <v>0</v>
      </c>
      <c r="E14" s="142">
        <v>0</v>
      </c>
      <c r="F14" s="142">
        <v>0</v>
      </c>
      <c r="G14" s="140">
        <v>0</v>
      </c>
      <c r="H14" s="142">
        <v>0</v>
      </c>
      <c r="I14" s="142">
        <v>0</v>
      </c>
      <c r="J14" s="142">
        <v>0</v>
      </c>
    </row>
    <row r="15" spans="1:23" ht="15.6" hidden="1" customHeight="1" x14ac:dyDescent="0.2">
      <c r="A15" s="139" t="s">
        <v>81</v>
      </c>
      <c r="B15" s="142">
        <v>0</v>
      </c>
      <c r="C15" s="142">
        <v>0</v>
      </c>
      <c r="D15" s="140">
        <v>0</v>
      </c>
      <c r="E15" s="142">
        <v>0</v>
      </c>
      <c r="F15" s="142">
        <v>0</v>
      </c>
      <c r="G15" s="140">
        <v>0</v>
      </c>
      <c r="H15" s="142">
        <v>0</v>
      </c>
      <c r="I15" s="142">
        <v>0</v>
      </c>
      <c r="J15" s="142">
        <v>0</v>
      </c>
    </row>
    <row r="16" spans="1:23" ht="15.6" customHeight="1" x14ac:dyDescent="0.2">
      <c r="A16" s="139" t="s">
        <v>82</v>
      </c>
      <c r="B16" s="142">
        <v>23.4</v>
      </c>
      <c r="C16" s="142">
        <v>26.7</v>
      </c>
      <c r="D16" s="140">
        <v>14.1</v>
      </c>
      <c r="E16" s="142">
        <v>9.4</v>
      </c>
      <c r="F16" s="142">
        <v>10.7</v>
      </c>
      <c r="G16" s="142">
        <v>13.8</v>
      </c>
      <c r="H16" s="142">
        <v>40</v>
      </c>
      <c r="I16" s="142">
        <v>40</v>
      </c>
      <c r="J16" s="142">
        <v>0</v>
      </c>
    </row>
    <row r="17" spans="1:10" ht="15.6" customHeight="1" x14ac:dyDescent="0.2">
      <c r="A17" s="135" t="s">
        <v>83</v>
      </c>
      <c r="B17" s="136">
        <v>1513.6999999999998</v>
      </c>
      <c r="C17" s="136">
        <v>1658.6000000000001</v>
      </c>
      <c r="D17" s="136">
        <v>9.6</v>
      </c>
      <c r="E17" s="136">
        <v>607</v>
      </c>
      <c r="F17" s="136">
        <v>679.6</v>
      </c>
      <c r="G17" s="136">
        <v>12</v>
      </c>
      <c r="H17" s="136">
        <v>40.1</v>
      </c>
      <c r="I17" s="136">
        <v>41</v>
      </c>
      <c r="J17" s="136">
        <v>2.2000000000000002</v>
      </c>
    </row>
    <row r="18" spans="1:10" ht="15.6" customHeight="1" x14ac:dyDescent="0.2">
      <c r="A18" s="139" t="s">
        <v>84</v>
      </c>
      <c r="B18" s="142">
        <v>141.69999999999999</v>
      </c>
      <c r="C18" s="142">
        <v>125.3</v>
      </c>
      <c r="D18" s="140">
        <v>-11.6</v>
      </c>
      <c r="E18" s="142">
        <v>56.7</v>
      </c>
      <c r="F18" s="142">
        <v>51.4</v>
      </c>
      <c r="G18" s="142">
        <v>-9.3000000000000007</v>
      </c>
      <c r="H18" s="142">
        <v>40</v>
      </c>
      <c r="I18" s="142">
        <v>41</v>
      </c>
      <c r="J18" s="142">
        <v>2.5</v>
      </c>
    </row>
    <row r="19" spans="1:10" ht="15.6" customHeight="1" x14ac:dyDescent="0.2">
      <c r="A19" s="139" t="s">
        <v>85</v>
      </c>
      <c r="B19" s="142">
        <v>63.6</v>
      </c>
      <c r="C19" s="142">
        <v>62.4</v>
      </c>
      <c r="D19" s="140">
        <v>-1.9</v>
      </c>
      <c r="E19" s="142">
        <v>27.3</v>
      </c>
      <c r="F19" s="142">
        <v>25.6</v>
      </c>
      <c r="G19" s="142">
        <v>-6.2</v>
      </c>
      <c r="H19" s="142">
        <v>43</v>
      </c>
      <c r="I19" s="142">
        <v>41</v>
      </c>
      <c r="J19" s="142">
        <v>-4.7</v>
      </c>
    </row>
    <row r="20" spans="1:10" ht="15.6" customHeight="1" x14ac:dyDescent="0.2">
      <c r="A20" s="139" t="s">
        <v>86</v>
      </c>
      <c r="B20" s="142">
        <v>3.9</v>
      </c>
      <c r="C20" s="142">
        <v>3.7</v>
      </c>
      <c r="D20" s="140">
        <v>-5.0999999999999996</v>
      </c>
      <c r="E20" s="142">
        <v>1.4</v>
      </c>
      <c r="F20" s="142">
        <v>1.3</v>
      </c>
      <c r="G20" s="142">
        <v>-7.1</v>
      </c>
      <c r="H20" s="142">
        <v>35</v>
      </c>
      <c r="I20" s="142">
        <v>35</v>
      </c>
      <c r="J20" s="142">
        <v>0</v>
      </c>
    </row>
    <row r="21" spans="1:10" ht="15.6" customHeight="1" x14ac:dyDescent="0.2">
      <c r="A21" s="139" t="s">
        <v>87</v>
      </c>
      <c r="B21" s="142">
        <v>1.1000000000000001</v>
      </c>
      <c r="C21" s="142">
        <v>1.2</v>
      </c>
      <c r="D21" s="140">
        <v>9.1</v>
      </c>
      <c r="E21" s="142">
        <v>0.4</v>
      </c>
      <c r="F21" s="142">
        <v>0.4</v>
      </c>
      <c r="G21" s="142">
        <v>0</v>
      </c>
      <c r="H21" s="142">
        <v>38</v>
      </c>
      <c r="I21" s="142">
        <v>38</v>
      </c>
      <c r="J21" s="142">
        <v>0</v>
      </c>
    </row>
    <row r="22" spans="1:10" ht="15.6" customHeight="1" x14ac:dyDescent="0.2">
      <c r="A22" s="139" t="s">
        <v>88</v>
      </c>
      <c r="B22" s="142">
        <v>1.1000000000000001</v>
      </c>
      <c r="C22" s="142">
        <v>1.5</v>
      </c>
      <c r="D22" s="140">
        <v>36.4</v>
      </c>
      <c r="E22" s="142">
        <v>0.4</v>
      </c>
      <c r="F22" s="142">
        <v>0.5</v>
      </c>
      <c r="G22" s="142">
        <v>25</v>
      </c>
      <c r="H22" s="142">
        <v>36</v>
      </c>
      <c r="I22" s="142">
        <v>36</v>
      </c>
      <c r="J22" s="142">
        <v>0</v>
      </c>
    </row>
    <row r="23" spans="1:10" ht="15.6" hidden="1" customHeight="1" x14ac:dyDescent="0.2">
      <c r="A23" s="139" t="s">
        <v>89</v>
      </c>
      <c r="B23" s="142">
        <v>0</v>
      </c>
      <c r="C23" s="142">
        <v>0</v>
      </c>
      <c r="D23" s="140">
        <v>0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</row>
    <row r="24" spans="1:10" ht="15.6" customHeight="1" x14ac:dyDescent="0.2">
      <c r="A24" s="139" t="s">
        <v>90</v>
      </c>
      <c r="B24" s="142">
        <v>1</v>
      </c>
      <c r="C24" s="142">
        <v>0.6</v>
      </c>
      <c r="D24" s="140">
        <v>-40</v>
      </c>
      <c r="E24" s="142">
        <v>0.3</v>
      </c>
      <c r="F24" s="142">
        <v>0.2</v>
      </c>
      <c r="G24" s="142">
        <v>-33.299999999999997</v>
      </c>
      <c r="H24" s="142">
        <v>35</v>
      </c>
      <c r="I24" s="142">
        <v>35</v>
      </c>
      <c r="J24" s="142">
        <v>0</v>
      </c>
    </row>
    <row r="25" spans="1:10" ht="15.6" hidden="1" customHeight="1" x14ac:dyDescent="0.2">
      <c r="A25" s="139" t="s">
        <v>91</v>
      </c>
      <c r="B25" s="142">
        <v>0</v>
      </c>
      <c r="C25" s="142">
        <v>0</v>
      </c>
      <c r="D25" s="140">
        <v>0</v>
      </c>
      <c r="E25" s="142">
        <v>0</v>
      </c>
      <c r="F25" s="142">
        <v>0</v>
      </c>
      <c r="G25" s="140">
        <v>0</v>
      </c>
      <c r="H25" s="142">
        <v>0</v>
      </c>
      <c r="I25" s="142">
        <v>0</v>
      </c>
      <c r="J25" s="142">
        <v>0</v>
      </c>
    </row>
    <row r="26" spans="1:10" ht="15.6" customHeight="1" x14ac:dyDescent="0.2">
      <c r="A26" s="139" t="s">
        <v>92</v>
      </c>
      <c r="B26" s="142">
        <v>1301.3</v>
      </c>
      <c r="C26" s="142">
        <v>1463.9</v>
      </c>
      <c r="D26" s="140">
        <v>12.5</v>
      </c>
      <c r="E26" s="142">
        <v>520.5</v>
      </c>
      <c r="F26" s="142">
        <v>600.20000000000005</v>
      </c>
      <c r="G26" s="142">
        <v>15.3</v>
      </c>
      <c r="H26" s="142">
        <v>40</v>
      </c>
      <c r="I26" s="142">
        <v>41</v>
      </c>
      <c r="J26" s="142">
        <v>2.5</v>
      </c>
    </row>
    <row r="27" spans="1:10" ht="15.6" customHeight="1" x14ac:dyDescent="0.2">
      <c r="A27" s="135" t="s">
        <v>93</v>
      </c>
      <c r="B27" s="136">
        <v>4557.2</v>
      </c>
      <c r="C27" s="136">
        <v>5468.2</v>
      </c>
      <c r="D27" s="136">
        <v>20</v>
      </c>
      <c r="E27" s="136">
        <v>1866.5</v>
      </c>
      <c r="F27" s="136">
        <v>2256.8999999999996</v>
      </c>
      <c r="G27" s="136">
        <v>20.9</v>
      </c>
      <c r="H27" s="136">
        <v>41</v>
      </c>
      <c r="I27" s="136">
        <v>41.3</v>
      </c>
      <c r="J27" s="136">
        <v>0.7</v>
      </c>
    </row>
    <row r="28" spans="1:10" ht="15.6" customHeight="1" x14ac:dyDescent="0.2">
      <c r="A28" s="139" t="s">
        <v>94</v>
      </c>
      <c r="B28" s="142">
        <v>4307.3</v>
      </c>
      <c r="C28" s="142">
        <v>5201.3999999999996</v>
      </c>
      <c r="D28" s="140">
        <v>20.8</v>
      </c>
      <c r="E28" s="142">
        <v>1766</v>
      </c>
      <c r="F28" s="142">
        <v>2148.1999999999998</v>
      </c>
      <c r="G28" s="142">
        <v>21.6</v>
      </c>
      <c r="H28" s="142">
        <v>41</v>
      </c>
      <c r="I28" s="142">
        <v>41.3</v>
      </c>
      <c r="J28" s="142">
        <v>0.7</v>
      </c>
    </row>
    <row r="29" spans="1:10" ht="15.6" customHeight="1" x14ac:dyDescent="0.2">
      <c r="A29" s="139" t="s">
        <v>95</v>
      </c>
      <c r="B29" s="142">
        <v>127.9</v>
      </c>
      <c r="C29" s="142">
        <v>143</v>
      </c>
      <c r="D29" s="140">
        <v>11.8</v>
      </c>
      <c r="E29" s="142">
        <v>52.5</v>
      </c>
      <c r="F29" s="142">
        <v>59.2</v>
      </c>
      <c r="G29" s="142">
        <v>12.8</v>
      </c>
      <c r="H29" s="142">
        <v>41</v>
      </c>
      <c r="I29" s="142">
        <v>41.4</v>
      </c>
      <c r="J29" s="142">
        <v>1</v>
      </c>
    </row>
    <row r="30" spans="1:10" ht="15.6" customHeight="1" x14ac:dyDescent="0.2">
      <c r="A30" s="139" t="s">
        <v>96</v>
      </c>
      <c r="B30" s="142">
        <v>122</v>
      </c>
      <c r="C30" s="142">
        <v>123.8</v>
      </c>
      <c r="D30" s="140">
        <v>1.5</v>
      </c>
      <c r="E30" s="142">
        <v>48</v>
      </c>
      <c r="F30" s="142">
        <v>49.5</v>
      </c>
      <c r="G30" s="142">
        <v>3.1</v>
      </c>
      <c r="H30" s="142">
        <v>39.4</v>
      </c>
      <c r="I30" s="142">
        <v>40</v>
      </c>
      <c r="J30" s="142">
        <v>1.5</v>
      </c>
    </row>
    <row r="31" spans="1:10" ht="15.6" hidden="1" customHeight="1" x14ac:dyDescent="0.2">
      <c r="A31" s="139" t="s">
        <v>97</v>
      </c>
      <c r="B31" s="153">
        <v>0</v>
      </c>
      <c r="C31" s="153">
        <v>0</v>
      </c>
      <c r="D31" s="140">
        <v>0</v>
      </c>
      <c r="E31" s="153">
        <v>0</v>
      </c>
      <c r="F31" s="153">
        <v>0</v>
      </c>
      <c r="G31" s="140">
        <v>0</v>
      </c>
      <c r="H31" s="153">
        <v>0</v>
      </c>
      <c r="I31" s="153">
        <v>0</v>
      </c>
      <c r="J31" s="153">
        <v>0</v>
      </c>
    </row>
    <row r="32" spans="1:10" ht="15.6" customHeight="1" x14ac:dyDescent="0.2">
      <c r="A32" s="135" t="s">
        <v>98</v>
      </c>
      <c r="B32" s="136">
        <v>143.9</v>
      </c>
      <c r="C32" s="136">
        <v>191.60000000000002</v>
      </c>
      <c r="D32" s="136">
        <v>33.1</v>
      </c>
      <c r="E32" s="136">
        <v>57.3</v>
      </c>
      <c r="F32" s="136">
        <v>80</v>
      </c>
      <c r="G32" s="136">
        <v>39.6</v>
      </c>
      <c r="H32" s="136">
        <v>39.799999999999997</v>
      </c>
      <c r="I32" s="136">
        <v>41.7</v>
      </c>
      <c r="J32" s="136">
        <v>4.8</v>
      </c>
    </row>
    <row r="33" spans="1:10" ht="15.6" customHeight="1" x14ac:dyDescent="0.2">
      <c r="A33" s="139" t="s">
        <v>99</v>
      </c>
      <c r="B33" s="142">
        <v>110.7</v>
      </c>
      <c r="C33" s="142">
        <v>138.30000000000001</v>
      </c>
      <c r="D33" s="140">
        <v>24.9</v>
      </c>
      <c r="E33" s="142">
        <v>44.3</v>
      </c>
      <c r="F33" s="142">
        <v>56.4</v>
      </c>
      <c r="G33" s="142">
        <v>27.3</v>
      </c>
      <c r="H33" s="142">
        <v>40</v>
      </c>
      <c r="I33" s="142">
        <v>40.799999999999997</v>
      </c>
      <c r="J33" s="142">
        <v>2</v>
      </c>
    </row>
    <row r="34" spans="1:10" ht="15.6" hidden="1" customHeight="1" x14ac:dyDescent="0.2">
      <c r="A34" s="139" t="s">
        <v>100</v>
      </c>
      <c r="B34" s="142">
        <v>0</v>
      </c>
      <c r="C34" s="142">
        <v>0</v>
      </c>
      <c r="D34" s="140">
        <v>0</v>
      </c>
      <c r="E34" s="142">
        <v>0</v>
      </c>
      <c r="F34" s="142">
        <v>0</v>
      </c>
      <c r="G34" s="140">
        <v>0</v>
      </c>
      <c r="H34" s="142">
        <v>0</v>
      </c>
      <c r="I34" s="142">
        <v>0</v>
      </c>
      <c r="J34" s="142">
        <v>0</v>
      </c>
    </row>
    <row r="35" spans="1:10" ht="15.6" hidden="1" customHeight="1" x14ac:dyDescent="0.2">
      <c r="A35" s="139" t="s">
        <v>101</v>
      </c>
      <c r="B35" s="142">
        <v>0</v>
      </c>
      <c r="C35" s="142">
        <v>0</v>
      </c>
      <c r="D35" s="140">
        <v>0</v>
      </c>
      <c r="E35" s="142">
        <v>0</v>
      </c>
      <c r="F35" s="142">
        <v>0</v>
      </c>
      <c r="G35" s="140">
        <v>0</v>
      </c>
      <c r="H35" s="142">
        <v>0</v>
      </c>
      <c r="I35" s="142">
        <v>0</v>
      </c>
      <c r="J35" s="142">
        <v>0</v>
      </c>
    </row>
    <row r="36" spans="1:10" ht="15.6" customHeight="1" x14ac:dyDescent="0.2">
      <c r="A36" s="139" t="s">
        <v>102</v>
      </c>
      <c r="B36" s="142">
        <v>33.200000000000003</v>
      </c>
      <c r="C36" s="142">
        <v>53.3</v>
      </c>
      <c r="D36" s="140">
        <v>60.5</v>
      </c>
      <c r="E36" s="142">
        <v>13</v>
      </c>
      <c r="F36" s="142">
        <v>23.6</v>
      </c>
      <c r="G36" s="142">
        <v>81.5</v>
      </c>
      <c r="H36" s="142">
        <v>39</v>
      </c>
      <c r="I36" s="142">
        <v>44.2</v>
      </c>
      <c r="J36" s="142">
        <v>13.3</v>
      </c>
    </row>
    <row r="37" spans="1:10" ht="15.6" customHeight="1" x14ac:dyDescent="0.2">
      <c r="A37" s="135" t="s">
        <v>103</v>
      </c>
      <c r="B37" s="136">
        <v>3.7</v>
      </c>
      <c r="C37" s="136">
        <v>4.8</v>
      </c>
      <c r="D37" s="136">
        <v>29.7</v>
      </c>
      <c r="E37" s="136">
        <v>1.4</v>
      </c>
      <c r="F37" s="136">
        <v>2</v>
      </c>
      <c r="G37" s="136">
        <v>42.9</v>
      </c>
      <c r="H37" s="154">
        <v>39</v>
      </c>
      <c r="I37" s="154">
        <v>41</v>
      </c>
      <c r="J37" s="154">
        <v>5.0999999999999996</v>
      </c>
    </row>
    <row r="38" spans="1:10" ht="15.6" customHeight="1" x14ac:dyDescent="0.2">
      <c r="A38" s="139" t="s">
        <v>104</v>
      </c>
      <c r="B38" s="142">
        <v>3.7</v>
      </c>
      <c r="C38" s="142">
        <v>4.8</v>
      </c>
      <c r="D38" s="140">
        <v>29.7</v>
      </c>
      <c r="E38" s="142">
        <v>1.4</v>
      </c>
      <c r="F38" s="142">
        <v>2</v>
      </c>
      <c r="G38" s="142">
        <v>42.9</v>
      </c>
      <c r="H38" s="142">
        <v>39</v>
      </c>
      <c r="I38" s="142">
        <v>41</v>
      </c>
      <c r="J38" s="142">
        <v>5.0999999999999996</v>
      </c>
    </row>
    <row r="39" spans="1:10" ht="15.6" hidden="1" customHeight="1" x14ac:dyDescent="0.2">
      <c r="A39" s="139" t="s">
        <v>105</v>
      </c>
      <c r="B39" s="142">
        <v>0</v>
      </c>
      <c r="C39" s="142">
        <v>0</v>
      </c>
      <c r="D39" s="140">
        <v>0</v>
      </c>
      <c r="E39" s="142">
        <v>0</v>
      </c>
      <c r="F39" s="142">
        <v>0</v>
      </c>
      <c r="G39" s="142">
        <v>0</v>
      </c>
      <c r="H39" s="142">
        <v>0</v>
      </c>
      <c r="I39" s="142">
        <v>0</v>
      </c>
      <c r="J39" s="142">
        <v>0</v>
      </c>
    </row>
    <row r="40" spans="1:10" ht="15.6" hidden="1" customHeight="1" x14ac:dyDescent="0.2">
      <c r="A40" s="139" t="s">
        <v>106</v>
      </c>
      <c r="B40" s="142">
        <v>0</v>
      </c>
      <c r="C40" s="142">
        <v>0</v>
      </c>
      <c r="D40" s="140">
        <v>0</v>
      </c>
      <c r="E40" s="142">
        <v>0</v>
      </c>
      <c r="F40" s="142">
        <v>0</v>
      </c>
      <c r="G40" s="142">
        <v>0</v>
      </c>
      <c r="H40" s="142">
        <v>0</v>
      </c>
      <c r="I40" s="142">
        <v>0</v>
      </c>
      <c r="J40" s="142">
        <v>0</v>
      </c>
    </row>
    <row r="41" spans="1:10" ht="15.6" customHeight="1" x14ac:dyDescent="0.2">
      <c r="A41" s="135" t="s">
        <v>107</v>
      </c>
      <c r="B41" s="136">
        <v>1568.6999999999998</v>
      </c>
      <c r="C41" s="136">
        <v>1720.8000000000002</v>
      </c>
      <c r="D41" s="136">
        <v>9.6999999999999993</v>
      </c>
      <c r="E41" s="136">
        <v>628.4</v>
      </c>
      <c r="F41" s="136">
        <v>703.80000000000007</v>
      </c>
      <c r="G41" s="136">
        <v>12</v>
      </c>
      <c r="H41" s="136">
        <v>40.1</v>
      </c>
      <c r="I41" s="136">
        <v>40.9</v>
      </c>
      <c r="J41" s="136">
        <v>2</v>
      </c>
    </row>
    <row r="42" spans="1:10" ht="15.6" customHeight="1" x14ac:dyDescent="0.2">
      <c r="A42" s="135" t="s">
        <v>108</v>
      </c>
      <c r="B42" s="136">
        <v>4704.7999999999993</v>
      </c>
      <c r="C42" s="136">
        <v>5664.6</v>
      </c>
      <c r="D42" s="136">
        <v>20.399999999999999</v>
      </c>
      <c r="E42" s="136">
        <v>1925.2</v>
      </c>
      <c r="F42" s="136">
        <v>2338.8999999999996</v>
      </c>
      <c r="G42" s="136">
        <v>21.5</v>
      </c>
      <c r="H42" s="136">
        <v>40.9</v>
      </c>
      <c r="I42" s="136">
        <v>41.3</v>
      </c>
      <c r="J42" s="136">
        <v>1</v>
      </c>
    </row>
    <row r="43" spans="1:10" ht="15.6" customHeight="1" x14ac:dyDescent="0.2">
      <c r="A43" s="143" t="s">
        <v>54</v>
      </c>
      <c r="B43" s="144">
        <v>6273.4999999999991</v>
      </c>
      <c r="C43" s="144">
        <v>7385.4000000000005</v>
      </c>
      <c r="D43" s="144">
        <v>17.7</v>
      </c>
      <c r="E43" s="144">
        <v>2553.6000000000004</v>
      </c>
      <c r="F43" s="144">
        <v>3042.7</v>
      </c>
      <c r="G43" s="144">
        <v>19.2</v>
      </c>
      <c r="H43" s="144">
        <v>40.700000000000003</v>
      </c>
      <c r="I43" s="144">
        <v>41.2</v>
      </c>
      <c r="J43" s="144">
        <v>1.2</v>
      </c>
    </row>
    <row r="44" spans="1:10" ht="15.6" customHeight="1" x14ac:dyDescent="0.2">
      <c r="A44" s="20" t="s">
        <v>6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15.6" customHeight="1" x14ac:dyDescent="0.2">
      <c r="A45" s="20" t="s">
        <v>173</v>
      </c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</sheetData>
  <mergeCells count="8">
    <mergeCell ref="A2:J2"/>
    <mergeCell ref="A3:J3"/>
    <mergeCell ref="A4:J4"/>
    <mergeCell ref="A5:A8"/>
    <mergeCell ref="B5:G5"/>
    <mergeCell ref="H5:J6"/>
    <mergeCell ref="B6:D6"/>
    <mergeCell ref="E6:G6"/>
  </mergeCells>
  <printOptions gridLines="1"/>
  <pageMargins left="0.27569399999999999" right="0.23611099999999999" top="0.98402800000000012" bottom="0.98402800000000012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52"/>
  <sheetViews>
    <sheetView workbookViewId="0">
      <pane xSplit="1" ySplit="25" topLeftCell="B26" activePane="bottomRight" state="frozen"/>
      <selection pane="topRight" activeCell="B1" sqref="B1"/>
      <selection pane="bottomLeft" activeCell="A26" sqref="A26"/>
      <selection pane="bottomRight" activeCell="K49" sqref="K49"/>
    </sheetView>
  </sheetViews>
  <sheetFormatPr defaultColWidth="11.42578125" defaultRowHeight="20.100000000000001" customHeight="1" x14ac:dyDescent="0.2"/>
  <cols>
    <col min="1" max="1" width="30.28515625" style="117" customWidth="1"/>
    <col min="2" max="3" width="11.28515625" style="117" customWidth="1"/>
    <col min="4" max="4" width="9.42578125" style="117" bestFit="1" customWidth="1"/>
    <col min="5" max="6" width="11.28515625" style="117" customWidth="1"/>
    <col min="7" max="7" width="8.140625" style="117" bestFit="1" customWidth="1"/>
    <col min="8" max="9" width="11.28515625" style="117" customWidth="1"/>
    <col min="10" max="10" width="10.28515625" style="117" customWidth="1"/>
    <col min="11" max="11" width="35.5703125" style="155" customWidth="1"/>
    <col min="12" max="227" width="11.42578125" style="117" customWidth="1"/>
  </cols>
  <sheetData>
    <row r="1" spans="1:11" ht="41.2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  <c r="K1" s="118"/>
    </row>
    <row r="2" spans="1:11" ht="15.6" customHeight="1" x14ac:dyDescent="0.2">
      <c r="A2" s="607" t="s">
        <v>118</v>
      </c>
      <c r="B2" s="607"/>
      <c r="C2" s="607"/>
      <c r="D2" s="607"/>
      <c r="E2" s="607"/>
      <c r="F2" s="607"/>
      <c r="G2" s="607"/>
      <c r="H2" s="607"/>
      <c r="I2" s="607"/>
      <c r="J2" s="607"/>
      <c r="K2" s="118"/>
    </row>
    <row r="3" spans="1:11" ht="15.6" customHeight="1" x14ac:dyDescent="0.2">
      <c r="A3" s="607" t="s">
        <v>116</v>
      </c>
      <c r="B3" s="607"/>
      <c r="C3" s="607"/>
      <c r="D3" s="607"/>
      <c r="E3" s="607"/>
      <c r="F3" s="607"/>
      <c r="G3" s="607"/>
      <c r="H3" s="607"/>
      <c r="I3" s="607"/>
      <c r="J3" s="607"/>
      <c r="K3" s="118"/>
    </row>
    <row r="4" spans="1:11" ht="15.6" customHeight="1" x14ac:dyDescent="0.2">
      <c r="A4" s="607" t="s">
        <v>0</v>
      </c>
      <c r="B4" s="607"/>
      <c r="C4" s="607"/>
      <c r="D4" s="607"/>
      <c r="E4" s="607"/>
      <c r="F4" s="607"/>
      <c r="G4" s="607"/>
      <c r="H4" s="607"/>
      <c r="I4" s="607"/>
      <c r="J4" s="607"/>
      <c r="K4" s="118"/>
    </row>
    <row r="5" spans="1:11" ht="21.75" customHeight="1" x14ac:dyDescent="0.2">
      <c r="A5" s="619" t="s">
        <v>61</v>
      </c>
      <c r="B5" s="621" t="s">
        <v>62</v>
      </c>
      <c r="C5" s="621"/>
      <c r="D5" s="621"/>
      <c r="E5" s="619" t="s">
        <v>63</v>
      </c>
      <c r="F5" s="619"/>
      <c r="G5" s="619"/>
      <c r="H5" s="621" t="s">
        <v>64</v>
      </c>
      <c r="I5" s="621"/>
      <c r="J5" s="621"/>
      <c r="K5" s="118"/>
    </row>
    <row r="6" spans="1:11" ht="19.899999999999999" customHeight="1" x14ac:dyDescent="0.2">
      <c r="A6" s="619"/>
      <c r="B6" s="159" t="s">
        <v>2</v>
      </c>
      <c r="C6" s="159" t="s">
        <v>4</v>
      </c>
      <c r="D6" s="159" t="s">
        <v>65</v>
      </c>
      <c r="E6" s="159" t="s">
        <v>2</v>
      </c>
      <c r="F6" s="159" t="s">
        <v>4</v>
      </c>
      <c r="G6" s="159" t="s">
        <v>65</v>
      </c>
      <c r="H6" s="159" t="s">
        <v>2</v>
      </c>
      <c r="I6" s="159" t="s">
        <v>4</v>
      </c>
      <c r="J6" s="159" t="s">
        <v>65</v>
      </c>
      <c r="K6" s="118"/>
    </row>
    <row r="7" spans="1:11" ht="20.100000000000001" customHeight="1" x14ac:dyDescent="0.2">
      <c r="A7" s="620"/>
      <c r="B7" s="160" t="s">
        <v>66</v>
      </c>
      <c r="C7" s="160" t="s">
        <v>67</v>
      </c>
      <c r="D7" s="160" t="s">
        <v>68</v>
      </c>
      <c r="E7" s="160" t="s">
        <v>69</v>
      </c>
      <c r="F7" s="160" t="s">
        <v>70</v>
      </c>
      <c r="G7" s="161" t="s">
        <v>71</v>
      </c>
      <c r="H7" s="162" t="s">
        <v>72</v>
      </c>
      <c r="I7" s="160" t="s">
        <v>73</v>
      </c>
      <c r="J7" s="160" t="s">
        <v>74</v>
      </c>
      <c r="K7" s="163"/>
    </row>
    <row r="8" spans="1:11" ht="15.6" hidden="1" customHeight="1" x14ac:dyDescent="0.2">
      <c r="A8" s="164" t="s">
        <v>75</v>
      </c>
      <c r="B8" s="165">
        <v>0</v>
      </c>
      <c r="C8" s="165">
        <v>0</v>
      </c>
      <c r="D8" s="165">
        <v>0</v>
      </c>
      <c r="E8" s="166">
        <v>0</v>
      </c>
      <c r="F8" s="166">
        <v>0</v>
      </c>
      <c r="G8" s="165">
        <v>0</v>
      </c>
      <c r="H8" s="165">
        <v>0</v>
      </c>
      <c r="I8" s="165">
        <v>0</v>
      </c>
      <c r="J8" s="165">
        <v>0</v>
      </c>
      <c r="K8" s="167"/>
    </row>
    <row r="9" spans="1:11" ht="15.6" hidden="1" customHeight="1" x14ac:dyDescent="0.2">
      <c r="A9" s="170" t="s">
        <v>76</v>
      </c>
      <c r="B9" s="171">
        <v>0</v>
      </c>
      <c r="C9" s="171">
        <v>0</v>
      </c>
      <c r="D9" s="172">
        <v>0</v>
      </c>
      <c r="E9" s="173">
        <v>0</v>
      </c>
      <c r="F9" s="173">
        <v>0</v>
      </c>
      <c r="G9" s="172">
        <v>0</v>
      </c>
      <c r="H9" s="171">
        <v>0</v>
      </c>
      <c r="I9" s="171">
        <v>0</v>
      </c>
      <c r="J9" s="171">
        <v>0</v>
      </c>
      <c r="K9" s="174"/>
    </row>
    <row r="10" spans="1:11" ht="15.6" hidden="1" customHeight="1" x14ac:dyDescent="0.2">
      <c r="A10" s="170" t="s">
        <v>77</v>
      </c>
      <c r="B10" s="171">
        <v>0</v>
      </c>
      <c r="C10" s="171">
        <v>0</v>
      </c>
      <c r="D10" s="172">
        <v>0</v>
      </c>
      <c r="E10" s="173">
        <v>0</v>
      </c>
      <c r="F10" s="173">
        <v>0</v>
      </c>
      <c r="G10" s="172">
        <v>0</v>
      </c>
      <c r="H10" s="171">
        <v>0</v>
      </c>
      <c r="I10" s="171">
        <v>0</v>
      </c>
      <c r="J10" s="171">
        <v>0</v>
      </c>
      <c r="K10" s="174"/>
    </row>
    <row r="11" spans="1:11" ht="15.6" hidden="1" customHeight="1" x14ac:dyDescent="0.2">
      <c r="A11" s="170" t="s">
        <v>78</v>
      </c>
      <c r="B11" s="171">
        <v>0</v>
      </c>
      <c r="C11" s="171">
        <v>0</v>
      </c>
      <c r="D11" s="172">
        <v>0</v>
      </c>
      <c r="E11" s="173">
        <v>0</v>
      </c>
      <c r="F11" s="173">
        <v>0</v>
      </c>
      <c r="G11" s="172">
        <v>0</v>
      </c>
      <c r="H11" s="171">
        <v>0</v>
      </c>
      <c r="I11" s="171">
        <v>0</v>
      </c>
      <c r="J11" s="171">
        <v>0</v>
      </c>
      <c r="K11" s="174"/>
    </row>
    <row r="12" spans="1:11" ht="15.6" hidden="1" customHeight="1" x14ac:dyDescent="0.2">
      <c r="A12" s="170" t="s">
        <v>79</v>
      </c>
      <c r="B12" s="171">
        <v>0</v>
      </c>
      <c r="C12" s="171">
        <v>0</v>
      </c>
      <c r="D12" s="172">
        <v>0</v>
      </c>
      <c r="E12" s="173">
        <v>0</v>
      </c>
      <c r="F12" s="173">
        <v>0</v>
      </c>
      <c r="G12" s="172">
        <v>0</v>
      </c>
      <c r="H12" s="171">
        <v>0</v>
      </c>
      <c r="I12" s="171">
        <v>0</v>
      </c>
      <c r="J12" s="171">
        <v>0</v>
      </c>
      <c r="K12" s="174"/>
    </row>
    <row r="13" spans="1:11" ht="15.6" hidden="1" customHeight="1" x14ac:dyDescent="0.2">
      <c r="A13" s="170" t="s">
        <v>80</v>
      </c>
      <c r="B13" s="171">
        <v>0</v>
      </c>
      <c r="C13" s="171">
        <v>0</v>
      </c>
      <c r="D13" s="172">
        <v>0</v>
      </c>
      <c r="E13" s="173">
        <v>0</v>
      </c>
      <c r="F13" s="173">
        <v>0</v>
      </c>
      <c r="G13" s="172">
        <v>0</v>
      </c>
      <c r="H13" s="171">
        <v>0</v>
      </c>
      <c r="I13" s="171">
        <v>0</v>
      </c>
      <c r="J13" s="171">
        <v>0</v>
      </c>
      <c r="K13" s="174"/>
    </row>
    <row r="14" spans="1:11" ht="15.6" hidden="1" customHeight="1" x14ac:dyDescent="0.2">
      <c r="A14" s="170" t="s">
        <v>81</v>
      </c>
      <c r="B14" s="171">
        <v>0</v>
      </c>
      <c r="C14" s="171">
        <v>0</v>
      </c>
      <c r="D14" s="172">
        <v>0</v>
      </c>
      <c r="E14" s="173">
        <v>0</v>
      </c>
      <c r="F14" s="173">
        <v>0</v>
      </c>
      <c r="G14" s="172">
        <v>0</v>
      </c>
      <c r="H14" s="171">
        <v>0</v>
      </c>
      <c r="I14" s="171">
        <v>0</v>
      </c>
      <c r="J14" s="171">
        <v>0</v>
      </c>
      <c r="K14" s="174"/>
    </row>
    <row r="15" spans="1:11" ht="15.6" hidden="1" customHeight="1" x14ac:dyDescent="0.2">
      <c r="A15" s="170" t="s">
        <v>82</v>
      </c>
      <c r="B15" s="171">
        <v>0</v>
      </c>
      <c r="C15" s="171">
        <v>0</v>
      </c>
      <c r="D15" s="172">
        <v>0</v>
      </c>
      <c r="E15" s="173">
        <v>0</v>
      </c>
      <c r="F15" s="173">
        <v>0</v>
      </c>
      <c r="G15" s="172">
        <v>0</v>
      </c>
      <c r="H15" s="171">
        <v>0</v>
      </c>
      <c r="I15" s="171">
        <v>0</v>
      </c>
      <c r="J15" s="171">
        <v>0</v>
      </c>
      <c r="K15" s="174"/>
    </row>
    <row r="16" spans="1:11" ht="15.6" hidden="1" customHeight="1" x14ac:dyDescent="0.2">
      <c r="A16" s="164" t="s">
        <v>83</v>
      </c>
      <c r="B16" s="165">
        <v>0</v>
      </c>
      <c r="C16" s="165">
        <v>0</v>
      </c>
      <c r="D16" s="165">
        <v>0</v>
      </c>
      <c r="E16" s="166">
        <v>0</v>
      </c>
      <c r="F16" s="166">
        <v>0</v>
      </c>
      <c r="G16" s="165">
        <v>0</v>
      </c>
      <c r="H16" s="165">
        <v>0</v>
      </c>
      <c r="I16" s="165">
        <v>0</v>
      </c>
      <c r="J16" s="165">
        <v>0</v>
      </c>
      <c r="K16" s="167"/>
    </row>
    <row r="17" spans="1:11" ht="15.6" hidden="1" customHeight="1" x14ac:dyDescent="0.2">
      <c r="A17" s="170" t="s">
        <v>84</v>
      </c>
      <c r="B17" s="171">
        <v>0</v>
      </c>
      <c r="C17" s="171">
        <v>0</v>
      </c>
      <c r="D17" s="172">
        <v>0</v>
      </c>
      <c r="E17" s="173">
        <v>0</v>
      </c>
      <c r="F17" s="173">
        <v>0</v>
      </c>
      <c r="G17" s="172">
        <v>0</v>
      </c>
      <c r="H17" s="171">
        <v>0</v>
      </c>
      <c r="I17" s="171">
        <v>0</v>
      </c>
      <c r="J17" s="171">
        <v>0</v>
      </c>
      <c r="K17" s="174"/>
    </row>
    <row r="18" spans="1:11" ht="15.6" hidden="1" customHeight="1" x14ac:dyDescent="0.2">
      <c r="A18" s="170" t="s">
        <v>85</v>
      </c>
      <c r="B18" s="171">
        <v>0</v>
      </c>
      <c r="C18" s="171">
        <v>0</v>
      </c>
      <c r="D18" s="172">
        <v>0</v>
      </c>
      <c r="E18" s="173">
        <v>0</v>
      </c>
      <c r="F18" s="173">
        <v>0</v>
      </c>
      <c r="G18" s="172">
        <v>0</v>
      </c>
      <c r="H18" s="171">
        <v>0</v>
      </c>
      <c r="I18" s="171">
        <v>0</v>
      </c>
      <c r="J18" s="171">
        <v>0</v>
      </c>
      <c r="K18" s="174"/>
    </row>
    <row r="19" spans="1:11" ht="15.6" hidden="1" customHeight="1" x14ac:dyDescent="0.2">
      <c r="A19" s="176" t="s">
        <v>86</v>
      </c>
      <c r="B19" s="171">
        <v>0</v>
      </c>
      <c r="C19" s="171">
        <v>0</v>
      </c>
      <c r="D19" s="172">
        <v>0</v>
      </c>
      <c r="E19" s="173">
        <v>0</v>
      </c>
      <c r="F19" s="173">
        <v>0</v>
      </c>
      <c r="G19" s="172">
        <v>0</v>
      </c>
      <c r="H19" s="171">
        <v>0</v>
      </c>
      <c r="I19" s="171">
        <v>0</v>
      </c>
      <c r="J19" s="171">
        <v>0</v>
      </c>
      <c r="K19" s="174"/>
    </row>
    <row r="20" spans="1:11" ht="15.6" hidden="1" customHeight="1" x14ac:dyDescent="0.2">
      <c r="A20" s="176" t="s">
        <v>87</v>
      </c>
      <c r="B20" s="171">
        <v>0</v>
      </c>
      <c r="C20" s="171">
        <v>0</v>
      </c>
      <c r="D20" s="172">
        <v>0</v>
      </c>
      <c r="E20" s="173">
        <v>0</v>
      </c>
      <c r="F20" s="173">
        <v>0</v>
      </c>
      <c r="G20" s="172">
        <v>0</v>
      </c>
      <c r="H20" s="171">
        <v>0</v>
      </c>
      <c r="I20" s="171">
        <v>0</v>
      </c>
      <c r="J20" s="171">
        <v>0</v>
      </c>
      <c r="K20" s="174"/>
    </row>
    <row r="21" spans="1:11" ht="15.6" hidden="1" customHeight="1" x14ac:dyDescent="0.2">
      <c r="A21" s="176" t="s">
        <v>88</v>
      </c>
      <c r="B21" s="171">
        <v>0</v>
      </c>
      <c r="C21" s="171">
        <v>0</v>
      </c>
      <c r="D21" s="172">
        <v>0</v>
      </c>
      <c r="E21" s="173">
        <v>0</v>
      </c>
      <c r="F21" s="173">
        <v>0</v>
      </c>
      <c r="G21" s="172">
        <v>0</v>
      </c>
      <c r="H21" s="171">
        <v>0</v>
      </c>
      <c r="I21" s="171">
        <v>0</v>
      </c>
      <c r="J21" s="171">
        <v>0</v>
      </c>
      <c r="K21" s="174"/>
    </row>
    <row r="22" spans="1:11" ht="15.6" hidden="1" customHeight="1" x14ac:dyDescent="0.2">
      <c r="A22" s="176" t="s">
        <v>89</v>
      </c>
      <c r="B22" s="171">
        <v>0</v>
      </c>
      <c r="C22" s="171">
        <v>0</v>
      </c>
      <c r="D22" s="172">
        <v>0</v>
      </c>
      <c r="E22" s="173">
        <v>0</v>
      </c>
      <c r="F22" s="173">
        <v>0</v>
      </c>
      <c r="G22" s="172">
        <v>0</v>
      </c>
      <c r="H22" s="171">
        <v>0</v>
      </c>
      <c r="I22" s="171">
        <v>0</v>
      </c>
      <c r="J22" s="171">
        <v>0</v>
      </c>
      <c r="K22" s="174"/>
    </row>
    <row r="23" spans="1:11" ht="15.6" hidden="1" customHeight="1" x14ac:dyDescent="0.2">
      <c r="A23" s="176" t="s">
        <v>90</v>
      </c>
      <c r="B23" s="171">
        <v>0</v>
      </c>
      <c r="C23" s="171">
        <v>0</v>
      </c>
      <c r="D23" s="172">
        <v>0</v>
      </c>
      <c r="E23" s="173">
        <v>0</v>
      </c>
      <c r="F23" s="173">
        <v>0</v>
      </c>
      <c r="G23" s="172">
        <v>0</v>
      </c>
      <c r="H23" s="171">
        <v>0</v>
      </c>
      <c r="I23" s="171">
        <v>0</v>
      </c>
      <c r="J23" s="171">
        <v>0</v>
      </c>
      <c r="K23" s="174"/>
    </row>
    <row r="24" spans="1:11" ht="15.6" hidden="1" customHeight="1" x14ac:dyDescent="0.2">
      <c r="A24" s="176" t="s">
        <v>91</v>
      </c>
      <c r="B24" s="171">
        <v>0</v>
      </c>
      <c r="C24" s="171">
        <v>0</v>
      </c>
      <c r="D24" s="172">
        <v>0</v>
      </c>
      <c r="E24" s="173">
        <v>0</v>
      </c>
      <c r="F24" s="173">
        <v>0</v>
      </c>
      <c r="G24" s="172">
        <v>0</v>
      </c>
      <c r="H24" s="171">
        <v>0</v>
      </c>
      <c r="I24" s="171">
        <v>0</v>
      </c>
      <c r="J24" s="171">
        <v>0</v>
      </c>
      <c r="K24" s="174"/>
    </row>
    <row r="25" spans="1:11" ht="15.6" hidden="1" customHeight="1" x14ac:dyDescent="0.2">
      <c r="A25" s="176" t="s">
        <v>92</v>
      </c>
      <c r="B25" s="171">
        <v>0</v>
      </c>
      <c r="C25" s="171">
        <v>0</v>
      </c>
      <c r="D25" s="172">
        <v>0</v>
      </c>
      <c r="E25" s="173">
        <v>0</v>
      </c>
      <c r="F25" s="173">
        <v>0</v>
      </c>
      <c r="G25" s="172">
        <v>0</v>
      </c>
      <c r="H25" s="171">
        <v>0</v>
      </c>
      <c r="I25" s="171">
        <v>0</v>
      </c>
      <c r="J25" s="171">
        <v>0</v>
      </c>
      <c r="K25" s="174"/>
    </row>
    <row r="26" spans="1:11" ht="15.6" customHeight="1" x14ac:dyDescent="0.2">
      <c r="A26" s="416" t="s">
        <v>93</v>
      </c>
      <c r="B26" s="426">
        <v>7</v>
      </c>
      <c r="C26" s="426">
        <v>6.3</v>
      </c>
      <c r="D26" s="426">
        <v>-10</v>
      </c>
      <c r="E26" s="427">
        <v>3186</v>
      </c>
      <c r="F26" s="427">
        <v>4265</v>
      </c>
      <c r="G26" s="426">
        <v>33.9</v>
      </c>
      <c r="H26" s="426">
        <v>22.3</v>
      </c>
      <c r="I26" s="426">
        <v>26.9</v>
      </c>
      <c r="J26" s="426">
        <v>20.6</v>
      </c>
      <c r="K26" s="179"/>
    </row>
    <row r="27" spans="1:11" ht="15.6" hidden="1" customHeight="1" x14ac:dyDescent="0.2">
      <c r="A27" s="419" t="s">
        <v>94</v>
      </c>
      <c r="B27" s="428">
        <v>0</v>
      </c>
      <c r="C27" s="429">
        <v>0</v>
      </c>
      <c r="D27" s="430">
        <v>0</v>
      </c>
      <c r="E27" s="431">
        <v>0</v>
      </c>
      <c r="F27" s="431">
        <v>0</v>
      </c>
      <c r="G27" s="430">
        <v>0</v>
      </c>
      <c r="H27" s="432">
        <v>0</v>
      </c>
      <c r="I27" s="432">
        <v>0</v>
      </c>
      <c r="J27" s="432">
        <v>0</v>
      </c>
      <c r="K27" s="183"/>
    </row>
    <row r="28" spans="1:11" ht="15.6" customHeight="1" x14ac:dyDescent="0.2">
      <c r="A28" s="419" t="s">
        <v>95</v>
      </c>
      <c r="B28" s="432">
        <v>7</v>
      </c>
      <c r="C28" s="432">
        <v>6.3</v>
      </c>
      <c r="D28" s="430">
        <v>-10</v>
      </c>
      <c r="E28" s="431">
        <v>3186</v>
      </c>
      <c r="F28" s="421">
        <v>4265</v>
      </c>
      <c r="G28" s="430">
        <v>33.9</v>
      </c>
      <c r="H28" s="432">
        <v>22.3</v>
      </c>
      <c r="I28" s="432">
        <v>26.9</v>
      </c>
      <c r="J28" s="432">
        <v>20.6</v>
      </c>
      <c r="K28" s="183"/>
    </row>
    <row r="29" spans="1:11" ht="15.6" hidden="1" customHeight="1" x14ac:dyDescent="0.2">
      <c r="A29" s="419" t="s">
        <v>96</v>
      </c>
      <c r="B29" s="432">
        <v>0</v>
      </c>
      <c r="C29" s="432">
        <v>0</v>
      </c>
      <c r="D29" s="430">
        <v>0</v>
      </c>
      <c r="E29" s="431">
        <v>0</v>
      </c>
      <c r="F29" s="431">
        <v>0</v>
      </c>
      <c r="G29" s="430">
        <v>0</v>
      </c>
      <c r="H29" s="432">
        <v>0</v>
      </c>
      <c r="I29" s="432">
        <v>0</v>
      </c>
      <c r="J29" s="432">
        <v>0</v>
      </c>
      <c r="K29" s="183"/>
    </row>
    <row r="30" spans="1:11" ht="15.6" hidden="1" customHeight="1" x14ac:dyDescent="0.2">
      <c r="A30" s="419" t="s">
        <v>97</v>
      </c>
      <c r="B30" s="429">
        <v>0</v>
      </c>
      <c r="C30" s="429">
        <v>0</v>
      </c>
      <c r="D30" s="430">
        <v>0</v>
      </c>
      <c r="E30" s="431">
        <v>0</v>
      </c>
      <c r="F30" s="431">
        <v>0</v>
      </c>
      <c r="G30" s="430">
        <v>0</v>
      </c>
      <c r="H30" s="432">
        <v>0</v>
      </c>
      <c r="I30" s="432">
        <v>0</v>
      </c>
      <c r="J30" s="432">
        <v>0</v>
      </c>
      <c r="K30" s="183"/>
    </row>
    <row r="31" spans="1:11" ht="15.6" customHeight="1" x14ac:dyDescent="0.2">
      <c r="A31" s="433" t="s">
        <v>98</v>
      </c>
      <c r="B31" s="426">
        <v>181</v>
      </c>
      <c r="C31" s="426">
        <v>202.9</v>
      </c>
      <c r="D31" s="426">
        <v>12.1</v>
      </c>
      <c r="E31" s="427">
        <v>3855.9392265193369</v>
      </c>
      <c r="F31" s="427">
        <v>3904.5712173484476</v>
      </c>
      <c r="G31" s="426">
        <v>1.3</v>
      </c>
      <c r="H31" s="426">
        <v>698</v>
      </c>
      <c r="I31" s="426">
        <v>792.19999999999993</v>
      </c>
      <c r="J31" s="426">
        <v>13.5</v>
      </c>
      <c r="K31" s="179"/>
    </row>
    <row r="32" spans="1:11" ht="15.6" customHeight="1" x14ac:dyDescent="0.2">
      <c r="A32" s="419" t="s">
        <v>99</v>
      </c>
      <c r="B32" s="432">
        <v>5.5</v>
      </c>
      <c r="C32" s="432">
        <v>12.5</v>
      </c>
      <c r="D32" s="430">
        <v>127.3</v>
      </c>
      <c r="E32" s="431">
        <v>2450</v>
      </c>
      <c r="F32" s="421">
        <v>4355</v>
      </c>
      <c r="G32" s="430">
        <v>77.8</v>
      </c>
      <c r="H32" s="432">
        <v>13.5</v>
      </c>
      <c r="I32" s="432">
        <v>54.4</v>
      </c>
      <c r="J32" s="432">
        <v>303</v>
      </c>
      <c r="K32" s="183"/>
    </row>
    <row r="33" spans="1:11" ht="15.6" hidden="1" customHeight="1" x14ac:dyDescent="0.2">
      <c r="A33" s="419" t="s">
        <v>100</v>
      </c>
      <c r="B33" s="432">
        <v>0</v>
      </c>
      <c r="C33" s="432">
        <v>0</v>
      </c>
      <c r="D33" s="430">
        <v>0</v>
      </c>
      <c r="E33" s="431">
        <v>0</v>
      </c>
      <c r="F33" s="434">
        <v>0</v>
      </c>
      <c r="G33" s="430">
        <v>0</v>
      </c>
      <c r="H33" s="432">
        <v>0</v>
      </c>
      <c r="I33" s="432">
        <v>0</v>
      </c>
      <c r="J33" s="432">
        <v>0</v>
      </c>
      <c r="K33" s="183"/>
    </row>
    <row r="34" spans="1:11" ht="15.6" hidden="1" customHeight="1" x14ac:dyDescent="0.2">
      <c r="A34" s="419" t="s">
        <v>101</v>
      </c>
      <c r="B34" s="432">
        <v>0</v>
      </c>
      <c r="C34" s="432">
        <v>0</v>
      </c>
      <c r="D34" s="430">
        <v>0</v>
      </c>
      <c r="E34" s="431">
        <v>0</v>
      </c>
      <c r="F34" s="434">
        <v>0</v>
      </c>
      <c r="G34" s="430">
        <v>0</v>
      </c>
      <c r="H34" s="432">
        <v>0</v>
      </c>
      <c r="I34" s="432">
        <v>0</v>
      </c>
      <c r="J34" s="432">
        <v>0</v>
      </c>
      <c r="K34" s="183"/>
    </row>
    <row r="35" spans="1:11" ht="15.6" customHeight="1" x14ac:dyDescent="0.2">
      <c r="A35" s="419" t="s">
        <v>102</v>
      </c>
      <c r="B35" s="432">
        <v>175.5</v>
      </c>
      <c r="C35" s="420">
        <v>190.4</v>
      </c>
      <c r="D35" s="430">
        <v>8.5</v>
      </c>
      <c r="E35" s="431">
        <v>3900</v>
      </c>
      <c r="F35" s="421">
        <v>3875</v>
      </c>
      <c r="G35" s="430">
        <v>-0.6</v>
      </c>
      <c r="H35" s="432">
        <v>684.5</v>
      </c>
      <c r="I35" s="432">
        <v>737.8</v>
      </c>
      <c r="J35" s="432">
        <v>7.8</v>
      </c>
      <c r="K35" s="185"/>
    </row>
    <row r="36" spans="1:11" ht="15.6" customHeight="1" x14ac:dyDescent="0.2">
      <c r="A36" s="416" t="s">
        <v>103</v>
      </c>
      <c r="B36" s="426">
        <v>5</v>
      </c>
      <c r="C36" s="426">
        <v>2.9</v>
      </c>
      <c r="D36" s="426">
        <v>-42</v>
      </c>
      <c r="E36" s="427">
        <v>2843.68</v>
      </c>
      <c r="F36" s="427">
        <v>3538.4827586206893</v>
      </c>
      <c r="G36" s="426">
        <v>24.4</v>
      </c>
      <c r="H36" s="426">
        <v>14.2</v>
      </c>
      <c r="I36" s="426">
        <v>10.3</v>
      </c>
      <c r="J36" s="426">
        <v>-27.5</v>
      </c>
      <c r="K36" s="179"/>
    </row>
    <row r="37" spans="1:11" ht="15.6" customHeight="1" x14ac:dyDescent="0.2">
      <c r="A37" s="419" t="s">
        <v>104</v>
      </c>
      <c r="B37" s="432">
        <v>1.6</v>
      </c>
      <c r="C37" s="432">
        <v>1.4</v>
      </c>
      <c r="D37" s="430">
        <v>-12.5</v>
      </c>
      <c r="E37" s="431">
        <v>1874</v>
      </c>
      <c r="F37" s="421">
        <v>3794</v>
      </c>
      <c r="G37" s="430">
        <v>102.5</v>
      </c>
      <c r="H37" s="432">
        <v>3</v>
      </c>
      <c r="I37" s="432">
        <v>5.3</v>
      </c>
      <c r="J37" s="432">
        <v>76.7</v>
      </c>
      <c r="K37" s="185"/>
    </row>
    <row r="38" spans="1:11" ht="15.6" hidden="1" customHeight="1" x14ac:dyDescent="0.2">
      <c r="A38" s="419" t="s">
        <v>105</v>
      </c>
      <c r="B38" s="432">
        <v>0</v>
      </c>
      <c r="C38" s="432">
        <v>0</v>
      </c>
      <c r="D38" s="430">
        <v>0</v>
      </c>
      <c r="E38" s="431">
        <v>0</v>
      </c>
      <c r="F38" s="431">
        <v>0</v>
      </c>
      <c r="G38" s="430">
        <v>0</v>
      </c>
      <c r="H38" s="432">
        <v>0</v>
      </c>
      <c r="I38" s="432">
        <v>0</v>
      </c>
      <c r="J38" s="432">
        <v>0</v>
      </c>
      <c r="K38" s="183"/>
    </row>
    <row r="39" spans="1:11" ht="15.6" customHeight="1" x14ac:dyDescent="0.2">
      <c r="A39" s="419" t="s">
        <v>106</v>
      </c>
      <c r="B39" s="432">
        <v>3.4</v>
      </c>
      <c r="C39" s="432">
        <v>1.5</v>
      </c>
      <c r="D39" s="430">
        <v>-55.9</v>
      </c>
      <c r="E39" s="431">
        <v>3300</v>
      </c>
      <c r="F39" s="421">
        <v>3300</v>
      </c>
      <c r="G39" s="430">
        <v>0</v>
      </c>
      <c r="H39" s="432">
        <v>11.2</v>
      </c>
      <c r="I39" s="432">
        <v>5</v>
      </c>
      <c r="J39" s="432">
        <v>-55.4</v>
      </c>
      <c r="K39" s="183"/>
    </row>
    <row r="40" spans="1:11" ht="15.6" hidden="1" customHeight="1" x14ac:dyDescent="0.2">
      <c r="A40" s="435" t="s">
        <v>107</v>
      </c>
      <c r="B40" s="426">
        <v>0</v>
      </c>
      <c r="C40" s="426">
        <v>0</v>
      </c>
      <c r="D40" s="426">
        <v>0</v>
      </c>
      <c r="E40" s="427">
        <v>0</v>
      </c>
      <c r="F40" s="427">
        <v>0</v>
      </c>
      <c r="G40" s="426">
        <v>0</v>
      </c>
      <c r="H40" s="426">
        <v>0</v>
      </c>
      <c r="I40" s="426">
        <v>0</v>
      </c>
      <c r="J40" s="426">
        <v>0</v>
      </c>
      <c r="K40" s="179"/>
    </row>
    <row r="41" spans="1:11" ht="15.6" customHeight="1" x14ac:dyDescent="0.2">
      <c r="A41" s="436" t="s">
        <v>108</v>
      </c>
      <c r="B41" s="437">
        <v>193</v>
      </c>
      <c r="C41" s="437">
        <v>212.10000000000002</v>
      </c>
      <c r="D41" s="437">
        <v>9.9</v>
      </c>
      <c r="E41" s="438">
        <v>3805.4165803108808</v>
      </c>
      <c r="F41" s="438">
        <v>3910.2715700141439</v>
      </c>
      <c r="G41" s="437">
        <v>2.8</v>
      </c>
      <c r="H41" s="437">
        <v>734.5</v>
      </c>
      <c r="I41" s="437">
        <v>829.39999999999986</v>
      </c>
      <c r="J41" s="437">
        <v>12.9</v>
      </c>
      <c r="K41" s="179"/>
    </row>
    <row r="42" spans="1:11" ht="15.6" customHeight="1" x14ac:dyDescent="0.2">
      <c r="A42" s="439" t="s">
        <v>54</v>
      </c>
      <c r="B42" s="440">
        <v>193</v>
      </c>
      <c r="C42" s="440">
        <v>212.10000000000002</v>
      </c>
      <c r="D42" s="440">
        <v>9.9</v>
      </c>
      <c r="E42" s="441">
        <v>3805.4165803108808</v>
      </c>
      <c r="F42" s="441">
        <v>3910.2715700141439</v>
      </c>
      <c r="G42" s="440">
        <v>2.8</v>
      </c>
      <c r="H42" s="440">
        <v>734.5</v>
      </c>
      <c r="I42" s="440">
        <v>829.39999999999986</v>
      </c>
      <c r="J42" s="440">
        <v>12.9</v>
      </c>
      <c r="K42" s="179"/>
    </row>
    <row r="43" spans="1:11" ht="15.6" customHeight="1" x14ac:dyDescent="0.2">
      <c r="A43" s="191" t="s">
        <v>6</v>
      </c>
    </row>
    <row r="44" spans="1:11" ht="15.6" customHeight="1" x14ac:dyDescent="0.2">
      <c r="A44" s="191" t="s">
        <v>173</v>
      </c>
    </row>
    <row r="45" spans="1:11" ht="20.100000000000001" customHeight="1" x14ac:dyDescent="0.2">
      <c r="C45" s="192"/>
    </row>
    <row r="47" spans="1:11" ht="20.100000000000001" customHeight="1" x14ac:dyDescent="0.2">
      <c r="A47" s="123"/>
      <c r="H47" s="123"/>
    </row>
    <row r="52" spans="6:6" ht="20.100000000000001" customHeight="1" x14ac:dyDescent="0.2">
      <c r="F52" s="10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52"/>
  <sheetViews>
    <sheetView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N50" sqref="N50"/>
    </sheetView>
  </sheetViews>
  <sheetFormatPr defaultColWidth="11.42578125" defaultRowHeight="20.100000000000001" customHeight="1" x14ac:dyDescent="0.2"/>
  <cols>
    <col min="1" max="1" width="20.42578125" style="117" customWidth="1"/>
    <col min="2" max="3" width="11.28515625" style="175" customWidth="1"/>
    <col min="4" max="4" width="7.28515625" style="117" customWidth="1"/>
    <col min="5" max="6" width="11.28515625" style="117" customWidth="1"/>
    <col min="7" max="7" width="8.7109375" style="117" customWidth="1"/>
    <col min="8" max="9" width="11.28515625" style="117" customWidth="1"/>
    <col min="10" max="10" width="9.85546875" style="117" customWidth="1"/>
    <col min="11" max="11" width="8.7109375" style="117" customWidth="1"/>
    <col min="12" max="234" width="11.42578125" style="117" customWidth="1"/>
  </cols>
  <sheetData>
    <row r="1" spans="1:11" ht="36.7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  <c r="K1" s="118"/>
    </row>
    <row r="2" spans="1:11" ht="15.6" customHeight="1" x14ac:dyDescent="0.2">
      <c r="A2" s="607" t="s">
        <v>119</v>
      </c>
      <c r="B2" s="607"/>
      <c r="C2" s="607"/>
      <c r="D2" s="607"/>
      <c r="E2" s="607"/>
      <c r="F2" s="607"/>
      <c r="G2" s="607"/>
      <c r="H2" s="607"/>
      <c r="I2" s="607"/>
      <c r="J2" s="607"/>
      <c r="K2" s="118"/>
    </row>
    <row r="3" spans="1:11" ht="15.6" customHeight="1" x14ac:dyDescent="0.2">
      <c r="A3" s="607" t="s">
        <v>116</v>
      </c>
      <c r="B3" s="607"/>
      <c r="C3" s="607"/>
      <c r="D3" s="607"/>
      <c r="E3" s="607"/>
      <c r="F3" s="607"/>
      <c r="G3" s="607"/>
      <c r="H3" s="607"/>
      <c r="I3" s="607"/>
      <c r="J3" s="607"/>
      <c r="K3" s="118"/>
    </row>
    <row r="4" spans="1:11" ht="15.6" customHeight="1" x14ac:dyDescent="0.2">
      <c r="A4" s="607" t="s">
        <v>0</v>
      </c>
      <c r="B4" s="607"/>
      <c r="C4" s="607"/>
      <c r="D4" s="607"/>
      <c r="E4" s="607"/>
      <c r="F4" s="607"/>
      <c r="G4" s="607"/>
      <c r="H4" s="607"/>
      <c r="I4" s="607"/>
      <c r="J4" s="607"/>
      <c r="K4" s="118"/>
    </row>
    <row r="5" spans="1:11" ht="21.75" customHeight="1" x14ac:dyDescent="0.2">
      <c r="A5" s="619" t="s">
        <v>61</v>
      </c>
      <c r="B5" s="621" t="s">
        <v>62</v>
      </c>
      <c r="C5" s="621"/>
      <c r="D5" s="621"/>
      <c r="E5" s="619" t="s">
        <v>63</v>
      </c>
      <c r="F5" s="619"/>
      <c r="G5" s="619"/>
      <c r="H5" s="621" t="s">
        <v>64</v>
      </c>
      <c r="I5" s="621"/>
      <c r="J5" s="621"/>
      <c r="K5" s="158"/>
    </row>
    <row r="6" spans="1:11" ht="20.100000000000001" customHeight="1" x14ac:dyDescent="0.2">
      <c r="A6" s="619"/>
      <c r="B6" s="195" t="s">
        <v>2</v>
      </c>
      <c r="C6" s="195" t="s">
        <v>4</v>
      </c>
      <c r="D6" s="157" t="s">
        <v>65</v>
      </c>
      <c r="E6" s="157" t="s">
        <v>2</v>
      </c>
      <c r="F6" s="157" t="s">
        <v>4</v>
      </c>
      <c r="G6" s="157" t="s">
        <v>65</v>
      </c>
      <c r="H6" s="157" t="s">
        <v>2</v>
      </c>
      <c r="I6" s="195" t="s">
        <v>4</v>
      </c>
      <c r="J6" s="157" t="s">
        <v>65</v>
      </c>
      <c r="K6" s="196"/>
    </row>
    <row r="7" spans="1:11" ht="20.100000000000001" customHeight="1" x14ac:dyDescent="0.2">
      <c r="A7" s="619"/>
      <c r="B7" s="195" t="s">
        <v>66</v>
      </c>
      <c r="C7" s="195" t="s">
        <v>67</v>
      </c>
      <c r="D7" s="157" t="s">
        <v>68</v>
      </c>
      <c r="E7" s="157" t="s">
        <v>69</v>
      </c>
      <c r="F7" s="157" t="s">
        <v>70</v>
      </c>
      <c r="G7" s="157" t="s">
        <v>71</v>
      </c>
      <c r="H7" s="157" t="s">
        <v>72</v>
      </c>
      <c r="I7" s="157" t="s">
        <v>73</v>
      </c>
      <c r="J7" s="157" t="s">
        <v>74</v>
      </c>
      <c r="K7" s="119"/>
    </row>
    <row r="8" spans="1:11" ht="15.6" hidden="1" customHeight="1" x14ac:dyDescent="0.2">
      <c r="A8" s="197" t="s">
        <v>75</v>
      </c>
      <c r="B8" s="198">
        <v>0</v>
      </c>
      <c r="C8" s="198">
        <v>0</v>
      </c>
      <c r="D8" s="198">
        <v>0</v>
      </c>
      <c r="E8" s="199">
        <v>0</v>
      </c>
      <c r="F8" s="199">
        <v>0</v>
      </c>
      <c r="G8" s="198">
        <v>0</v>
      </c>
      <c r="H8" s="198">
        <v>0</v>
      </c>
      <c r="I8" s="198">
        <v>0</v>
      </c>
      <c r="J8" s="198">
        <v>0</v>
      </c>
      <c r="K8" s="200"/>
    </row>
    <row r="9" spans="1:11" ht="15.6" hidden="1" customHeight="1" x14ac:dyDescent="0.2">
      <c r="A9" s="201" t="s">
        <v>76</v>
      </c>
      <c r="B9" s="121">
        <v>0</v>
      </c>
      <c r="C9" s="121">
        <v>0</v>
      </c>
      <c r="D9" s="202">
        <v>0</v>
      </c>
      <c r="E9" s="203">
        <v>0</v>
      </c>
      <c r="F9" s="203">
        <v>0</v>
      </c>
      <c r="G9" s="202">
        <v>0</v>
      </c>
      <c r="H9" s="121">
        <v>0</v>
      </c>
      <c r="I9" s="121">
        <v>0</v>
      </c>
      <c r="J9" s="121">
        <v>0</v>
      </c>
      <c r="K9" s="204"/>
    </row>
    <row r="10" spans="1:11" ht="15.6" hidden="1" customHeight="1" x14ac:dyDescent="0.2">
      <c r="A10" s="201" t="s">
        <v>77</v>
      </c>
      <c r="B10" s="121">
        <v>0</v>
      </c>
      <c r="C10" s="121">
        <v>0</v>
      </c>
      <c r="D10" s="202">
        <v>0</v>
      </c>
      <c r="E10" s="203">
        <v>0</v>
      </c>
      <c r="F10" s="203">
        <v>0</v>
      </c>
      <c r="G10" s="202">
        <v>0</v>
      </c>
      <c r="H10" s="121">
        <v>0</v>
      </c>
      <c r="I10" s="121">
        <v>0</v>
      </c>
      <c r="J10" s="121">
        <v>0</v>
      </c>
      <c r="K10" s="204"/>
    </row>
    <row r="11" spans="1:11" ht="15.6" hidden="1" customHeight="1" x14ac:dyDescent="0.2">
      <c r="A11" s="201" t="s">
        <v>78</v>
      </c>
      <c r="B11" s="121">
        <v>0</v>
      </c>
      <c r="C11" s="121">
        <v>0</v>
      </c>
      <c r="D11" s="202">
        <v>0</v>
      </c>
      <c r="E11" s="203">
        <v>0</v>
      </c>
      <c r="F11" s="203">
        <v>0</v>
      </c>
      <c r="G11" s="202">
        <v>0</v>
      </c>
      <c r="H11" s="121">
        <v>0</v>
      </c>
      <c r="I11" s="121">
        <v>0</v>
      </c>
      <c r="J11" s="121">
        <v>0</v>
      </c>
      <c r="K11" s="204"/>
    </row>
    <row r="12" spans="1:11" ht="15.6" hidden="1" customHeight="1" x14ac:dyDescent="0.2">
      <c r="A12" s="201" t="s">
        <v>79</v>
      </c>
      <c r="B12" s="121">
        <v>0</v>
      </c>
      <c r="C12" s="121">
        <v>0</v>
      </c>
      <c r="D12" s="202">
        <v>0</v>
      </c>
      <c r="E12" s="203">
        <v>0</v>
      </c>
      <c r="F12" s="203">
        <v>0</v>
      </c>
      <c r="G12" s="202">
        <v>0</v>
      </c>
      <c r="H12" s="121">
        <v>0</v>
      </c>
      <c r="I12" s="121">
        <v>0</v>
      </c>
      <c r="J12" s="121">
        <v>0</v>
      </c>
      <c r="K12" s="204"/>
    </row>
    <row r="13" spans="1:11" ht="15.6" hidden="1" customHeight="1" x14ac:dyDescent="0.2">
      <c r="A13" s="201" t="s">
        <v>80</v>
      </c>
      <c r="B13" s="121">
        <v>0</v>
      </c>
      <c r="C13" s="121">
        <v>0</v>
      </c>
      <c r="D13" s="202">
        <v>0</v>
      </c>
      <c r="E13" s="203">
        <v>0</v>
      </c>
      <c r="F13" s="203">
        <v>0</v>
      </c>
      <c r="G13" s="202">
        <v>0</v>
      </c>
      <c r="H13" s="121">
        <v>0</v>
      </c>
      <c r="I13" s="121">
        <v>0</v>
      </c>
      <c r="J13" s="121">
        <v>0</v>
      </c>
      <c r="K13" s="204"/>
    </row>
    <row r="14" spans="1:11" ht="15.6" hidden="1" customHeight="1" x14ac:dyDescent="0.2">
      <c r="A14" s="201" t="s">
        <v>81</v>
      </c>
      <c r="B14" s="121">
        <v>0</v>
      </c>
      <c r="C14" s="121">
        <v>0</v>
      </c>
      <c r="D14" s="202">
        <v>0</v>
      </c>
      <c r="E14" s="203">
        <v>0</v>
      </c>
      <c r="F14" s="203">
        <v>0</v>
      </c>
      <c r="G14" s="202">
        <v>0</v>
      </c>
      <c r="H14" s="121">
        <v>0</v>
      </c>
      <c r="I14" s="121">
        <v>0</v>
      </c>
      <c r="J14" s="121">
        <v>0</v>
      </c>
      <c r="K14" s="204"/>
    </row>
    <row r="15" spans="1:11" ht="15.6" hidden="1" customHeight="1" x14ac:dyDescent="0.2">
      <c r="A15" s="205" t="s">
        <v>82</v>
      </c>
      <c r="B15" s="206">
        <v>0</v>
      </c>
      <c r="C15" s="206">
        <v>0</v>
      </c>
      <c r="D15" s="202">
        <v>0</v>
      </c>
      <c r="E15" s="207">
        <v>0</v>
      </c>
      <c r="F15" s="207">
        <v>0</v>
      </c>
      <c r="G15" s="208">
        <v>0</v>
      </c>
      <c r="H15" s="206">
        <v>0</v>
      </c>
      <c r="I15" s="206">
        <v>0</v>
      </c>
      <c r="J15" s="206">
        <v>0</v>
      </c>
      <c r="K15" s="204"/>
    </row>
    <row r="16" spans="1:11" ht="15.6" customHeight="1" x14ac:dyDescent="0.2">
      <c r="A16" s="135" t="s">
        <v>83</v>
      </c>
      <c r="B16" s="209">
        <v>3.7</v>
      </c>
      <c r="C16" s="209">
        <v>3.6</v>
      </c>
      <c r="D16" s="209">
        <v>-2.7</v>
      </c>
      <c r="E16" s="210">
        <v>1105.5405405405404</v>
      </c>
      <c r="F16" s="210">
        <v>1019.3055555555555</v>
      </c>
      <c r="G16" s="209">
        <v>-7.8</v>
      </c>
      <c r="H16" s="209">
        <v>4</v>
      </c>
      <c r="I16" s="209">
        <v>3.5999999999999996</v>
      </c>
      <c r="J16" s="209">
        <v>-10</v>
      </c>
      <c r="K16" s="211"/>
    </row>
    <row r="17" spans="1:11" ht="15.6" hidden="1" customHeight="1" x14ac:dyDescent="0.2">
      <c r="A17" s="212" t="s">
        <v>84</v>
      </c>
      <c r="B17" s="182">
        <v>0</v>
      </c>
      <c r="C17" s="182">
        <v>0</v>
      </c>
      <c r="D17" s="180">
        <v>0</v>
      </c>
      <c r="E17" s="181">
        <v>0</v>
      </c>
      <c r="F17" s="181">
        <v>0</v>
      </c>
      <c r="G17" s="180">
        <v>0</v>
      </c>
      <c r="H17" s="182">
        <v>0</v>
      </c>
      <c r="I17" s="182">
        <v>0</v>
      </c>
      <c r="J17" s="182">
        <v>0</v>
      </c>
      <c r="K17" s="213"/>
    </row>
    <row r="18" spans="1:11" ht="15.6" hidden="1" customHeight="1" x14ac:dyDescent="0.2">
      <c r="A18" s="212" t="s">
        <v>85</v>
      </c>
      <c r="B18" s="182">
        <v>0</v>
      </c>
      <c r="C18" s="182">
        <v>0</v>
      </c>
      <c r="D18" s="180">
        <v>0</v>
      </c>
      <c r="E18" s="181">
        <v>0</v>
      </c>
      <c r="F18" s="181">
        <v>0</v>
      </c>
      <c r="G18" s="180">
        <v>0</v>
      </c>
      <c r="H18" s="182">
        <v>0</v>
      </c>
      <c r="I18" s="182">
        <v>0</v>
      </c>
      <c r="J18" s="182">
        <v>0</v>
      </c>
      <c r="K18" s="213"/>
    </row>
    <row r="19" spans="1:11" ht="15.6" customHeight="1" x14ac:dyDescent="0.2">
      <c r="A19" s="212" t="s">
        <v>86</v>
      </c>
      <c r="B19" s="140">
        <v>0.4</v>
      </c>
      <c r="C19" s="182">
        <v>0.3</v>
      </c>
      <c r="D19" s="180">
        <v>-25</v>
      </c>
      <c r="E19" s="181">
        <v>1115</v>
      </c>
      <c r="F19" s="141">
        <v>1158</v>
      </c>
      <c r="G19" s="180">
        <v>3.9</v>
      </c>
      <c r="H19" s="182">
        <v>0.4</v>
      </c>
      <c r="I19" s="182">
        <v>0.3</v>
      </c>
      <c r="J19" s="182">
        <v>-25</v>
      </c>
      <c r="K19" s="213"/>
    </row>
    <row r="20" spans="1:11" ht="15.6" hidden="1" customHeight="1" x14ac:dyDescent="0.2">
      <c r="A20" s="212" t="s">
        <v>87</v>
      </c>
      <c r="B20" s="140">
        <v>0</v>
      </c>
      <c r="C20" s="182">
        <v>0</v>
      </c>
      <c r="D20" s="180">
        <v>0</v>
      </c>
      <c r="E20" s="181">
        <v>0</v>
      </c>
      <c r="F20" s="141">
        <v>0</v>
      </c>
      <c r="G20" s="180">
        <v>0</v>
      </c>
      <c r="H20" s="182">
        <v>0</v>
      </c>
      <c r="I20" s="182">
        <v>0</v>
      </c>
      <c r="J20" s="182">
        <v>0</v>
      </c>
      <c r="K20" s="213"/>
    </row>
    <row r="21" spans="1:11" ht="15.6" customHeight="1" x14ac:dyDescent="0.2">
      <c r="A21" s="212" t="s">
        <v>88</v>
      </c>
      <c r="B21" s="140">
        <v>0.7</v>
      </c>
      <c r="C21" s="182">
        <v>0.7</v>
      </c>
      <c r="D21" s="180">
        <v>0</v>
      </c>
      <c r="E21" s="181">
        <v>779</v>
      </c>
      <c r="F21" s="141">
        <v>779</v>
      </c>
      <c r="G21" s="180">
        <v>0</v>
      </c>
      <c r="H21" s="182">
        <v>0.5</v>
      </c>
      <c r="I21" s="182">
        <v>0.5</v>
      </c>
      <c r="J21" s="182">
        <v>0</v>
      </c>
      <c r="K21" s="215"/>
    </row>
    <row r="22" spans="1:11" ht="15.6" hidden="1" customHeight="1" x14ac:dyDescent="0.2">
      <c r="A22" s="212" t="s">
        <v>89</v>
      </c>
      <c r="B22" s="140">
        <v>0</v>
      </c>
      <c r="C22" s="182">
        <v>0</v>
      </c>
      <c r="D22" s="180">
        <v>0</v>
      </c>
      <c r="E22" s="181">
        <v>0</v>
      </c>
      <c r="F22" s="141">
        <v>0</v>
      </c>
      <c r="G22" s="180">
        <v>0</v>
      </c>
      <c r="H22" s="182">
        <v>0</v>
      </c>
      <c r="I22" s="182">
        <v>0</v>
      </c>
      <c r="J22" s="182">
        <v>0</v>
      </c>
      <c r="K22" s="213"/>
    </row>
    <row r="23" spans="1:11" ht="15.6" hidden="1" customHeight="1" x14ac:dyDescent="0.2">
      <c r="A23" s="212" t="s">
        <v>90</v>
      </c>
      <c r="B23" s="140">
        <v>0</v>
      </c>
      <c r="C23" s="182">
        <v>0</v>
      </c>
      <c r="D23" s="180">
        <v>0</v>
      </c>
      <c r="E23" s="181">
        <v>0</v>
      </c>
      <c r="F23" s="141">
        <v>0</v>
      </c>
      <c r="G23" s="180">
        <v>0</v>
      </c>
      <c r="H23" s="182">
        <v>0</v>
      </c>
      <c r="I23" s="182">
        <v>0</v>
      </c>
      <c r="J23" s="182">
        <v>0</v>
      </c>
      <c r="K23" s="213"/>
    </row>
    <row r="24" spans="1:11" ht="15.6" hidden="1" customHeight="1" x14ac:dyDescent="0.2">
      <c r="A24" s="212" t="s">
        <v>91</v>
      </c>
      <c r="B24" s="140">
        <v>0</v>
      </c>
      <c r="C24" s="182">
        <v>0</v>
      </c>
      <c r="D24" s="180">
        <v>0</v>
      </c>
      <c r="E24" s="181">
        <v>0</v>
      </c>
      <c r="F24" s="141">
        <v>0</v>
      </c>
      <c r="G24" s="180">
        <v>0</v>
      </c>
      <c r="H24" s="182">
        <v>0</v>
      </c>
      <c r="I24" s="182">
        <v>0</v>
      </c>
      <c r="J24" s="182">
        <v>0</v>
      </c>
      <c r="K24" s="213"/>
    </row>
    <row r="25" spans="1:11" ht="15.6" customHeight="1" x14ac:dyDescent="0.2">
      <c r="A25" s="212" t="s">
        <v>92</v>
      </c>
      <c r="B25" s="140">
        <v>2.6</v>
      </c>
      <c r="C25" s="182">
        <v>2.6</v>
      </c>
      <c r="D25" s="180">
        <v>0</v>
      </c>
      <c r="E25" s="181">
        <v>1192</v>
      </c>
      <c r="F25" s="141">
        <v>1068</v>
      </c>
      <c r="G25" s="180">
        <v>-10.4</v>
      </c>
      <c r="H25" s="182">
        <v>3.1</v>
      </c>
      <c r="I25" s="182">
        <v>2.8</v>
      </c>
      <c r="J25" s="182">
        <v>-9.6999999999999993</v>
      </c>
      <c r="K25" s="213"/>
    </row>
    <row r="26" spans="1:11" ht="15.6" hidden="1" customHeight="1" x14ac:dyDescent="0.2">
      <c r="A26" s="184" t="s">
        <v>93</v>
      </c>
      <c r="B26" s="216">
        <v>0</v>
      </c>
      <c r="C26" s="216">
        <v>0</v>
      </c>
      <c r="D26" s="216">
        <v>0</v>
      </c>
      <c r="E26" s="217">
        <v>0</v>
      </c>
      <c r="F26" s="217">
        <v>0</v>
      </c>
      <c r="G26" s="216">
        <v>0</v>
      </c>
      <c r="H26" s="216">
        <v>0</v>
      </c>
      <c r="I26" s="216">
        <v>0</v>
      </c>
      <c r="J26" s="216">
        <v>0</v>
      </c>
      <c r="K26" s="211"/>
    </row>
    <row r="27" spans="1:11" ht="15.6" hidden="1" customHeight="1" x14ac:dyDescent="0.2">
      <c r="A27" s="212" t="s">
        <v>94</v>
      </c>
      <c r="B27" s="182">
        <v>0</v>
      </c>
      <c r="C27" s="182">
        <v>0</v>
      </c>
      <c r="D27" s="180">
        <v>0</v>
      </c>
      <c r="E27" s="181">
        <v>0</v>
      </c>
      <c r="F27" s="181">
        <v>0</v>
      </c>
      <c r="G27" s="180">
        <v>0</v>
      </c>
      <c r="H27" s="182">
        <v>0</v>
      </c>
      <c r="I27" s="182">
        <v>0</v>
      </c>
      <c r="J27" s="182">
        <v>0</v>
      </c>
      <c r="K27" s="213"/>
    </row>
    <row r="28" spans="1:11" ht="15.6" hidden="1" customHeight="1" x14ac:dyDescent="0.2">
      <c r="A28" s="212" t="s">
        <v>95</v>
      </c>
      <c r="B28" s="182">
        <v>0</v>
      </c>
      <c r="C28" s="182">
        <v>0</v>
      </c>
      <c r="D28" s="180">
        <v>0</v>
      </c>
      <c r="E28" s="181">
        <v>0</v>
      </c>
      <c r="F28" s="181">
        <v>0</v>
      </c>
      <c r="G28" s="180">
        <v>0</v>
      </c>
      <c r="H28" s="182">
        <v>0</v>
      </c>
      <c r="I28" s="182">
        <v>0</v>
      </c>
      <c r="J28" s="182">
        <v>0</v>
      </c>
      <c r="K28" s="213"/>
    </row>
    <row r="29" spans="1:11" ht="15.6" hidden="1" customHeight="1" x14ac:dyDescent="0.2">
      <c r="A29" s="212" t="s">
        <v>96</v>
      </c>
      <c r="B29" s="182">
        <v>0</v>
      </c>
      <c r="C29" s="182">
        <v>0</v>
      </c>
      <c r="D29" s="180">
        <v>0</v>
      </c>
      <c r="E29" s="218">
        <v>0</v>
      </c>
      <c r="F29" s="181">
        <v>0</v>
      </c>
      <c r="G29" s="180">
        <v>0</v>
      </c>
      <c r="H29" s="182">
        <v>0</v>
      </c>
      <c r="I29" s="182">
        <v>0</v>
      </c>
      <c r="J29" s="182">
        <v>0</v>
      </c>
      <c r="K29" s="213"/>
    </row>
    <row r="30" spans="1:11" ht="15.6" hidden="1" customHeight="1" x14ac:dyDescent="0.2">
      <c r="A30" s="212" t="s">
        <v>97</v>
      </c>
      <c r="B30" s="182">
        <v>0</v>
      </c>
      <c r="C30" s="182">
        <v>0</v>
      </c>
      <c r="D30" s="180">
        <v>0</v>
      </c>
      <c r="E30" s="218">
        <v>0</v>
      </c>
      <c r="F30" s="181">
        <v>0</v>
      </c>
      <c r="G30" s="180">
        <v>0</v>
      </c>
      <c r="H30" s="182">
        <v>0</v>
      </c>
      <c r="I30" s="182">
        <v>0</v>
      </c>
      <c r="J30" s="182">
        <v>0</v>
      </c>
      <c r="K30" s="213"/>
    </row>
    <row r="31" spans="1:11" ht="15.6" customHeight="1" x14ac:dyDescent="0.2">
      <c r="A31" s="135" t="s">
        <v>98</v>
      </c>
      <c r="B31" s="209">
        <v>3.4</v>
      </c>
      <c r="C31" s="209">
        <v>3.4</v>
      </c>
      <c r="D31" s="209">
        <v>0</v>
      </c>
      <c r="E31" s="210">
        <v>2400</v>
      </c>
      <c r="F31" s="210">
        <v>2344</v>
      </c>
      <c r="G31" s="209">
        <v>-2.2999999999999998</v>
      </c>
      <c r="H31" s="209">
        <v>8.1999999999999993</v>
      </c>
      <c r="I31" s="209">
        <v>8</v>
      </c>
      <c r="J31" s="209">
        <v>-2.4</v>
      </c>
      <c r="K31" s="211"/>
    </row>
    <row r="32" spans="1:11" ht="15.6" hidden="1" customHeight="1" x14ac:dyDescent="0.2">
      <c r="A32" s="212" t="s">
        <v>99</v>
      </c>
      <c r="B32" s="180">
        <v>0</v>
      </c>
      <c r="C32" s="182">
        <v>0</v>
      </c>
      <c r="D32" s="180">
        <v>0</v>
      </c>
      <c r="E32" s="219">
        <v>0</v>
      </c>
      <c r="F32" s="181">
        <v>0</v>
      </c>
      <c r="G32" s="180">
        <v>0</v>
      </c>
      <c r="H32" s="182">
        <v>0</v>
      </c>
      <c r="I32" s="182">
        <v>0</v>
      </c>
      <c r="J32" s="182">
        <v>0</v>
      </c>
      <c r="K32" s="213"/>
    </row>
    <row r="33" spans="1:11" ht="15.6" hidden="1" customHeight="1" x14ac:dyDescent="0.2">
      <c r="A33" s="212" t="s">
        <v>100</v>
      </c>
      <c r="B33" s="182">
        <v>0</v>
      </c>
      <c r="C33" s="182">
        <v>0</v>
      </c>
      <c r="D33" s="180">
        <v>0</v>
      </c>
      <c r="E33" s="219">
        <v>0</v>
      </c>
      <c r="F33" s="181">
        <v>0</v>
      </c>
      <c r="G33" s="180">
        <v>0</v>
      </c>
      <c r="H33" s="182">
        <v>0</v>
      </c>
      <c r="I33" s="182">
        <v>0</v>
      </c>
      <c r="J33" s="182">
        <v>0</v>
      </c>
      <c r="K33" s="213"/>
    </row>
    <row r="34" spans="1:11" ht="15.6" hidden="1" customHeight="1" x14ac:dyDescent="0.2">
      <c r="A34" s="212" t="s">
        <v>101</v>
      </c>
      <c r="B34" s="182">
        <v>0</v>
      </c>
      <c r="C34" s="182">
        <v>0</v>
      </c>
      <c r="D34" s="180">
        <v>0</v>
      </c>
      <c r="E34" s="219">
        <v>0</v>
      </c>
      <c r="F34" s="181">
        <v>0</v>
      </c>
      <c r="G34" s="180">
        <v>0</v>
      </c>
      <c r="H34" s="182">
        <v>0</v>
      </c>
      <c r="I34" s="182">
        <v>0</v>
      </c>
      <c r="J34" s="182">
        <v>0</v>
      </c>
      <c r="K34" s="213"/>
    </row>
    <row r="35" spans="1:11" ht="15.6" customHeight="1" x14ac:dyDescent="0.2">
      <c r="A35" s="212" t="s">
        <v>102</v>
      </c>
      <c r="B35" s="182">
        <v>3.4</v>
      </c>
      <c r="C35" s="182">
        <v>3.4</v>
      </c>
      <c r="D35" s="180">
        <v>0</v>
      </c>
      <c r="E35" s="181">
        <v>2400</v>
      </c>
      <c r="F35" s="141">
        <v>2344</v>
      </c>
      <c r="G35" s="180">
        <v>-2.2999999999999998</v>
      </c>
      <c r="H35" s="182">
        <v>8.1999999999999993</v>
      </c>
      <c r="I35" s="182">
        <v>8</v>
      </c>
      <c r="J35" s="182">
        <v>-2.4</v>
      </c>
      <c r="K35" s="220"/>
    </row>
    <row r="36" spans="1:11" ht="15.6" hidden="1" customHeight="1" x14ac:dyDescent="0.2">
      <c r="A36" s="184" t="s">
        <v>103</v>
      </c>
      <c r="B36" s="216">
        <v>0</v>
      </c>
      <c r="C36" s="216">
        <v>0</v>
      </c>
      <c r="D36" s="216">
        <v>0</v>
      </c>
      <c r="E36" s="217">
        <v>0</v>
      </c>
      <c r="F36" s="217">
        <v>0</v>
      </c>
      <c r="G36" s="216">
        <v>0</v>
      </c>
      <c r="H36" s="216">
        <v>0</v>
      </c>
      <c r="I36" s="216">
        <v>0</v>
      </c>
      <c r="J36" s="216">
        <v>0</v>
      </c>
      <c r="K36" s="213"/>
    </row>
    <row r="37" spans="1:11" ht="15.6" hidden="1" customHeight="1" x14ac:dyDescent="0.2">
      <c r="A37" s="212" t="s">
        <v>104</v>
      </c>
      <c r="B37" s="182">
        <v>0</v>
      </c>
      <c r="C37" s="182">
        <v>0</v>
      </c>
      <c r="D37" s="180">
        <v>0</v>
      </c>
      <c r="E37" s="181">
        <v>0</v>
      </c>
      <c r="F37" s="181">
        <v>0</v>
      </c>
      <c r="G37" s="180">
        <v>0</v>
      </c>
      <c r="H37" s="182">
        <v>0</v>
      </c>
      <c r="I37" s="182">
        <v>0</v>
      </c>
      <c r="J37" s="182">
        <v>0</v>
      </c>
      <c r="K37" s="213"/>
    </row>
    <row r="38" spans="1:11" ht="15.6" hidden="1" customHeight="1" x14ac:dyDescent="0.2">
      <c r="A38" s="212" t="s">
        <v>105</v>
      </c>
      <c r="B38" s="182">
        <v>0</v>
      </c>
      <c r="C38" s="182">
        <v>0</v>
      </c>
      <c r="D38" s="180">
        <v>0</v>
      </c>
      <c r="E38" s="181">
        <v>0</v>
      </c>
      <c r="F38" s="181">
        <v>0</v>
      </c>
      <c r="G38" s="180">
        <v>0</v>
      </c>
      <c r="H38" s="182">
        <v>0</v>
      </c>
      <c r="I38" s="182">
        <v>0</v>
      </c>
      <c r="J38" s="182">
        <v>0</v>
      </c>
      <c r="K38" s="213"/>
    </row>
    <row r="39" spans="1:11" ht="15.6" hidden="1" customHeight="1" x14ac:dyDescent="0.2">
      <c r="A39" s="212" t="s">
        <v>106</v>
      </c>
      <c r="B39" s="182">
        <v>0</v>
      </c>
      <c r="C39" s="182">
        <v>0</v>
      </c>
      <c r="D39" s="180">
        <v>0</v>
      </c>
      <c r="E39" s="181">
        <v>0</v>
      </c>
      <c r="F39" s="181">
        <v>0</v>
      </c>
      <c r="G39" s="180">
        <v>0</v>
      </c>
      <c r="H39" s="182">
        <v>0</v>
      </c>
      <c r="I39" s="182">
        <v>0</v>
      </c>
      <c r="J39" s="182">
        <v>0</v>
      </c>
      <c r="K39" s="213"/>
    </row>
    <row r="40" spans="1:11" ht="15.6" customHeight="1" x14ac:dyDescent="0.2">
      <c r="A40" s="135" t="s">
        <v>107</v>
      </c>
      <c r="B40" s="209">
        <v>3.7</v>
      </c>
      <c r="C40" s="209">
        <v>3.6</v>
      </c>
      <c r="D40" s="209">
        <v>-2.7</v>
      </c>
      <c r="E40" s="210">
        <v>1105.5405405405404</v>
      </c>
      <c r="F40" s="210">
        <v>1019.3055555555555</v>
      </c>
      <c r="G40" s="209">
        <v>-7.8</v>
      </c>
      <c r="H40" s="209">
        <v>4</v>
      </c>
      <c r="I40" s="209">
        <v>3.5999999999999996</v>
      </c>
      <c r="J40" s="209">
        <v>-10</v>
      </c>
      <c r="K40" s="211"/>
    </row>
    <row r="41" spans="1:11" ht="15.6" customHeight="1" x14ac:dyDescent="0.2">
      <c r="A41" s="221" t="s">
        <v>108</v>
      </c>
      <c r="B41" s="222">
        <v>3.4</v>
      </c>
      <c r="C41" s="222">
        <v>3.4</v>
      </c>
      <c r="D41" s="222">
        <v>0</v>
      </c>
      <c r="E41" s="223">
        <v>2400</v>
      </c>
      <c r="F41" s="223">
        <v>2344</v>
      </c>
      <c r="G41" s="222">
        <v>-2.2999999999999998</v>
      </c>
      <c r="H41" s="222">
        <v>8.1999999999999993</v>
      </c>
      <c r="I41" s="222">
        <v>8</v>
      </c>
      <c r="J41" s="222">
        <v>-2.4</v>
      </c>
      <c r="K41" s="211"/>
    </row>
    <row r="42" spans="1:11" ht="15.6" customHeight="1" x14ac:dyDescent="0.2">
      <c r="A42" s="188" t="s">
        <v>54</v>
      </c>
      <c r="B42" s="189">
        <v>7.1</v>
      </c>
      <c r="C42" s="189">
        <v>7</v>
      </c>
      <c r="D42" s="189">
        <v>-1.4</v>
      </c>
      <c r="E42" s="190">
        <v>1725.4225352112676</v>
      </c>
      <c r="F42" s="190">
        <v>1662.7285714285713</v>
      </c>
      <c r="G42" s="189">
        <v>-3.6</v>
      </c>
      <c r="H42" s="189">
        <v>12.2</v>
      </c>
      <c r="I42" s="189">
        <v>11.6</v>
      </c>
      <c r="J42" s="189">
        <v>-4.9000000000000004</v>
      </c>
      <c r="K42" s="211"/>
    </row>
    <row r="43" spans="1:11" ht="15.6" customHeight="1" x14ac:dyDescent="0.2">
      <c r="A43" s="191" t="s">
        <v>6</v>
      </c>
      <c r="E43" s="224"/>
    </row>
    <row r="44" spans="1:11" ht="15.6" customHeight="1" x14ac:dyDescent="0.2">
      <c r="A44" s="191" t="s">
        <v>173</v>
      </c>
      <c r="E44" s="224"/>
    </row>
    <row r="45" spans="1:11" ht="20.100000000000001" customHeight="1" x14ac:dyDescent="0.2">
      <c r="C45" s="225"/>
      <c r="E45" s="224"/>
    </row>
    <row r="52" spans="6:6" ht="20.100000000000001" customHeight="1" x14ac:dyDescent="0.2">
      <c r="F52" s="10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44"/>
  <sheetViews>
    <sheetView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M51" sqref="M51"/>
    </sheetView>
  </sheetViews>
  <sheetFormatPr defaultColWidth="11.42578125" defaultRowHeight="20.100000000000001" customHeight="1" x14ac:dyDescent="0.2"/>
  <cols>
    <col min="1" max="1" width="21.5703125" style="1" customWidth="1"/>
    <col min="2" max="2" width="13.140625" style="1" customWidth="1"/>
    <col min="3" max="3" width="14.7109375" style="1" customWidth="1"/>
    <col min="4" max="4" width="10.7109375" style="1" customWidth="1"/>
    <col min="5" max="6" width="11.28515625" style="1" customWidth="1"/>
    <col min="7" max="7" width="10.5703125" style="1" customWidth="1"/>
    <col min="8" max="9" width="11.28515625" style="1" customWidth="1"/>
    <col min="10" max="10" width="9.7109375" style="1" customWidth="1"/>
    <col min="11" max="11" width="11.42578125" style="1" customWidth="1"/>
    <col min="12" max="12" width="13.140625" style="1" customWidth="1"/>
    <col min="13" max="219" width="11.42578125" style="1" customWidth="1"/>
  </cols>
  <sheetData>
    <row r="1" spans="1:12" ht="30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226"/>
      <c r="L1" s="226"/>
    </row>
    <row r="2" spans="1:12" ht="15.6" customHeight="1" x14ac:dyDescent="0.2">
      <c r="A2" s="615" t="s">
        <v>120</v>
      </c>
      <c r="B2" s="615"/>
      <c r="C2" s="615"/>
      <c r="D2" s="615"/>
      <c r="E2" s="615"/>
      <c r="F2" s="615"/>
      <c r="G2" s="615"/>
      <c r="H2" s="615"/>
      <c r="I2" s="615"/>
      <c r="J2" s="615"/>
      <c r="K2" s="2"/>
      <c r="L2" s="2"/>
    </row>
    <row r="3" spans="1:12" ht="15.6" customHeight="1" x14ac:dyDescent="0.2">
      <c r="A3" s="615" t="s">
        <v>116</v>
      </c>
      <c r="B3" s="615"/>
      <c r="C3" s="615"/>
      <c r="D3" s="615"/>
      <c r="E3" s="615"/>
      <c r="F3" s="615"/>
      <c r="G3" s="615"/>
      <c r="H3" s="615"/>
      <c r="I3" s="615"/>
      <c r="J3" s="615"/>
      <c r="K3" s="2"/>
      <c r="L3" s="2"/>
    </row>
    <row r="4" spans="1:12" ht="15.6" customHeight="1" x14ac:dyDescent="0.2">
      <c r="A4" s="615" t="s">
        <v>0</v>
      </c>
      <c r="B4" s="615"/>
      <c r="C4" s="615"/>
      <c r="D4" s="615"/>
      <c r="E4" s="615"/>
      <c r="F4" s="615"/>
      <c r="G4" s="615"/>
      <c r="H4" s="615"/>
      <c r="I4" s="615"/>
      <c r="J4" s="615"/>
    </row>
    <row r="5" spans="1:12" ht="20.100000000000001" customHeight="1" x14ac:dyDescent="0.2">
      <c r="A5" s="623" t="s">
        <v>61</v>
      </c>
      <c r="B5" s="622" t="s">
        <v>62</v>
      </c>
      <c r="C5" s="622"/>
      <c r="D5" s="622"/>
      <c r="E5" s="623" t="s">
        <v>63</v>
      </c>
      <c r="F5" s="623"/>
      <c r="G5" s="623"/>
      <c r="H5" s="622" t="s">
        <v>64</v>
      </c>
      <c r="I5" s="622"/>
      <c r="J5" s="622"/>
    </row>
    <row r="6" spans="1:12" ht="20.100000000000001" customHeight="1" x14ac:dyDescent="0.2">
      <c r="A6" s="623"/>
      <c r="B6" s="227" t="s">
        <v>2</v>
      </c>
      <c r="C6" s="227" t="s">
        <v>4</v>
      </c>
      <c r="D6" s="227" t="s">
        <v>65</v>
      </c>
      <c r="E6" s="227" t="s">
        <v>2</v>
      </c>
      <c r="F6" s="227" t="s">
        <v>4</v>
      </c>
      <c r="G6" s="227" t="s">
        <v>65</v>
      </c>
      <c r="H6" s="227" t="s">
        <v>2</v>
      </c>
      <c r="I6" s="227" t="s">
        <v>4</v>
      </c>
      <c r="J6" s="227" t="s">
        <v>65</v>
      </c>
    </row>
    <row r="7" spans="1:12" ht="20.100000000000001" customHeight="1" x14ac:dyDescent="0.2">
      <c r="A7" s="624"/>
      <c r="B7" s="228" t="s">
        <v>66</v>
      </c>
      <c r="C7" s="229" t="s">
        <v>67</v>
      </c>
      <c r="D7" s="230" t="s">
        <v>68</v>
      </c>
      <c r="E7" s="231" t="s">
        <v>69</v>
      </c>
      <c r="F7" s="231" t="s">
        <v>70</v>
      </c>
      <c r="G7" s="229" t="s">
        <v>71</v>
      </c>
      <c r="H7" s="229" t="s">
        <v>72</v>
      </c>
      <c r="I7" s="230" t="s">
        <v>73</v>
      </c>
      <c r="J7" s="229" t="s">
        <v>74</v>
      </c>
    </row>
    <row r="8" spans="1:12" ht="15.6" hidden="1" customHeight="1" x14ac:dyDescent="0.2">
      <c r="A8" s="232" t="s">
        <v>75</v>
      </c>
      <c r="B8" s="233">
        <v>0</v>
      </c>
      <c r="C8" s="233">
        <v>0</v>
      </c>
      <c r="D8" s="233">
        <v>0</v>
      </c>
      <c r="E8" s="234">
        <v>0</v>
      </c>
      <c r="F8" s="234">
        <v>0</v>
      </c>
      <c r="G8" s="233">
        <v>0</v>
      </c>
      <c r="H8" s="233">
        <v>0</v>
      </c>
      <c r="I8" s="233">
        <v>0</v>
      </c>
      <c r="J8" s="233">
        <v>0</v>
      </c>
    </row>
    <row r="9" spans="1:12" ht="15.6" hidden="1" customHeight="1" x14ac:dyDescent="0.2">
      <c r="A9" s="91" t="s">
        <v>76</v>
      </c>
      <c r="B9" s="10">
        <v>0</v>
      </c>
      <c r="C9" s="10">
        <v>0</v>
      </c>
      <c r="D9" s="10">
        <v>0</v>
      </c>
      <c r="E9" s="235">
        <v>0</v>
      </c>
      <c r="F9" s="235">
        <v>0</v>
      </c>
      <c r="G9" s="236">
        <v>0</v>
      </c>
      <c r="H9" s="10">
        <v>0</v>
      </c>
      <c r="I9" s="10">
        <v>0</v>
      </c>
      <c r="J9" s="10">
        <v>0</v>
      </c>
    </row>
    <row r="10" spans="1:12" ht="15.6" hidden="1" customHeight="1" x14ac:dyDescent="0.2">
      <c r="A10" s="91" t="s">
        <v>77</v>
      </c>
      <c r="B10" s="10">
        <v>0</v>
      </c>
      <c r="C10" s="10">
        <v>0</v>
      </c>
      <c r="D10" s="10">
        <v>0</v>
      </c>
      <c r="E10" s="235">
        <v>0</v>
      </c>
      <c r="F10" s="235">
        <v>0</v>
      </c>
      <c r="G10" s="236">
        <v>0</v>
      </c>
      <c r="H10" s="10">
        <v>0</v>
      </c>
      <c r="I10" s="10">
        <v>0</v>
      </c>
      <c r="J10" s="10">
        <v>0</v>
      </c>
    </row>
    <row r="11" spans="1:12" ht="15.6" hidden="1" customHeight="1" x14ac:dyDescent="0.2">
      <c r="A11" s="91" t="s">
        <v>78</v>
      </c>
      <c r="B11" s="10">
        <v>0</v>
      </c>
      <c r="C11" s="10">
        <v>0</v>
      </c>
      <c r="D11" s="10">
        <v>0</v>
      </c>
      <c r="E11" s="235">
        <v>0</v>
      </c>
      <c r="F11" s="235">
        <v>0</v>
      </c>
      <c r="G11" s="236">
        <v>0</v>
      </c>
      <c r="H11" s="10">
        <v>0</v>
      </c>
      <c r="I11" s="10">
        <v>0</v>
      </c>
      <c r="J11" s="10">
        <v>0</v>
      </c>
    </row>
    <row r="12" spans="1:12" ht="15.6" hidden="1" customHeight="1" x14ac:dyDescent="0.2">
      <c r="A12" s="91" t="s">
        <v>79</v>
      </c>
      <c r="B12" s="10">
        <v>0</v>
      </c>
      <c r="C12" s="10">
        <v>0</v>
      </c>
      <c r="D12" s="10">
        <v>0</v>
      </c>
      <c r="E12" s="235">
        <v>0</v>
      </c>
      <c r="F12" s="235">
        <v>0</v>
      </c>
      <c r="G12" s="236">
        <v>0</v>
      </c>
      <c r="H12" s="10">
        <v>0</v>
      </c>
      <c r="I12" s="10">
        <v>0</v>
      </c>
      <c r="J12" s="10">
        <v>0</v>
      </c>
    </row>
    <row r="13" spans="1:12" ht="15.6" hidden="1" customHeight="1" x14ac:dyDescent="0.2">
      <c r="A13" s="91" t="s">
        <v>80</v>
      </c>
      <c r="B13" s="10">
        <v>0</v>
      </c>
      <c r="C13" s="10">
        <v>0</v>
      </c>
      <c r="D13" s="10">
        <v>0</v>
      </c>
      <c r="E13" s="235">
        <v>0</v>
      </c>
      <c r="F13" s="235">
        <v>0</v>
      </c>
      <c r="G13" s="236">
        <v>0</v>
      </c>
      <c r="H13" s="10">
        <v>0</v>
      </c>
      <c r="I13" s="10">
        <v>0</v>
      </c>
      <c r="J13" s="10">
        <v>0</v>
      </c>
    </row>
    <row r="14" spans="1:12" ht="15.6" hidden="1" customHeight="1" x14ac:dyDescent="0.2">
      <c r="A14" s="91" t="s">
        <v>81</v>
      </c>
      <c r="B14" s="10">
        <v>0</v>
      </c>
      <c r="C14" s="10">
        <v>0</v>
      </c>
      <c r="D14" s="10">
        <v>0</v>
      </c>
      <c r="E14" s="235">
        <v>0</v>
      </c>
      <c r="F14" s="235">
        <v>0</v>
      </c>
      <c r="G14" s="236">
        <v>0</v>
      </c>
      <c r="H14" s="10">
        <v>0</v>
      </c>
      <c r="I14" s="10">
        <v>0</v>
      </c>
      <c r="J14" s="10">
        <v>0</v>
      </c>
    </row>
    <row r="15" spans="1:12" ht="15.6" hidden="1" customHeight="1" x14ac:dyDescent="0.2">
      <c r="A15" s="91" t="s">
        <v>82</v>
      </c>
      <c r="B15" s="10">
        <v>0</v>
      </c>
      <c r="C15" s="10">
        <v>0</v>
      </c>
      <c r="D15" s="237">
        <v>0</v>
      </c>
      <c r="E15" s="235">
        <v>0</v>
      </c>
      <c r="F15" s="235">
        <v>0</v>
      </c>
      <c r="G15" s="236">
        <v>0</v>
      </c>
      <c r="H15" s="10">
        <v>0</v>
      </c>
      <c r="I15" s="10">
        <v>0</v>
      </c>
      <c r="J15" s="10">
        <v>0</v>
      </c>
    </row>
    <row r="16" spans="1:12" ht="15.6" customHeight="1" x14ac:dyDescent="0.2">
      <c r="A16" s="135" t="s">
        <v>83</v>
      </c>
      <c r="B16" s="136">
        <v>3.7</v>
      </c>
      <c r="C16" s="136">
        <v>3.6</v>
      </c>
      <c r="D16" s="136">
        <v>-2.7</v>
      </c>
      <c r="E16" s="137">
        <v>1105.5405405405404</v>
      </c>
      <c r="F16" s="137">
        <v>1019.3055555555555</v>
      </c>
      <c r="G16" s="136">
        <v>-7.8</v>
      </c>
      <c r="H16" s="136">
        <v>4</v>
      </c>
      <c r="I16" s="136">
        <v>3.5999999999999996</v>
      </c>
      <c r="J16" s="136">
        <v>-10</v>
      </c>
    </row>
    <row r="17" spans="1:10" ht="15.6" hidden="1" customHeight="1" x14ac:dyDescent="0.2">
      <c r="A17" s="139" t="s">
        <v>84</v>
      </c>
      <c r="B17" s="140">
        <v>0</v>
      </c>
      <c r="C17" s="140">
        <v>0</v>
      </c>
      <c r="D17" s="140">
        <v>0</v>
      </c>
      <c r="E17" s="238">
        <v>0</v>
      </c>
      <c r="F17" s="238">
        <v>0</v>
      </c>
      <c r="G17" s="142">
        <v>0</v>
      </c>
      <c r="H17" s="140">
        <v>0</v>
      </c>
      <c r="I17" s="140">
        <v>0</v>
      </c>
      <c r="J17" s="140">
        <v>0</v>
      </c>
    </row>
    <row r="18" spans="1:10" ht="15.6" hidden="1" customHeight="1" x14ac:dyDescent="0.2">
      <c r="A18" s="139" t="s">
        <v>85</v>
      </c>
      <c r="B18" s="140">
        <v>0</v>
      </c>
      <c r="C18" s="140">
        <v>0</v>
      </c>
      <c r="D18" s="140">
        <v>0</v>
      </c>
      <c r="E18" s="238">
        <v>0</v>
      </c>
      <c r="F18" s="238">
        <v>0</v>
      </c>
      <c r="G18" s="142">
        <v>0</v>
      </c>
      <c r="H18" s="140">
        <v>0</v>
      </c>
      <c r="I18" s="140">
        <v>0</v>
      </c>
      <c r="J18" s="140">
        <v>0</v>
      </c>
    </row>
    <row r="19" spans="1:10" ht="15.6" customHeight="1" x14ac:dyDescent="0.2">
      <c r="A19" s="139" t="s">
        <v>86</v>
      </c>
      <c r="B19" s="140">
        <v>0.4</v>
      </c>
      <c r="C19" s="140">
        <v>0.3</v>
      </c>
      <c r="D19" s="140">
        <v>-25</v>
      </c>
      <c r="E19" s="238">
        <v>1115</v>
      </c>
      <c r="F19" s="238">
        <v>1158</v>
      </c>
      <c r="G19" s="142">
        <v>3.9</v>
      </c>
      <c r="H19" s="140">
        <v>0.4</v>
      </c>
      <c r="I19" s="140">
        <v>0.3</v>
      </c>
      <c r="J19" s="140">
        <v>-25</v>
      </c>
    </row>
    <row r="20" spans="1:10" ht="15.6" hidden="1" customHeight="1" x14ac:dyDescent="0.2">
      <c r="A20" s="139" t="s">
        <v>87</v>
      </c>
      <c r="B20" s="140">
        <v>0</v>
      </c>
      <c r="C20" s="140">
        <v>0</v>
      </c>
      <c r="D20" s="140">
        <v>0</v>
      </c>
      <c r="E20" s="238">
        <v>0</v>
      </c>
      <c r="F20" s="238">
        <v>0</v>
      </c>
      <c r="G20" s="142">
        <v>0</v>
      </c>
      <c r="H20" s="140">
        <v>0</v>
      </c>
      <c r="I20" s="140">
        <v>0</v>
      </c>
      <c r="J20" s="140">
        <v>0</v>
      </c>
    </row>
    <row r="21" spans="1:10" ht="15.6" customHeight="1" x14ac:dyDescent="0.2">
      <c r="A21" s="139" t="s">
        <v>88</v>
      </c>
      <c r="B21" s="140">
        <v>0.7</v>
      </c>
      <c r="C21" s="140">
        <v>0.7</v>
      </c>
      <c r="D21" s="140">
        <v>0</v>
      </c>
      <c r="E21" s="238">
        <v>779</v>
      </c>
      <c r="F21" s="238">
        <v>779</v>
      </c>
      <c r="G21" s="142">
        <v>0</v>
      </c>
      <c r="H21" s="140">
        <v>0.5</v>
      </c>
      <c r="I21" s="140">
        <v>0.5</v>
      </c>
      <c r="J21" s="140">
        <v>0</v>
      </c>
    </row>
    <row r="22" spans="1:10" ht="15.6" hidden="1" customHeight="1" x14ac:dyDescent="0.2">
      <c r="A22" s="139" t="s">
        <v>89</v>
      </c>
      <c r="B22" s="140">
        <v>0</v>
      </c>
      <c r="C22" s="140">
        <v>0</v>
      </c>
      <c r="D22" s="140">
        <v>0</v>
      </c>
      <c r="E22" s="238">
        <v>0</v>
      </c>
      <c r="F22" s="238">
        <v>0</v>
      </c>
      <c r="G22" s="142">
        <v>0</v>
      </c>
      <c r="H22" s="140">
        <v>0</v>
      </c>
      <c r="I22" s="140">
        <v>0</v>
      </c>
      <c r="J22" s="140">
        <v>0</v>
      </c>
    </row>
    <row r="23" spans="1:10" ht="15.6" hidden="1" customHeight="1" x14ac:dyDescent="0.2">
      <c r="A23" s="139" t="s">
        <v>90</v>
      </c>
      <c r="B23" s="140">
        <v>0</v>
      </c>
      <c r="C23" s="140">
        <v>0</v>
      </c>
      <c r="D23" s="140">
        <v>0</v>
      </c>
      <c r="E23" s="238">
        <v>0</v>
      </c>
      <c r="F23" s="238">
        <v>0</v>
      </c>
      <c r="G23" s="142">
        <v>0</v>
      </c>
      <c r="H23" s="140">
        <v>0</v>
      </c>
      <c r="I23" s="140">
        <v>0</v>
      </c>
      <c r="J23" s="140">
        <v>0</v>
      </c>
    </row>
    <row r="24" spans="1:10" ht="15.6" hidden="1" customHeight="1" x14ac:dyDescent="0.2">
      <c r="A24" s="139" t="s">
        <v>91</v>
      </c>
      <c r="B24" s="140">
        <v>0</v>
      </c>
      <c r="C24" s="140">
        <v>0</v>
      </c>
      <c r="D24" s="140">
        <v>0</v>
      </c>
      <c r="E24" s="238">
        <v>0</v>
      </c>
      <c r="F24" s="238">
        <v>0</v>
      </c>
      <c r="G24" s="142">
        <v>0</v>
      </c>
      <c r="H24" s="140">
        <v>0</v>
      </c>
      <c r="I24" s="140">
        <v>0</v>
      </c>
      <c r="J24" s="140">
        <v>0</v>
      </c>
    </row>
    <row r="25" spans="1:10" ht="15" customHeight="1" x14ac:dyDescent="0.2">
      <c r="A25" s="139" t="s">
        <v>92</v>
      </c>
      <c r="B25" s="140">
        <v>2.6</v>
      </c>
      <c r="C25" s="140">
        <v>2.6</v>
      </c>
      <c r="D25" s="140">
        <v>0</v>
      </c>
      <c r="E25" s="238">
        <v>1192</v>
      </c>
      <c r="F25" s="238">
        <v>1068</v>
      </c>
      <c r="G25" s="142">
        <v>-10.4</v>
      </c>
      <c r="H25" s="140">
        <v>3.1</v>
      </c>
      <c r="I25" s="140">
        <v>2.8</v>
      </c>
      <c r="J25" s="140">
        <v>-9.6999999999999993</v>
      </c>
    </row>
    <row r="26" spans="1:10" ht="15.6" customHeight="1" x14ac:dyDescent="0.2">
      <c r="A26" s="135" t="s">
        <v>93</v>
      </c>
      <c r="B26" s="136">
        <v>7</v>
      </c>
      <c r="C26" s="136">
        <v>6.3</v>
      </c>
      <c r="D26" s="136">
        <v>-10</v>
      </c>
      <c r="E26" s="137">
        <v>3186</v>
      </c>
      <c r="F26" s="137">
        <v>4265</v>
      </c>
      <c r="G26" s="136">
        <v>33.9</v>
      </c>
      <c r="H26" s="136">
        <v>22.3</v>
      </c>
      <c r="I26" s="136">
        <v>26.9</v>
      </c>
      <c r="J26" s="136">
        <v>20.6</v>
      </c>
    </row>
    <row r="27" spans="1:10" ht="15.6" hidden="1" customHeight="1" x14ac:dyDescent="0.2">
      <c r="A27" s="139" t="s">
        <v>94</v>
      </c>
      <c r="B27" s="140">
        <v>0</v>
      </c>
      <c r="C27" s="140">
        <v>0</v>
      </c>
      <c r="D27" s="140">
        <v>0</v>
      </c>
      <c r="E27" s="238">
        <v>0</v>
      </c>
      <c r="F27" s="238">
        <v>0</v>
      </c>
      <c r="G27" s="142">
        <v>0</v>
      </c>
      <c r="H27" s="140">
        <v>0</v>
      </c>
      <c r="I27" s="140">
        <v>0</v>
      </c>
      <c r="J27" s="140">
        <v>0</v>
      </c>
    </row>
    <row r="28" spans="1:10" ht="15.6" customHeight="1" x14ac:dyDescent="0.2">
      <c r="A28" s="139" t="s">
        <v>95</v>
      </c>
      <c r="B28" s="140">
        <v>7</v>
      </c>
      <c r="C28" s="140">
        <v>6.3</v>
      </c>
      <c r="D28" s="140">
        <v>-10</v>
      </c>
      <c r="E28" s="238">
        <v>3186</v>
      </c>
      <c r="F28" s="238">
        <v>4265</v>
      </c>
      <c r="G28" s="142">
        <v>33.9</v>
      </c>
      <c r="H28" s="140">
        <v>22.3</v>
      </c>
      <c r="I28" s="140">
        <v>26.9</v>
      </c>
      <c r="J28" s="140">
        <v>20.6</v>
      </c>
    </row>
    <row r="29" spans="1:10" ht="15.6" hidden="1" customHeight="1" x14ac:dyDescent="0.2">
      <c r="A29" s="139" t="s">
        <v>96</v>
      </c>
      <c r="B29" s="140">
        <v>0</v>
      </c>
      <c r="C29" s="140">
        <v>0</v>
      </c>
      <c r="D29" s="140">
        <v>0</v>
      </c>
      <c r="E29" s="238">
        <v>0</v>
      </c>
      <c r="F29" s="238">
        <v>0</v>
      </c>
      <c r="G29" s="142">
        <v>0</v>
      </c>
      <c r="H29" s="140">
        <v>0</v>
      </c>
      <c r="I29" s="140">
        <v>0</v>
      </c>
      <c r="J29" s="140">
        <v>0</v>
      </c>
    </row>
    <row r="30" spans="1:10" ht="15.6" hidden="1" customHeight="1" x14ac:dyDescent="0.2">
      <c r="A30" s="139" t="s">
        <v>97</v>
      </c>
      <c r="B30" s="140">
        <v>0</v>
      </c>
      <c r="C30" s="140">
        <v>0</v>
      </c>
      <c r="D30" s="140">
        <v>0</v>
      </c>
      <c r="E30" s="238">
        <v>0</v>
      </c>
      <c r="F30" s="238">
        <v>0</v>
      </c>
      <c r="G30" s="142">
        <v>0</v>
      </c>
      <c r="H30" s="140">
        <v>0</v>
      </c>
      <c r="I30" s="140">
        <v>0</v>
      </c>
      <c r="J30" s="140">
        <v>0</v>
      </c>
    </row>
    <row r="31" spans="1:10" ht="15.6" customHeight="1" x14ac:dyDescent="0.2">
      <c r="A31" s="135" t="s">
        <v>98</v>
      </c>
      <c r="B31" s="136">
        <v>184.4</v>
      </c>
      <c r="C31" s="136">
        <v>206.3</v>
      </c>
      <c r="D31" s="136">
        <v>11.9</v>
      </c>
      <c r="E31" s="137">
        <v>3829.0943600867677</v>
      </c>
      <c r="F31" s="137">
        <v>3878.8516723218609</v>
      </c>
      <c r="G31" s="136">
        <v>1.3</v>
      </c>
      <c r="H31" s="136">
        <v>706.2</v>
      </c>
      <c r="I31" s="136">
        <v>800.19999999999993</v>
      </c>
      <c r="J31" s="136">
        <v>13.3</v>
      </c>
    </row>
    <row r="32" spans="1:10" ht="15.6" customHeight="1" x14ac:dyDescent="0.2">
      <c r="A32" s="139" t="s">
        <v>99</v>
      </c>
      <c r="B32" s="140">
        <v>5.5</v>
      </c>
      <c r="C32" s="140">
        <v>12.5</v>
      </c>
      <c r="D32" s="140">
        <v>127.3</v>
      </c>
      <c r="E32" s="238">
        <v>2450</v>
      </c>
      <c r="F32" s="238">
        <v>4355</v>
      </c>
      <c r="G32" s="142">
        <v>77.8</v>
      </c>
      <c r="H32" s="140">
        <v>13.5</v>
      </c>
      <c r="I32" s="140">
        <v>54.4</v>
      </c>
      <c r="J32" s="140">
        <v>303</v>
      </c>
    </row>
    <row r="33" spans="1:10" ht="15.6" hidden="1" customHeight="1" x14ac:dyDescent="0.2">
      <c r="A33" s="139" t="s">
        <v>100</v>
      </c>
      <c r="B33" s="140">
        <v>0</v>
      </c>
      <c r="C33" s="140">
        <v>0</v>
      </c>
      <c r="D33" s="140">
        <v>0</v>
      </c>
      <c r="E33" s="238">
        <v>0</v>
      </c>
      <c r="F33" s="238">
        <v>0</v>
      </c>
      <c r="G33" s="142">
        <v>0</v>
      </c>
      <c r="H33" s="140">
        <v>0</v>
      </c>
      <c r="I33" s="140">
        <v>0</v>
      </c>
      <c r="J33" s="140">
        <v>0</v>
      </c>
    </row>
    <row r="34" spans="1:10" ht="15.6" hidden="1" customHeight="1" x14ac:dyDescent="0.2">
      <c r="A34" s="139" t="s">
        <v>101</v>
      </c>
      <c r="B34" s="140">
        <v>0</v>
      </c>
      <c r="C34" s="140">
        <v>0</v>
      </c>
      <c r="D34" s="140">
        <v>0</v>
      </c>
      <c r="E34" s="238">
        <v>0</v>
      </c>
      <c r="F34" s="238">
        <v>0</v>
      </c>
      <c r="G34" s="142">
        <v>0</v>
      </c>
      <c r="H34" s="140">
        <v>0</v>
      </c>
      <c r="I34" s="140">
        <v>0</v>
      </c>
      <c r="J34" s="140">
        <v>0</v>
      </c>
    </row>
    <row r="35" spans="1:10" ht="15.6" customHeight="1" x14ac:dyDescent="0.2">
      <c r="A35" s="139" t="s">
        <v>102</v>
      </c>
      <c r="B35" s="140">
        <v>178.9</v>
      </c>
      <c r="C35" s="140">
        <v>193.8</v>
      </c>
      <c r="D35" s="140">
        <v>8.3000000000000007</v>
      </c>
      <c r="E35" s="238">
        <v>3871.4924538848518</v>
      </c>
      <c r="F35" s="238">
        <v>3848.1403508771928</v>
      </c>
      <c r="G35" s="142">
        <v>-0.6</v>
      </c>
      <c r="H35" s="140">
        <v>692.7</v>
      </c>
      <c r="I35" s="140">
        <v>745.8</v>
      </c>
      <c r="J35" s="140">
        <v>7.7</v>
      </c>
    </row>
    <row r="36" spans="1:10" ht="15.6" customHeight="1" x14ac:dyDescent="0.2">
      <c r="A36" s="135" t="s">
        <v>103</v>
      </c>
      <c r="B36" s="136">
        <v>5</v>
      </c>
      <c r="C36" s="136">
        <v>2.9</v>
      </c>
      <c r="D36" s="136">
        <v>-42</v>
      </c>
      <c r="E36" s="137">
        <v>2843.68</v>
      </c>
      <c r="F36" s="137">
        <v>3538.4827586206893</v>
      </c>
      <c r="G36" s="136">
        <v>24.4</v>
      </c>
      <c r="H36" s="136">
        <v>14.2</v>
      </c>
      <c r="I36" s="136">
        <v>10.3</v>
      </c>
      <c r="J36" s="136">
        <v>-27.5</v>
      </c>
    </row>
    <row r="37" spans="1:10" ht="15.6" customHeight="1" x14ac:dyDescent="0.2">
      <c r="A37" s="139" t="s">
        <v>104</v>
      </c>
      <c r="B37" s="140">
        <v>1.6</v>
      </c>
      <c r="C37" s="140">
        <v>1.4</v>
      </c>
      <c r="D37" s="140">
        <v>-12.5</v>
      </c>
      <c r="E37" s="238">
        <v>1874</v>
      </c>
      <c r="F37" s="238">
        <v>3794</v>
      </c>
      <c r="G37" s="142">
        <v>102.5</v>
      </c>
      <c r="H37" s="140">
        <v>3</v>
      </c>
      <c r="I37" s="140">
        <v>5.3</v>
      </c>
      <c r="J37" s="140">
        <v>76.7</v>
      </c>
    </row>
    <row r="38" spans="1:10" ht="15.6" hidden="1" customHeight="1" x14ac:dyDescent="0.2">
      <c r="A38" s="139" t="s">
        <v>105</v>
      </c>
      <c r="B38" s="140">
        <v>0</v>
      </c>
      <c r="C38" s="140">
        <v>0</v>
      </c>
      <c r="D38" s="140">
        <v>0</v>
      </c>
      <c r="E38" s="238">
        <v>0</v>
      </c>
      <c r="F38" s="238">
        <v>0</v>
      </c>
      <c r="G38" s="142">
        <v>0</v>
      </c>
      <c r="H38" s="140">
        <v>0</v>
      </c>
      <c r="I38" s="140">
        <v>0</v>
      </c>
      <c r="J38" s="140">
        <v>0</v>
      </c>
    </row>
    <row r="39" spans="1:10" ht="15.6" customHeight="1" x14ac:dyDescent="0.2">
      <c r="A39" s="139" t="s">
        <v>106</v>
      </c>
      <c r="B39" s="140">
        <v>3.4</v>
      </c>
      <c r="C39" s="140">
        <v>1.5</v>
      </c>
      <c r="D39" s="140">
        <v>-55.9</v>
      </c>
      <c r="E39" s="238">
        <v>3300</v>
      </c>
      <c r="F39" s="238">
        <v>3300</v>
      </c>
      <c r="G39" s="142">
        <v>0</v>
      </c>
      <c r="H39" s="140">
        <v>11.2</v>
      </c>
      <c r="I39" s="140">
        <v>5</v>
      </c>
      <c r="J39" s="140">
        <v>-55.4</v>
      </c>
    </row>
    <row r="40" spans="1:10" ht="15.6" customHeight="1" x14ac:dyDescent="0.2">
      <c r="A40" s="135" t="s">
        <v>107</v>
      </c>
      <c r="B40" s="136">
        <v>3.7</v>
      </c>
      <c r="C40" s="136">
        <v>3.6</v>
      </c>
      <c r="D40" s="136">
        <v>-2.7</v>
      </c>
      <c r="E40" s="137">
        <v>1105.5405405405404</v>
      </c>
      <c r="F40" s="137">
        <v>1019.3055555555555</v>
      </c>
      <c r="G40" s="136">
        <v>-7.8</v>
      </c>
      <c r="H40" s="136">
        <v>4</v>
      </c>
      <c r="I40" s="136">
        <v>3.5999999999999996</v>
      </c>
      <c r="J40" s="136">
        <v>-10</v>
      </c>
    </row>
    <row r="41" spans="1:10" ht="15.6" customHeight="1" x14ac:dyDescent="0.2">
      <c r="A41" s="221" t="s">
        <v>108</v>
      </c>
      <c r="B41" s="239">
        <v>196.4</v>
      </c>
      <c r="C41" s="239">
        <v>215.50000000000003</v>
      </c>
      <c r="D41" s="239">
        <v>9.6999999999999993</v>
      </c>
      <c r="E41" s="240">
        <v>3781.0865580448067</v>
      </c>
      <c r="F41" s="240">
        <v>3885.5600928074236</v>
      </c>
      <c r="G41" s="239">
        <v>2.8</v>
      </c>
      <c r="H41" s="239">
        <v>742.7</v>
      </c>
      <c r="I41" s="239">
        <v>837.39999999999986</v>
      </c>
      <c r="J41" s="239">
        <v>12.8</v>
      </c>
    </row>
    <row r="42" spans="1:10" ht="15.6" customHeight="1" x14ac:dyDescent="0.2">
      <c r="A42" s="241" t="s">
        <v>54</v>
      </c>
      <c r="B42" s="242">
        <v>200.1</v>
      </c>
      <c r="C42" s="242">
        <v>219.10000000000002</v>
      </c>
      <c r="D42" s="242">
        <v>9.5</v>
      </c>
      <c r="E42" s="243">
        <v>3731.6136931534234</v>
      </c>
      <c r="F42" s="243">
        <v>3838.46508443633</v>
      </c>
      <c r="G42" s="242">
        <v>2.9</v>
      </c>
      <c r="H42" s="242">
        <v>746.7</v>
      </c>
      <c r="I42" s="242">
        <v>840.99999999999989</v>
      </c>
      <c r="J42" s="242">
        <v>12.6</v>
      </c>
    </row>
    <row r="43" spans="1:10" ht="15.6" customHeight="1" x14ac:dyDescent="0.2">
      <c r="A43" s="122" t="s">
        <v>6</v>
      </c>
    </row>
    <row r="44" spans="1:10" ht="15.6" customHeight="1" x14ac:dyDescent="0.2">
      <c r="A44" s="122" t="s">
        <v>173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47"/>
  <sheetViews>
    <sheetView zoomScaleNormal="10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N35" sqref="N35"/>
    </sheetView>
  </sheetViews>
  <sheetFormatPr defaultColWidth="11.42578125" defaultRowHeight="20.100000000000001" customHeight="1" x14ac:dyDescent="0.2"/>
  <cols>
    <col min="1" max="1" width="23.42578125" style="117" customWidth="1"/>
    <col min="2" max="3" width="11.28515625" style="117" customWidth="1"/>
    <col min="4" max="4" width="8.85546875" style="117" customWidth="1"/>
    <col min="5" max="6" width="11.28515625" style="117" customWidth="1"/>
    <col min="7" max="7" width="8.85546875" style="117" customWidth="1"/>
    <col min="8" max="8" width="11.28515625" style="117" customWidth="1"/>
    <col min="9" max="9" width="12.7109375" style="117" customWidth="1"/>
    <col min="10" max="10" width="8.42578125" style="117" customWidth="1"/>
    <col min="11" max="11" width="5.5703125" style="117" customWidth="1"/>
    <col min="12" max="226" width="11.42578125" style="117" customWidth="1"/>
  </cols>
  <sheetData>
    <row r="1" spans="1:11" ht="24.6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  <c r="K1" s="118"/>
    </row>
    <row r="2" spans="1:11" ht="15.6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118"/>
    </row>
    <row r="3" spans="1:11" ht="19.5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  <c r="K3" s="118"/>
    </row>
    <row r="4" spans="1:11" ht="10.5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  <c r="K4" s="118"/>
    </row>
    <row r="5" spans="1:11" ht="21.6" customHeight="1" x14ac:dyDescent="0.2">
      <c r="A5" s="625" t="s">
        <v>61</v>
      </c>
      <c r="B5" s="627" t="s">
        <v>62</v>
      </c>
      <c r="C5" s="627"/>
      <c r="D5" s="627"/>
      <c r="E5" s="628" t="s">
        <v>63</v>
      </c>
      <c r="F5" s="628"/>
      <c r="G5" s="628"/>
      <c r="H5" s="627" t="s">
        <v>64</v>
      </c>
      <c r="I5" s="627"/>
      <c r="J5" s="627"/>
      <c r="K5" s="118"/>
    </row>
    <row r="6" spans="1:11" ht="21.6" customHeight="1" x14ac:dyDescent="0.2">
      <c r="A6" s="625"/>
      <c r="B6" s="244" t="s">
        <v>2</v>
      </c>
      <c r="C6" s="244" t="s">
        <v>4</v>
      </c>
      <c r="D6" s="244" t="s">
        <v>65</v>
      </c>
      <c r="E6" s="244" t="s">
        <v>2</v>
      </c>
      <c r="F6" s="244" t="s">
        <v>4</v>
      </c>
      <c r="G6" s="244" t="s">
        <v>65</v>
      </c>
      <c r="H6" s="244" t="s">
        <v>2</v>
      </c>
      <c r="I6" s="244" t="s">
        <v>4</v>
      </c>
      <c r="J6" s="244" t="s">
        <v>65</v>
      </c>
      <c r="K6" s="118"/>
    </row>
    <row r="7" spans="1:11" ht="14.45" customHeight="1" x14ac:dyDescent="0.2">
      <c r="A7" s="626"/>
      <c r="B7" s="246" t="s">
        <v>66</v>
      </c>
      <c r="C7" s="245" t="s">
        <v>67</v>
      </c>
      <c r="D7" s="247" t="s">
        <v>68</v>
      </c>
      <c r="E7" s="247" t="s">
        <v>69</v>
      </c>
      <c r="F7" s="248" t="s">
        <v>70</v>
      </c>
      <c r="G7" s="248" t="s">
        <v>71</v>
      </c>
      <c r="H7" s="245" t="s">
        <v>72</v>
      </c>
      <c r="I7" s="248" t="s">
        <v>73</v>
      </c>
      <c r="J7" s="247" t="s">
        <v>74</v>
      </c>
      <c r="K7" s="118"/>
    </row>
    <row r="8" spans="1:11" ht="15.6" customHeight="1" x14ac:dyDescent="0.2">
      <c r="A8" s="416" t="s">
        <v>75</v>
      </c>
      <c r="B8" s="442">
        <v>75.899999999999991</v>
      </c>
      <c r="C8" s="442">
        <v>74.900000000000006</v>
      </c>
      <c r="D8" s="442">
        <v>-1.3</v>
      </c>
      <c r="E8" s="443">
        <v>2760.7641633728595</v>
      </c>
      <c r="F8" s="443">
        <v>2810.2002670226966</v>
      </c>
      <c r="G8" s="442">
        <v>1.8</v>
      </c>
      <c r="H8" s="442">
        <v>209.39999999999998</v>
      </c>
      <c r="I8" s="442">
        <v>210.40000000000003</v>
      </c>
      <c r="J8" s="442">
        <v>0.5</v>
      </c>
      <c r="K8" s="118"/>
    </row>
    <row r="9" spans="1:11" ht="15.6" hidden="1" customHeight="1" x14ac:dyDescent="0.2">
      <c r="A9" s="444" t="s">
        <v>76</v>
      </c>
      <c r="B9" s="445">
        <v>0</v>
      </c>
      <c r="C9" s="432">
        <v>0</v>
      </c>
      <c r="D9" s="430">
        <v>0</v>
      </c>
      <c r="E9" s="431">
        <v>0</v>
      </c>
      <c r="F9" s="431">
        <v>0</v>
      </c>
      <c r="G9" s="430">
        <v>0</v>
      </c>
      <c r="H9" s="432">
        <v>0</v>
      </c>
      <c r="I9" s="432">
        <v>0</v>
      </c>
      <c r="J9" s="432">
        <v>0</v>
      </c>
      <c r="K9" s="118"/>
    </row>
    <row r="10" spans="1:11" ht="15.6" customHeight="1" x14ac:dyDescent="0.2">
      <c r="A10" s="419" t="s">
        <v>77</v>
      </c>
      <c r="B10" s="420">
        <v>32.9</v>
      </c>
      <c r="C10" s="420">
        <v>33.1</v>
      </c>
      <c r="D10" s="430">
        <v>0.6</v>
      </c>
      <c r="E10" s="431">
        <v>3201</v>
      </c>
      <c r="F10" s="421">
        <v>3184</v>
      </c>
      <c r="G10" s="430">
        <v>-0.5</v>
      </c>
      <c r="H10" s="432">
        <v>105.3</v>
      </c>
      <c r="I10" s="432">
        <v>105.4</v>
      </c>
      <c r="J10" s="432">
        <v>0.1</v>
      </c>
      <c r="K10" s="118"/>
    </row>
    <row r="11" spans="1:11" ht="15.6" customHeight="1" x14ac:dyDescent="0.2">
      <c r="A11" s="419" t="s">
        <v>78</v>
      </c>
      <c r="B11" s="445">
        <v>3.7</v>
      </c>
      <c r="C11" s="432">
        <v>3.7</v>
      </c>
      <c r="D11" s="430">
        <v>0</v>
      </c>
      <c r="E11" s="421">
        <v>1249</v>
      </c>
      <c r="F11" s="431">
        <v>1273</v>
      </c>
      <c r="G11" s="430">
        <v>1.9</v>
      </c>
      <c r="H11" s="432">
        <v>4.5999999999999996</v>
      </c>
      <c r="I11" s="432">
        <v>4.7</v>
      </c>
      <c r="J11" s="432">
        <v>2.2000000000000002</v>
      </c>
      <c r="K11" s="118"/>
    </row>
    <row r="12" spans="1:11" ht="15.6" customHeight="1" x14ac:dyDescent="0.2">
      <c r="A12" s="419" t="s">
        <v>79</v>
      </c>
      <c r="B12" s="420">
        <v>2.9</v>
      </c>
      <c r="C12" s="420">
        <v>1.9</v>
      </c>
      <c r="D12" s="430">
        <v>-34.5</v>
      </c>
      <c r="E12" s="421">
        <v>2800</v>
      </c>
      <c r="F12" s="421">
        <v>3417</v>
      </c>
      <c r="G12" s="430">
        <v>22</v>
      </c>
      <c r="H12" s="432">
        <v>8.1</v>
      </c>
      <c r="I12" s="432">
        <v>6.5</v>
      </c>
      <c r="J12" s="432">
        <v>-19.8</v>
      </c>
      <c r="K12" s="118"/>
    </row>
    <row r="13" spans="1:11" ht="15.6" customHeight="1" x14ac:dyDescent="0.2">
      <c r="A13" s="419" t="s">
        <v>80</v>
      </c>
      <c r="B13" s="445">
        <v>0.9</v>
      </c>
      <c r="C13" s="432">
        <v>0.9</v>
      </c>
      <c r="D13" s="430">
        <v>0</v>
      </c>
      <c r="E13" s="421">
        <v>1035</v>
      </c>
      <c r="F13" s="421">
        <v>1043</v>
      </c>
      <c r="G13" s="430">
        <v>0.8</v>
      </c>
      <c r="H13" s="432">
        <v>0.9</v>
      </c>
      <c r="I13" s="432">
        <v>0.9</v>
      </c>
      <c r="J13" s="432">
        <v>0</v>
      </c>
      <c r="K13" s="118"/>
    </row>
    <row r="14" spans="1:11" ht="15.6" customHeight="1" x14ac:dyDescent="0.2">
      <c r="A14" s="419" t="s">
        <v>81</v>
      </c>
      <c r="B14" s="420">
        <v>29.7</v>
      </c>
      <c r="C14" s="420">
        <v>29.8</v>
      </c>
      <c r="D14" s="430">
        <v>0.3</v>
      </c>
      <c r="E14" s="421">
        <v>2603</v>
      </c>
      <c r="F14" s="421">
        <v>2665</v>
      </c>
      <c r="G14" s="430">
        <v>2.4</v>
      </c>
      <c r="H14" s="432">
        <v>77.3</v>
      </c>
      <c r="I14" s="432">
        <v>79.400000000000006</v>
      </c>
      <c r="J14" s="432">
        <v>2.7</v>
      </c>
      <c r="K14" s="118"/>
    </row>
    <row r="15" spans="1:11" ht="15.6" customHeight="1" x14ac:dyDescent="0.2">
      <c r="A15" s="419" t="s">
        <v>82</v>
      </c>
      <c r="B15" s="445">
        <v>5.8</v>
      </c>
      <c r="C15" s="432">
        <v>5.5</v>
      </c>
      <c r="D15" s="430">
        <v>-5.2</v>
      </c>
      <c r="E15" s="421">
        <v>2284</v>
      </c>
      <c r="F15" s="421">
        <v>2461</v>
      </c>
      <c r="G15" s="430">
        <v>7.7</v>
      </c>
      <c r="H15" s="432">
        <v>13.2</v>
      </c>
      <c r="I15" s="432">
        <v>13.5</v>
      </c>
      <c r="J15" s="432">
        <v>2.2999999999999998</v>
      </c>
      <c r="K15" s="118"/>
    </row>
    <row r="16" spans="1:11" ht="15.6" customHeight="1" x14ac:dyDescent="0.2">
      <c r="A16" s="416" t="s">
        <v>83</v>
      </c>
      <c r="B16" s="442">
        <v>146.79999999999998</v>
      </c>
      <c r="C16" s="442">
        <v>142.79999999999998</v>
      </c>
      <c r="D16" s="442">
        <v>-2.7</v>
      </c>
      <c r="E16" s="418">
        <v>1720.9461852861036</v>
      </c>
      <c r="F16" s="418">
        <v>1773.8487394957986</v>
      </c>
      <c r="G16" s="442">
        <v>3.1</v>
      </c>
      <c r="H16" s="442">
        <v>252.7</v>
      </c>
      <c r="I16" s="442">
        <v>253.29999999999998</v>
      </c>
      <c r="J16" s="442">
        <v>0.2</v>
      </c>
      <c r="K16" s="118"/>
    </row>
    <row r="17" spans="1:11" ht="15.6" customHeight="1" x14ac:dyDescent="0.2">
      <c r="A17" s="419" t="s">
        <v>84</v>
      </c>
      <c r="B17" s="445">
        <v>98.3</v>
      </c>
      <c r="C17" s="432">
        <v>99</v>
      </c>
      <c r="D17" s="430">
        <v>0.7</v>
      </c>
      <c r="E17" s="421">
        <v>1836</v>
      </c>
      <c r="F17" s="421">
        <v>1825</v>
      </c>
      <c r="G17" s="430">
        <v>-0.6</v>
      </c>
      <c r="H17" s="432">
        <v>180.5</v>
      </c>
      <c r="I17" s="432">
        <v>180.7</v>
      </c>
      <c r="J17" s="432">
        <v>0.1</v>
      </c>
      <c r="K17" s="118"/>
    </row>
    <row r="18" spans="1:11" ht="15.6" customHeight="1" x14ac:dyDescent="0.2">
      <c r="A18" s="419" t="s">
        <v>85</v>
      </c>
      <c r="B18" s="445">
        <v>44.8</v>
      </c>
      <c r="C18" s="420">
        <v>40.1</v>
      </c>
      <c r="D18" s="430">
        <v>-10.5</v>
      </c>
      <c r="E18" s="421">
        <v>1499</v>
      </c>
      <c r="F18" s="421">
        <v>1696</v>
      </c>
      <c r="G18" s="430">
        <v>13.1</v>
      </c>
      <c r="H18" s="432">
        <v>67.2</v>
      </c>
      <c r="I18" s="432">
        <v>68</v>
      </c>
      <c r="J18" s="432">
        <v>1.2</v>
      </c>
      <c r="K18" s="118"/>
    </row>
    <row r="19" spans="1:11" ht="15.6" customHeight="1" x14ac:dyDescent="0.2">
      <c r="A19" s="419" t="s">
        <v>86</v>
      </c>
      <c r="B19" s="445">
        <v>2.6</v>
      </c>
      <c r="C19" s="432">
        <v>2.7</v>
      </c>
      <c r="D19" s="430">
        <v>3.8</v>
      </c>
      <c r="E19" s="421">
        <v>1131</v>
      </c>
      <c r="F19" s="421">
        <v>1260</v>
      </c>
      <c r="G19" s="430">
        <v>11.4</v>
      </c>
      <c r="H19" s="432">
        <v>2.9</v>
      </c>
      <c r="I19" s="432">
        <v>3.4</v>
      </c>
      <c r="J19" s="432">
        <v>17.2</v>
      </c>
      <c r="K19" s="118"/>
    </row>
    <row r="20" spans="1:11" ht="15.6" hidden="1" customHeight="1" x14ac:dyDescent="0.2">
      <c r="A20" s="419" t="s">
        <v>87</v>
      </c>
      <c r="B20" s="445">
        <v>0</v>
      </c>
      <c r="C20" s="432">
        <v>0</v>
      </c>
      <c r="D20" s="430">
        <v>0</v>
      </c>
      <c r="E20" s="421">
        <v>0</v>
      </c>
      <c r="F20" s="421">
        <v>0</v>
      </c>
      <c r="G20" s="430">
        <v>0</v>
      </c>
      <c r="H20" s="432">
        <v>0</v>
      </c>
      <c r="I20" s="432">
        <v>0</v>
      </c>
      <c r="J20" s="432">
        <v>0</v>
      </c>
      <c r="K20" s="118"/>
    </row>
    <row r="21" spans="1:11" ht="15.6" customHeight="1" x14ac:dyDescent="0.2">
      <c r="A21" s="419" t="s">
        <v>88</v>
      </c>
      <c r="B21" s="445">
        <v>1.1000000000000001</v>
      </c>
      <c r="C21" s="432">
        <v>1</v>
      </c>
      <c r="D21" s="430">
        <v>-10</v>
      </c>
      <c r="E21" s="421">
        <v>1873</v>
      </c>
      <c r="F21" s="421">
        <v>1219</v>
      </c>
      <c r="G21" s="430">
        <v>-34.9</v>
      </c>
      <c r="H21" s="432">
        <v>2.1</v>
      </c>
      <c r="I21" s="432">
        <v>1.2</v>
      </c>
      <c r="J21" s="432">
        <v>-42.9</v>
      </c>
      <c r="K21" s="118"/>
    </row>
    <row r="22" spans="1:11" ht="15.6" hidden="1" customHeight="1" x14ac:dyDescent="0.2">
      <c r="A22" s="444" t="s">
        <v>89</v>
      </c>
      <c r="B22" s="445">
        <v>0</v>
      </c>
      <c r="C22" s="432">
        <v>0</v>
      </c>
      <c r="D22" s="430">
        <v>0</v>
      </c>
      <c r="E22" s="431">
        <v>0</v>
      </c>
      <c r="F22" s="421">
        <v>0</v>
      </c>
      <c r="G22" s="430">
        <v>0</v>
      </c>
      <c r="H22" s="432">
        <v>0</v>
      </c>
      <c r="I22" s="432">
        <v>0</v>
      </c>
      <c r="J22" s="432">
        <v>0</v>
      </c>
      <c r="K22" s="118"/>
    </row>
    <row r="23" spans="1:11" ht="15.6" hidden="1" customHeight="1" x14ac:dyDescent="0.2">
      <c r="A23" s="444" t="s">
        <v>90</v>
      </c>
      <c r="B23" s="445">
        <v>0</v>
      </c>
      <c r="C23" s="432">
        <v>0</v>
      </c>
      <c r="D23" s="430">
        <v>0</v>
      </c>
      <c r="E23" s="431">
        <v>0</v>
      </c>
      <c r="F23" s="421">
        <v>0</v>
      </c>
      <c r="G23" s="430">
        <v>0</v>
      </c>
      <c r="H23" s="432">
        <v>0</v>
      </c>
      <c r="I23" s="432">
        <v>0</v>
      </c>
      <c r="J23" s="432">
        <v>0</v>
      </c>
      <c r="K23" s="118"/>
    </row>
    <row r="24" spans="1:11" ht="15.6" hidden="1" customHeight="1" x14ac:dyDescent="0.2">
      <c r="A24" s="444" t="s">
        <v>91</v>
      </c>
      <c r="B24" s="445">
        <v>0</v>
      </c>
      <c r="C24" s="432">
        <v>0</v>
      </c>
      <c r="D24" s="430">
        <v>0</v>
      </c>
      <c r="E24" s="431">
        <v>0</v>
      </c>
      <c r="F24" s="421">
        <v>0</v>
      </c>
      <c r="G24" s="430">
        <v>0</v>
      </c>
      <c r="H24" s="432">
        <v>0</v>
      </c>
      <c r="I24" s="432">
        <v>0</v>
      </c>
      <c r="J24" s="432">
        <v>0</v>
      </c>
      <c r="K24" s="118"/>
    </row>
    <row r="25" spans="1:11" ht="15.6" hidden="1" customHeight="1" x14ac:dyDescent="0.2">
      <c r="A25" s="444" t="s">
        <v>92</v>
      </c>
      <c r="B25" s="445">
        <v>0</v>
      </c>
      <c r="C25" s="432">
        <v>0</v>
      </c>
      <c r="D25" s="430">
        <v>0</v>
      </c>
      <c r="E25" s="431">
        <v>0</v>
      </c>
      <c r="F25" s="421">
        <v>0</v>
      </c>
      <c r="G25" s="430">
        <v>0</v>
      </c>
      <c r="H25" s="432">
        <v>0</v>
      </c>
      <c r="I25" s="432">
        <v>0</v>
      </c>
      <c r="J25" s="432">
        <v>0</v>
      </c>
      <c r="K25" s="118"/>
    </row>
    <row r="26" spans="1:11" ht="15.6" customHeight="1" x14ac:dyDescent="0.2">
      <c r="A26" s="416" t="s">
        <v>93</v>
      </c>
      <c r="B26" s="442">
        <v>87.8</v>
      </c>
      <c r="C26" s="442">
        <v>76.099999999999994</v>
      </c>
      <c r="D26" s="442">
        <v>-13.3</v>
      </c>
      <c r="E26" s="418">
        <v>3576.3826879271069</v>
      </c>
      <c r="F26" s="418">
        <v>3577.7385019710905</v>
      </c>
      <c r="G26" s="442">
        <v>0</v>
      </c>
      <c r="H26" s="442">
        <v>314</v>
      </c>
      <c r="I26" s="442">
        <v>272.2</v>
      </c>
      <c r="J26" s="442">
        <v>-13.3</v>
      </c>
      <c r="K26" s="118"/>
    </row>
    <row r="27" spans="1:11" ht="15.6" customHeight="1" x14ac:dyDescent="0.2">
      <c r="A27" s="419" t="s">
        <v>94</v>
      </c>
      <c r="B27" s="445">
        <v>84.8</v>
      </c>
      <c r="C27" s="432">
        <v>73.099999999999994</v>
      </c>
      <c r="D27" s="430">
        <v>-13.8</v>
      </c>
      <c r="E27" s="431">
        <v>3618</v>
      </c>
      <c r="F27" s="421">
        <v>3609</v>
      </c>
      <c r="G27" s="430">
        <v>-0.2</v>
      </c>
      <c r="H27" s="432">
        <v>306.8</v>
      </c>
      <c r="I27" s="432">
        <v>263.8</v>
      </c>
      <c r="J27" s="432">
        <v>-14</v>
      </c>
      <c r="K27" s="118"/>
    </row>
    <row r="28" spans="1:11" ht="15" hidden="1" customHeight="1" x14ac:dyDescent="0.2">
      <c r="A28" s="419" t="s">
        <v>95</v>
      </c>
      <c r="B28" s="445">
        <v>0</v>
      </c>
      <c r="C28" s="432">
        <v>0</v>
      </c>
      <c r="D28" s="430">
        <v>0</v>
      </c>
      <c r="E28" s="431">
        <v>0</v>
      </c>
      <c r="F28" s="421">
        <v>0</v>
      </c>
      <c r="G28" s="430">
        <v>0</v>
      </c>
      <c r="H28" s="432">
        <v>0</v>
      </c>
      <c r="I28" s="432">
        <v>0</v>
      </c>
      <c r="J28" s="432">
        <v>0</v>
      </c>
      <c r="K28" s="118"/>
    </row>
    <row r="29" spans="1:11" ht="15.6" customHeight="1" x14ac:dyDescent="0.2">
      <c r="A29" s="419" t="s">
        <v>96</v>
      </c>
      <c r="B29" s="420">
        <v>3</v>
      </c>
      <c r="C29" s="420">
        <v>3</v>
      </c>
      <c r="D29" s="422">
        <v>0</v>
      </c>
      <c r="E29" s="431">
        <v>2400</v>
      </c>
      <c r="F29" s="421">
        <v>2816</v>
      </c>
      <c r="G29" s="430">
        <v>17.3</v>
      </c>
      <c r="H29" s="432">
        <v>7.2</v>
      </c>
      <c r="I29" s="432">
        <v>8.4</v>
      </c>
      <c r="J29" s="432">
        <v>16.7</v>
      </c>
      <c r="K29" s="568"/>
    </row>
    <row r="30" spans="1:11" ht="15.6" hidden="1" customHeight="1" x14ac:dyDescent="0.2">
      <c r="A30" s="444" t="s">
        <v>97</v>
      </c>
      <c r="B30" s="445">
        <v>0</v>
      </c>
      <c r="C30" s="432">
        <v>0</v>
      </c>
      <c r="D30" s="430">
        <v>0</v>
      </c>
      <c r="E30" s="431">
        <v>0</v>
      </c>
      <c r="F30" s="421">
        <v>0</v>
      </c>
      <c r="G30" s="430">
        <v>0</v>
      </c>
      <c r="H30" s="432">
        <v>0</v>
      </c>
      <c r="I30" s="432">
        <v>0</v>
      </c>
      <c r="J30" s="432">
        <v>0</v>
      </c>
      <c r="K30" s="118"/>
    </row>
    <row r="31" spans="1:11" ht="15.6" customHeight="1" x14ac:dyDescent="0.2">
      <c r="A31" s="416" t="s">
        <v>98</v>
      </c>
      <c r="B31" s="442">
        <v>3.3</v>
      </c>
      <c r="C31" s="442">
        <v>2.9000000000000004</v>
      </c>
      <c r="D31" s="442">
        <v>-12.1</v>
      </c>
      <c r="E31" s="418">
        <v>2354.69696969697</v>
      </c>
      <c r="F31" s="418">
        <v>2821.2068965517237</v>
      </c>
      <c r="G31" s="442">
        <v>19.8</v>
      </c>
      <c r="H31" s="442">
        <v>7.7999999999999989</v>
      </c>
      <c r="I31" s="442">
        <v>8.1999999999999993</v>
      </c>
      <c r="J31" s="442">
        <v>5.0999999999999996</v>
      </c>
      <c r="K31" s="118"/>
    </row>
    <row r="32" spans="1:11" ht="15.6" customHeight="1" x14ac:dyDescent="0.2">
      <c r="A32" s="419" t="s">
        <v>99</v>
      </c>
      <c r="B32" s="445">
        <v>1.7</v>
      </c>
      <c r="C32" s="432">
        <v>1.3</v>
      </c>
      <c r="D32" s="430">
        <v>-23.5</v>
      </c>
      <c r="E32" s="431">
        <v>1410</v>
      </c>
      <c r="F32" s="421">
        <v>2005</v>
      </c>
      <c r="G32" s="430">
        <v>42.2</v>
      </c>
      <c r="H32" s="432">
        <v>2.4</v>
      </c>
      <c r="I32" s="432">
        <v>2.6</v>
      </c>
      <c r="J32" s="432">
        <v>8.3000000000000007</v>
      </c>
      <c r="K32" s="252"/>
    </row>
    <row r="33" spans="1:11" ht="15.6" customHeight="1" x14ac:dyDescent="0.2">
      <c r="A33" s="419" t="s">
        <v>100</v>
      </c>
      <c r="B33" s="445">
        <v>0.1</v>
      </c>
      <c r="C33" s="432">
        <v>0.1</v>
      </c>
      <c r="D33" s="430">
        <v>0</v>
      </c>
      <c r="E33" s="431">
        <v>3806</v>
      </c>
      <c r="F33" s="421">
        <v>3802</v>
      </c>
      <c r="G33" s="430">
        <v>-0.1</v>
      </c>
      <c r="H33" s="432">
        <v>0.4</v>
      </c>
      <c r="I33" s="432">
        <v>0.4</v>
      </c>
      <c r="J33" s="432">
        <v>0</v>
      </c>
      <c r="K33" s="252"/>
    </row>
    <row r="34" spans="1:11" ht="15.6" customHeight="1" x14ac:dyDescent="0.2">
      <c r="A34" s="419" t="s">
        <v>101</v>
      </c>
      <c r="B34" s="445">
        <v>0.3</v>
      </c>
      <c r="C34" s="432">
        <v>0.3</v>
      </c>
      <c r="D34" s="430">
        <v>0</v>
      </c>
      <c r="E34" s="431">
        <v>3043</v>
      </c>
      <c r="F34" s="421">
        <v>2760</v>
      </c>
      <c r="G34" s="430">
        <v>-9.3000000000000007</v>
      </c>
      <c r="H34" s="432">
        <v>0.9</v>
      </c>
      <c r="I34" s="432">
        <v>0.8</v>
      </c>
      <c r="J34" s="432">
        <v>-11.1</v>
      </c>
      <c r="K34" s="252"/>
    </row>
    <row r="35" spans="1:11" ht="15.6" customHeight="1" x14ac:dyDescent="0.2">
      <c r="A35" s="419" t="s">
        <v>102</v>
      </c>
      <c r="B35" s="445">
        <v>1.2</v>
      </c>
      <c r="C35" s="432">
        <v>1.2</v>
      </c>
      <c r="D35" s="430">
        <v>0</v>
      </c>
      <c r="E35" s="431">
        <v>3400</v>
      </c>
      <c r="F35" s="421">
        <v>3639</v>
      </c>
      <c r="G35" s="430">
        <v>7</v>
      </c>
      <c r="H35" s="432">
        <v>4.0999999999999996</v>
      </c>
      <c r="I35" s="432">
        <v>4.4000000000000004</v>
      </c>
      <c r="J35" s="432">
        <v>7.3</v>
      </c>
      <c r="K35" s="175"/>
    </row>
    <row r="36" spans="1:11" ht="15.6" customHeight="1" x14ac:dyDescent="0.2">
      <c r="A36" s="416" t="s">
        <v>103</v>
      </c>
      <c r="B36" s="442">
        <v>2.2000000000000002</v>
      </c>
      <c r="C36" s="442">
        <v>1.7</v>
      </c>
      <c r="D36" s="442">
        <v>-22.7</v>
      </c>
      <c r="E36" s="443">
        <v>1691</v>
      </c>
      <c r="F36" s="443">
        <v>2023</v>
      </c>
      <c r="G36" s="442">
        <v>19.600000000000001</v>
      </c>
      <c r="H36" s="442">
        <v>3.7</v>
      </c>
      <c r="I36" s="442">
        <v>3.4</v>
      </c>
      <c r="J36" s="442">
        <v>-8.1</v>
      </c>
      <c r="K36" s="175"/>
    </row>
    <row r="37" spans="1:11" ht="15.6" customHeight="1" x14ac:dyDescent="0.2">
      <c r="A37" s="419" t="s">
        <v>104</v>
      </c>
      <c r="B37" s="445">
        <v>2.2000000000000002</v>
      </c>
      <c r="C37" s="432">
        <v>1.7</v>
      </c>
      <c r="D37" s="430">
        <v>-22.7</v>
      </c>
      <c r="E37" s="431">
        <v>1691</v>
      </c>
      <c r="F37" s="421">
        <v>2023</v>
      </c>
      <c r="G37" s="430">
        <v>19.600000000000001</v>
      </c>
      <c r="H37" s="432">
        <v>3.7</v>
      </c>
      <c r="I37" s="432">
        <v>3.4</v>
      </c>
      <c r="J37" s="432">
        <v>-8.1</v>
      </c>
      <c r="K37" s="175"/>
    </row>
    <row r="38" spans="1:11" ht="15.6" hidden="1" customHeight="1" x14ac:dyDescent="0.2">
      <c r="A38" s="419" t="s">
        <v>105</v>
      </c>
      <c r="B38" s="445">
        <v>0</v>
      </c>
      <c r="C38" s="432">
        <v>0</v>
      </c>
      <c r="D38" s="430">
        <v>0</v>
      </c>
      <c r="E38" s="431">
        <v>0</v>
      </c>
      <c r="F38" s="431">
        <v>0</v>
      </c>
      <c r="G38" s="430">
        <v>0</v>
      </c>
      <c r="H38" s="432">
        <v>0</v>
      </c>
      <c r="I38" s="432">
        <v>0</v>
      </c>
      <c r="J38" s="432">
        <v>0</v>
      </c>
      <c r="K38" s="175"/>
    </row>
    <row r="39" spans="1:11" ht="15.6" hidden="1" customHeight="1" x14ac:dyDescent="0.2">
      <c r="A39" s="419" t="s">
        <v>106</v>
      </c>
      <c r="B39" s="445">
        <v>0</v>
      </c>
      <c r="C39" s="432">
        <v>0</v>
      </c>
      <c r="D39" s="430">
        <v>0</v>
      </c>
      <c r="E39" s="431">
        <v>0</v>
      </c>
      <c r="F39" s="431">
        <v>0</v>
      </c>
      <c r="G39" s="430">
        <v>0</v>
      </c>
      <c r="H39" s="432">
        <v>0</v>
      </c>
      <c r="I39" s="432">
        <v>0</v>
      </c>
      <c r="J39" s="432">
        <v>0</v>
      </c>
      <c r="K39" s="175"/>
    </row>
    <row r="40" spans="1:11" ht="15.6" customHeight="1" x14ac:dyDescent="0.2">
      <c r="A40" s="416" t="s">
        <v>107</v>
      </c>
      <c r="B40" s="442">
        <v>222.7</v>
      </c>
      <c r="C40" s="442">
        <v>217.7</v>
      </c>
      <c r="D40" s="442">
        <v>-2.2000000000000002</v>
      </c>
      <c r="E40" s="443">
        <v>2075.3340817242929</v>
      </c>
      <c r="F40" s="443">
        <v>2130.4069820854388</v>
      </c>
      <c r="G40" s="442">
        <v>2.7</v>
      </c>
      <c r="H40" s="442">
        <v>462.09999999999997</v>
      </c>
      <c r="I40" s="442">
        <v>463.70000000000005</v>
      </c>
      <c r="J40" s="442">
        <v>0.3</v>
      </c>
      <c r="K40" s="175"/>
    </row>
    <row r="41" spans="1:11" ht="15.6" customHeight="1" x14ac:dyDescent="0.2">
      <c r="A41" s="446" t="s">
        <v>108</v>
      </c>
      <c r="B41" s="447">
        <v>93.3</v>
      </c>
      <c r="C41" s="447">
        <v>80.7</v>
      </c>
      <c r="D41" s="447">
        <v>-13.5</v>
      </c>
      <c r="E41" s="448">
        <v>3488.7148981779205</v>
      </c>
      <c r="F41" s="448">
        <v>3517.8004956629484</v>
      </c>
      <c r="G41" s="447">
        <v>0.8</v>
      </c>
      <c r="H41" s="447">
        <v>325.5</v>
      </c>
      <c r="I41" s="447">
        <v>283.79999999999995</v>
      </c>
      <c r="J41" s="447">
        <v>-12.8</v>
      </c>
      <c r="K41" s="175"/>
    </row>
    <row r="42" spans="1:11" ht="15.6" customHeight="1" x14ac:dyDescent="0.2">
      <c r="A42" s="439" t="s">
        <v>54</v>
      </c>
      <c r="B42" s="440">
        <v>316</v>
      </c>
      <c r="C42" s="440">
        <v>298.39999999999998</v>
      </c>
      <c r="D42" s="440">
        <v>-5.6</v>
      </c>
      <c r="E42" s="441">
        <v>2492.6392405063293</v>
      </c>
      <c r="F42" s="441">
        <v>2505.616957104558</v>
      </c>
      <c r="G42" s="440">
        <v>0.5</v>
      </c>
      <c r="H42" s="440">
        <v>787.59999999999991</v>
      </c>
      <c r="I42" s="440">
        <v>747.50000000000011</v>
      </c>
      <c r="J42" s="440">
        <v>-5.0999999999999996</v>
      </c>
      <c r="K42" s="175"/>
    </row>
    <row r="43" spans="1:11" ht="15.6" customHeight="1" x14ac:dyDescent="0.2">
      <c r="A43" s="449" t="s">
        <v>6</v>
      </c>
      <c r="B43" s="450"/>
      <c r="C43" s="450"/>
      <c r="D43" s="450"/>
      <c r="E43" s="450"/>
      <c r="F43" s="450"/>
      <c r="G43" s="450"/>
      <c r="H43" s="450"/>
      <c r="I43" s="450"/>
      <c r="J43" s="450"/>
      <c r="K43" s="175"/>
    </row>
    <row r="44" spans="1:11" ht="15.6" customHeight="1" x14ac:dyDescent="0.2">
      <c r="A44" s="256" t="s">
        <v>173</v>
      </c>
      <c r="K44" s="175"/>
    </row>
    <row r="46" spans="1:11" ht="20.100000000000001" customHeight="1" x14ac:dyDescent="0.2">
      <c r="H46" s="124"/>
    </row>
    <row r="47" spans="1:11" ht="20.100000000000001" customHeight="1" x14ac:dyDescent="0.2">
      <c r="A47" s="258"/>
      <c r="I47" s="25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46"/>
  <sheetViews>
    <sheetView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N26" sqref="N26"/>
    </sheetView>
  </sheetViews>
  <sheetFormatPr defaultColWidth="11.42578125" defaultRowHeight="20.100000000000001" customHeight="1" x14ac:dyDescent="0.2"/>
  <cols>
    <col min="1" max="1" width="19.140625" style="117" customWidth="1"/>
    <col min="2" max="3" width="11.28515625" style="117" customWidth="1"/>
    <col min="4" max="4" width="7.28515625" style="117" customWidth="1"/>
    <col min="5" max="6" width="11.28515625" style="117" customWidth="1"/>
    <col min="7" max="7" width="8.85546875" style="117" customWidth="1"/>
    <col min="8" max="9" width="11.28515625" style="117" customWidth="1"/>
    <col min="10" max="11" width="7.28515625" style="117" customWidth="1"/>
    <col min="12" max="226" width="11.42578125" style="117" customWidth="1"/>
  </cols>
  <sheetData>
    <row r="1" spans="1:11" ht="34.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  <c r="K1" s="118"/>
    </row>
    <row r="2" spans="1:11" ht="15.6" customHeight="1" x14ac:dyDescent="0.2">
      <c r="A2" s="607" t="s">
        <v>121</v>
      </c>
      <c r="B2" s="607"/>
      <c r="C2" s="607"/>
      <c r="D2" s="607"/>
      <c r="E2" s="607"/>
      <c r="F2" s="607"/>
      <c r="G2" s="607"/>
      <c r="H2" s="607"/>
      <c r="I2" s="607"/>
      <c r="J2" s="607"/>
      <c r="K2" s="118"/>
    </row>
    <row r="3" spans="1:11" ht="15.6" customHeight="1" x14ac:dyDescent="0.2">
      <c r="A3" s="607" t="s">
        <v>116</v>
      </c>
      <c r="B3" s="607"/>
      <c r="C3" s="607"/>
      <c r="D3" s="607"/>
      <c r="E3" s="607"/>
      <c r="F3" s="607"/>
      <c r="G3" s="607"/>
      <c r="H3" s="607"/>
      <c r="I3" s="607"/>
      <c r="J3" s="607"/>
      <c r="K3" s="118"/>
    </row>
    <row r="4" spans="1:11" ht="15.6" customHeight="1" x14ac:dyDescent="0.2">
      <c r="A4" s="607" t="s">
        <v>0</v>
      </c>
      <c r="B4" s="607"/>
      <c r="C4" s="607"/>
      <c r="D4" s="607"/>
      <c r="E4" s="607"/>
      <c r="F4" s="607"/>
      <c r="G4" s="607"/>
      <c r="H4" s="607"/>
      <c r="I4" s="607"/>
      <c r="J4" s="607"/>
      <c r="K4" s="118"/>
    </row>
    <row r="5" spans="1:11" ht="25.15" customHeight="1" x14ac:dyDescent="0.2">
      <c r="A5" s="625" t="s">
        <v>61</v>
      </c>
      <c r="B5" s="627" t="s">
        <v>62</v>
      </c>
      <c r="C5" s="627"/>
      <c r="D5" s="627"/>
      <c r="E5" s="628" t="s">
        <v>63</v>
      </c>
      <c r="F5" s="628"/>
      <c r="G5" s="628"/>
      <c r="H5" s="627" t="s">
        <v>64</v>
      </c>
      <c r="I5" s="627"/>
      <c r="J5" s="627"/>
      <c r="K5" s="118"/>
    </row>
    <row r="6" spans="1:11" ht="20.45" customHeight="1" x14ac:dyDescent="0.2">
      <c r="A6" s="625"/>
      <c r="B6" s="244" t="s">
        <v>2</v>
      </c>
      <c r="C6" s="244" t="s">
        <v>4</v>
      </c>
      <c r="D6" s="244" t="s">
        <v>65</v>
      </c>
      <c r="E6" s="244" t="s">
        <v>2</v>
      </c>
      <c r="F6" s="244" t="s">
        <v>4</v>
      </c>
      <c r="G6" s="244" t="s">
        <v>65</v>
      </c>
      <c r="H6" s="244" t="s">
        <v>2</v>
      </c>
      <c r="I6" s="244" t="s">
        <v>4</v>
      </c>
      <c r="J6" s="244" t="s">
        <v>65</v>
      </c>
      <c r="K6" s="118"/>
    </row>
    <row r="7" spans="1:11" ht="16.5" customHeight="1" x14ac:dyDescent="0.2">
      <c r="A7" s="626"/>
      <c r="B7" s="260" t="s">
        <v>66</v>
      </c>
      <c r="C7" s="248" t="s">
        <v>67</v>
      </c>
      <c r="D7" s="245" t="s">
        <v>68</v>
      </c>
      <c r="E7" s="247" t="s">
        <v>69</v>
      </c>
      <c r="F7" s="247" t="s">
        <v>70</v>
      </c>
      <c r="G7" s="248" t="s">
        <v>71</v>
      </c>
      <c r="H7" s="248" t="s">
        <v>72</v>
      </c>
      <c r="I7" s="245" t="s">
        <v>73</v>
      </c>
      <c r="J7" s="247" t="s">
        <v>74</v>
      </c>
      <c r="K7" s="118"/>
    </row>
    <row r="8" spans="1:11" ht="15.6" customHeight="1" x14ac:dyDescent="0.2">
      <c r="A8" s="416" t="s">
        <v>75</v>
      </c>
      <c r="B8" s="442">
        <v>112.2</v>
      </c>
      <c r="C8" s="442">
        <v>98.2</v>
      </c>
      <c r="D8" s="442">
        <v>-12.5</v>
      </c>
      <c r="E8" s="443">
        <v>5970.8217468805706</v>
      </c>
      <c r="F8" s="443">
        <v>5948.1313645621176</v>
      </c>
      <c r="G8" s="442">
        <v>-0.4</v>
      </c>
      <c r="H8" s="442">
        <v>670</v>
      </c>
      <c r="I8" s="442">
        <v>584.1</v>
      </c>
      <c r="J8" s="442">
        <v>-12.8</v>
      </c>
      <c r="K8" s="118"/>
    </row>
    <row r="9" spans="1:11" ht="15.6" customHeight="1" x14ac:dyDescent="0.2">
      <c r="A9" s="419" t="s">
        <v>76</v>
      </c>
      <c r="B9" s="420">
        <v>12</v>
      </c>
      <c r="C9" s="420">
        <v>12</v>
      </c>
      <c r="D9" s="422">
        <v>0</v>
      </c>
      <c r="E9" s="421">
        <v>7400</v>
      </c>
      <c r="F9" s="421">
        <v>7592</v>
      </c>
      <c r="G9" s="430">
        <v>2.6</v>
      </c>
      <c r="H9" s="432">
        <v>88.8</v>
      </c>
      <c r="I9" s="432">
        <v>91.1</v>
      </c>
      <c r="J9" s="432">
        <v>2.6</v>
      </c>
      <c r="K9" s="118"/>
    </row>
    <row r="10" spans="1:11" ht="15.6" hidden="1" customHeight="1" x14ac:dyDescent="0.2">
      <c r="A10" s="419" t="s">
        <v>77</v>
      </c>
      <c r="B10" s="420">
        <v>0</v>
      </c>
      <c r="C10" s="420">
        <v>0</v>
      </c>
      <c r="D10" s="422">
        <v>0</v>
      </c>
      <c r="E10" s="421">
        <v>0</v>
      </c>
      <c r="F10" s="421">
        <v>0</v>
      </c>
      <c r="G10" s="430">
        <v>0</v>
      </c>
      <c r="H10" s="432">
        <v>0</v>
      </c>
      <c r="I10" s="432">
        <v>0</v>
      </c>
      <c r="J10" s="432">
        <v>0</v>
      </c>
      <c r="K10" s="118"/>
    </row>
    <row r="11" spans="1:11" ht="15.6" hidden="1" customHeight="1" x14ac:dyDescent="0.2">
      <c r="A11" s="419" t="s">
        <v>78</v>
      </c>
      <c r="B11" s="420">
        <v>0</v>
      </c>
      <c r="C11" s="420">
        <v>0</v>
      </c>
      <c r="D11" s="422">
        <v>0</v>
      </c>
      <c r="E11" s="421">
        <v>0</v>
      </c>
      <c r="F11" s="421">
        <v>0</v>
      </c>
      <c r="G11" s="430">
        <v>0</v>
      </c>
      <c r="H11" s="432">
        <v>0</v>
      </c>
      <c r="I11" s="432">
        <v>0</v>
      </c>
      <c r="J11" s="432">
        <v>0</v>
      </c>
      <c r="K11" s="118"/>
    </row>
    <row r="12" spans="1:11" ht="15.6" hidden="1" customHeight="1" x14ac:dyDescent="0.2">
      <c r="A12" s="419" t="s">
        <v>79</v>
      </c>
      <c r="B12" s="420">
        <v>0</v>
      </c>
      <c r="C12" s="420">
        <v>0</v>
      </c>
      <c r="D12" s="422">
        <v>0</v>
      </c>
      <c r="E12" s="421">
        <v>0</v>
      </c>
      <c r="F12" s="421">
        <v>0</v>
      </c>
      <c r="G12" s="430">
        <v>0</v>
      </c>
      <c r="H12" s="432">
        <v>0</v>
      </c>
      <c r="I12" s="432">
        <v>0</v>
      </c>
      <c r="J12" s="432">
        <v>0</v>
      </c>
      <c r="K12" s="118"/>
    </row>
    <row r="13" spans="1:11" ht="15.6" hidden="1" customHeight="1" x14ac:dyDescent="0.2">
      <c r="A13" s="419" t="s">
        <v>80</v>
      </c>
      <c r="B13" s="420">
        <v>0</v>
      </c>
      <c r="C13" s="420">
        <v>0</v>
      </c>
      <c r="D13" s="422">
        <v>0</v>
      </c>
      <c r="E13" s="421">
        <v>0</v>
      </c>
      <c r="F13" s="421">
        <v>0</v>
      </c>
      <c r="G13" s="430">
        <v>0</v>
      </c>
      <c r="H13" s="432">
        <v>0</v>
      </c>
      <c r="I13" s="432">
        <v>0</v>
      </c>
      <c r="J13" s="432">
        <v>0</v>
      </c>
      <c r="K13" s="118"/>
    </row>
    <row r="14" spans="1:11" ht="15.6" customHeight="1" x14ac:dyDescent="0.2">
      <c r="A14" s="419" t="s">
        <v>81</v>
      </c>
      <c r="B14" s="420">
        <v>5.5</v>
      </c>
      <c r="C14" s="420">
        <v>4.3</v>
      </c>
      <c r="D14" s="422">
        <v>-21.8</v>
      </c>
      <c r="E14" s="421">
        <v>6121</v>
      </c>
      <c r="F14" s="421">
        <v>5420</v>
      </c>
      <c r="G14" s="430">
        <v>-11.5</v>
      </c>
      <c r="H14" s="432">
        <v>33.700000000000003</v>
      </c>
      <c r="I14" s="432">
        <v>23.3</v>
      </c>
      <c r="J14" s="432">
        <v>-30.9</v>
      </c>
      <c r="K14" s="118"/>
    </row>
    <row r="15" spans="1:11" ht="14.45" customHeight="1" x14ac:dyDescent="0.2">
      <c r="A15" s="419" t="s">
        <v>82</v>
      </c>
      <c r="B15" s="420">
        <v>94.7</v>
      </c>
      <c r="C15" s="420">
        <v>81.900000000000006</v>
      </c>
      <c r="D15" s="422">
        <v>-13.5</v>
      </c>
      <c r="E15" s="421">
        <v>5781</v>
      </c>
      <c r="F15" s="421">
        <v>5735</v>
      </c>
      <c r="G15" s="430">
        <v>-0.8</v>
      </c>
      <c r="H15" s="432">
        <v>547.5</v>
      </c>
      <c r="I15" s="432">
        <v>469.7</v>
      </c>
      <c r="J15" s="432">
        <v>-14.2</v>
      </c>
      <c r="K15" s="118"/>
    </row>
    <row r="16" spans="1:11" ht="15.6" customHeight="1" x14ac:dyDescent="0.2">
      <c r="A16" s="416" t="s">
        <v>83</v>
      </c>
      <c r="B16" s="442">
        <v>21.200000000000003</v>
      </c>
      <c r="C16" s="442">
        <v>19</v>
      </c>
      <c r="D16" s="442">
        <v>-10.4</v>
      </c>
      <c r="E16" s="418">
        <v>6160.669811320754</v>
      </c>
      <c r="F16" s="418">
        <v>6439.4736842105267</v>
      </c>
      <c r="G16" s="442">
        <v>4.5</v>
      </c>
      <c r="H16" s="442">
        <v>130.4</v>
      </c>
      <c r="I16" s="442">
        <v>122.39999999999999</v>
      </c>
      <c r="J16" s="442">
        <v>-6.1</v>
      </c>
      <c r="K16" s="118"/>
    </row>
    <row r="17" spans="1:11" ht="15.6" customHeight="1" x14ac:dyDescent="0.2">
      <c r="A17" s="419" t="s">
        <v>84</v>
      </c>
      <c r="B17" s="420">
        <v>5.3</v>
      </c>
      <c r="C17" s="420">
        <v>3.1</v>
      </c>
      <c r="D17" s="422">
        <v>-41.5</v>
      </c>
      <c r="E17" s="421">
        <v>5912</v>
      </c>
      <c r="F17" s="451">
        <v>6000</v>
      </c>
      <c r="G17" s="430">
        <v>1.5</v>
      </c>
      <c r="H17" s="432">
        <v>31.3</v>
      </c>
      <c r="I17" s="432">
        <v>18.600000000000001</v>
      </c>
      <c r="J17" s="432">
        <v>-40.6</v>
      </c>
      <c r="K17" s="118"/>
    </row>
    <row r="18" spans="1:11" ht="15.6" customHeight="1" x14ac:dyDescent="0.2">
      <c r="A18" s="419" t="s">
        <v>85</v>
      </c>
      <c r="B18" s="420">
        <v>4.5</v>
      </c>
      <c r="C18" s="420">
        <v>4.5</v>
      </c>
      <c r="D18" s="422">
        <v>0</v>
      </c>
      <c r="E18" s="421">
        <v>4566</v>
      </c>
      <c r="F18" s="451">
        <v>4570</v>
      </c>
      <c r="G18" s="430">
        <v>0.1</v>
      </c>
      <c r="H18" s="432">
        <v>20.5</v>
      </c>
      <c r="I18" s="432">
        <v>20.6</v>
      </c>
      <c r="J18" s="432">
        <v>0.5</v>
      </c>
      <c r="K18" s="118"/>
    </row>
    <row r="19" spans="1:11" ht="15.6" customHeight="1" x14ac:dyDescent="0.2">
      <c r="A19" s="419" t="s">
        <v>86</v>
      </c>
      <c r="B19" s="420">
        <v>2.4</v>
      </c>
      <c r="C19" s="420">
        <v>2.4</v>
      </c>
      <c r="D19" s="422">
        <v>0</v>
      </c>
      <c r="E19" s="421">
        <v>5354</v>
      </c>
      <c r="F19" s="451">
        <v>5963</v>
      </c>
      <c r="G19" s="430">
        <v>11.4</v>
      </c>
      <c r="H19" s="432">
        <v>12.8</v>
      </c>
      <c r="I19" s="432">
        <v>14.3</v>
      </c>
      <c r="J19" s="432">
        <v>11.7</v>
      </c>
      <c r="K19" s="118"/>
    </row>
    <row r="20" spans="1:11" ht="15.6" customHeight="1" x14ac:dyDescent="0.2">
      <c r="A20" s="419" t="s">
        <v>87</v>
      </c>
      <c r="B20" s="420">
        <v>0.8</v>
      </c>
      <c r="C20" s="420">
        <v>0.8</v>
      </c>
      <c r="D20" s="422">
        <v>0</v>
      </c>
      <c r="E20" s="421">
        <v>3380</v>
      </c>
      <c r="F20" s="451">
        <v>3721</v>
      </c>
      <c r="G20" s="430">
        <v>10.1</v>
      </c>
      <c r="H20" s="432">
        <v>2.7</v>
      </c>
      <c r="I20" s="432">
        <v>3</v>
      </c>
      <c r="J20" s="432">
        <v>11.1</v>
      </c>
      <c r="K20" s="118"/>
    </row>
    <row r="21" spans="1:11" ht="15.6" hidden="1" customHeight="1" x14ac:dyDescent="0.2">
      <c r="A21" s="419" t="s">
        <v>88</v>
      </c>
      <c r="B21" s="420">
        <v>0</v>
      </c>
      <c r="C21" s="420">
        <v>0</v>
      </c>
      <c r="D21" s="422">
        <v>0</v>
      </c>
      <c r="E21" s="421">
        <v>0</v>
      </c>
      <c r="F21" s="451">
        <v>0</v>
      </c>
      <c r="G21" s="430">
        <v>0</v>
      </c>
      <c r="H21" s="432">
        <v>0</v>
      </c>
      <c r="I21" s="432">
        <v>0</v>
      </c>
      <c r="J21" s="432">
        <v>0</v>
      </c>
      <c r="K21" s="118"/>
    </row>
    <row r="22" spans="1:11" ht="15.6" customHeight="1" x14ac:dyDescent="0.2">
      <c r="A22" s="419" t="s">
        <v>89</v>
      </c>
      <c r="B22" s="420">
        <v>0.2</v>
      </c>
      <c r="C22" s="420">
        <v>0.2</v>
      </c>
      <c r="D22" s="422">
        <v>0</v>
      </c>
      <c r="E22" s="421">
        <v>7200</v>
      </c>
      <c r="F22" s="451">
        <v>7325</v>
      </c>
      <c r="G22" s="430">
        <v>1.7</v>
      </c>
      <c r="H22" s="432">
        <v>1.4</v>
      </c>
      <c r="I22" s="432">
        <v>1.5</v>
      </c>
      <c r="J22" s="432">
        <v>7.1</v>
      </c>
      <c r="K22" s="118"/>
    </row>
    <row r="23" spans="1:11" ht="15.6" customHeight="1" x14ac:dyDescent="0.2">
      <c r="A23" s="419" t="s">
        <v>90</v>
      </c>
      <c r="B23" s="420">
        <v>1.8</v>
      </c>
      <c r="C23" s="420">
        <v>1.8</v>
      </c>
      <c r="D23" s="422">
        <v>0</v>
      </c>
      <c r="E23" s="421">
        <v>5500</v>
      </c>
      <c r="F23" s="421">
        <v>7000</v>
      </c>
      <c r="G23" s="430">
        <v>27.3</v>
      </c>
      <c r="H23" s="432">
        <v>9.9</v>
      </c>
      <c r="I23" s="432">
        <v>12.6</v>
      </c>
      <c r="J23" s="432">
        <v>27.3</v>
      </c>
      <c r="K23" s="118"/>
    </row>
    <row r="24" spans="1:11" ht="15.6" customHeight="1" x14ac:dyDescent="0.2">
      <c r="A24" s="419" t="s">
        <v>91</v>
      </c>
      <c r="B24" s="420">
        <v>6.2</v>
      </c>
      <c r="C24" s="420">
        <v>6.2</v>
      </c>
      <c r="D24" s="422">
        <v>0</v>
      </c>
      <c r="E24" s="421">
        <v>8360</v>
      </c>
      <c r="F24" s="451">
        <v>8360</v>
      </c>
      <c r="G24" s="452">
        <v>0</v>
      </c>
      <c r="H24" s="420">
        <v>51.8</v>
      </c>
      <c r="I24" s="420">
        <v>51.8</v>
      </c>
      <c r="J24" s="420">
        <v>0</v>
      </c>
      <c r="K24" s="118"/>
    </row>
    <row r="25" spans="1:11" ht="15.6" hidden="1" customHeight="1" x14ac:dyDescent="0.2">
      <c r="A25" s="444" t="s">
        <v>92</v>
      </c>
      <c r="B25" s="445">
        <v>0</v>
      </c>
      <c r="C25" s="432">
        <v>0</v>
      </c>
      <c r="D25" s="430">
        <v>0</v>
      </c>
      <c r="E25" s="451">
        <v>0</v>
      </c>
      <c r="F25" s="451">
        <v>0</v>
      </c>
      <c r="G25" s="430">
        <v>0</v>
      </c>
      <c r="H25" s="432">
        <v>0</v>
      </c>
      <c r="I25" s="432">
        <v>0</v>
      </c>
      <c r="J25" s="432">
        <v>0</v>
      </c>
      <c r="K25" s="118"/>
    </row>
    <row r="26" spans="1:11" ht="15.6" customHeight="1" x14ac:dyDescent="0.2">
      <c r="A26" s="416" t="s">
        <v>93</v>
      </c>
      <c r="B26" s="442">
        <v>35.9</v>
      </c>
      <c r="C26" s="442">
        <v>29.200000000000003</v>
      </c>
      <c r="D26" s="442">
        <v>-18.7</v>
      </c>
      <c r="E26" s="418">
        <v>4897.4763231197776</v>
      </c>
      <c r="F26" s="418">
        <v>4874.6095890410952</v>
      </c>
      <c r="G26" s="442">
        <v>-0.5</v>
      </c>
      <c r="H26" s="442">
        <v>175.8</v>
      </c>
      <c r="I26" s="442">
        <v>142.30000000000001</v>
      </c>
      <c r="J26" s="442">
        <v>-19.100000000000001</v>
      </c>
      <c r="K26" s="118"/>
    </row>
    <row r="27" spans="1:11" ht="15.6" customHeight="1" x14ac:dyDescent="0.2">
      <c r="A27" s="419" t="s">
        <v>94</v>
      </c>
      <c r="B27" s="420">
        <v>8.5</v>
      </c>
      <c r="C27" s="420">
        <v>7.4</v>
      </c>
      <c r="D27" s="422">
        <v>-13.4</v>
      </c>
      <c r="E27" s="421">
        <v>2975</v>
      </c>
      <c r="F27" s="421">
        <v>2997</v>
      </c>
      <c r="G27" s="422">
        <v>0.7</v>
      </c>
      <c r="H27" s="420">
        <v>25.3</v>
      </c>
      <c r="I27" s="420">
        <v>22.2</v>
      </c>
      <c r="J27" s="420">
        <v>-12.3</v>
      </c>
      <c r="K27" s="118"/>
    </row>
    <row r="28" spans="1:11" ht="15" customHeight="1" x14ac:dyDescent="0.2">
      <c r="A28" s="419" t="s">
        <v>95</v>
      </c>
      <c r="B28" s="420">
        <v>11.5</v>
      </c>
      <c r="C28" s="420">
        <v>7.2</v>
      </c>
      <c r="D28" s="422">
        <v>-37.4</v>
      </c>
      <c r="E28" s="421">
        <v>6279</v>
      </c>
      <c r="F28" s="421">
        <v>6104</v>
      </c>
      <c r="G28" s="422">
        <v>-2.8</v>
      </c>
      <c r="H28" s="420">
        <v>72.2</v>
      </c>
      <c r="I28" s="420">
        <v>43.9</v>
      </c>
      <c r="J28" s="420">
        <v>-39.200000000000003</v>
      </c>
      <c r="K28" s="118"/>
    </row>
    <row r="29" spans="1:11" ht="15.6" customHeight="1" x14ac:dyDescent="0.2">
      <c r="A29" s="419" t="s">
        <v>96</v>
      </c>
      <c r="B29" s="420">
        <v>15.9</v>
      </c>
      <c r="C29" s="420">
        <v>14.6</v>
      </c>
      <c r="D29" s="422">
        <v>-8.1999999999999993</v>
      </c>
      <c r="E29" s="421">
        <v>4926</v>
      </c>
      <c r="F29" s="421">
        <v>5220</v>
      </c>
      <c r="G29" s="430">
        <v>6</v>
      </c>
      <c r="H29" s="432">
        <v>78.3</v>
      </c>
      <c r="I29" s="432">
        <v>76.2</v>
      </c>
      <c r="J29" s="432">
        <v>-2.7</v>
      </c>
      <c r="K29" s="118"/>
    </row>
    <row r="30" spans="1:11" ht="15.6" hidden="1" customHeight="1" x14ac:dyDescent="0.2">
      <c r="A30" s="444" t="s">
        <v>97</v>
      </c>
      <c r="B30" s="445">
        <v>0</v>
      </c>
      <c r="C30" s="432">
        <v>0</v>
      </c>
      <c r="D30" s="430">
        <v>0</v>
      </c>
      <c r="E30" s="451">
        <v>0</v>
      </c>
      <c r="F30" s="451">
        <v>0</v>
      </c>
      <c r="G30" s="430">
        <v>0</v>
      </c>
      <c r="H30" s="432">
        <v>0</v>
      </c>
      <c r="I30" s="432">
        <v>0</v>
      </c>
      <c r="J30" s="432">
        <v>0</v>
      </c>
      <c r="K30" s="118"/>
    </row>
    <row r="31" spans="1:11" ht="15.6" customHeight="1" x14ac:dyDescent="0.2">
      <c r="A31" s="416" t="s">
        <v>98</v>
      </c>
      <c r="B31" s="442">
        <v>8.4</v>
      </c>
      <c r="C31" s="442">
        <v>8.6999999999999993</v>
      </c>
      <c r="D31" s="442">
        <v>3.6</v>
      </c>
      <c r="E31" s="418">
        <v>4317.4166666666661</v>
      </c>
      <c r="F31" s="418">
        <v>5804.8620689655181</v>
      </c>
      <c r="G31" s="442">
        <v>34.5</v>
      </c>
      <c r="H31" s="442">
        <v>36.299999999999997</v>
      </c>
      <c r="I31" s="442">
        <v>50.5</v>
      </c>
      <c r="J31" s="442">
        <v>39.1</v>
      </c>
      <c r="K31" s="118"/>
    </row>
    <row r="32" spans="1:11" ht="15.6" customHeight="1" x14ac:dyDescent="0.2">
      <c r="A32" s="419" t="s">
        <v>99</v>
      </c>
      <c r="B32" s="445">
        <v>1.3</v>
      </c>
      <c r="C32" s="432">
        <v>1.2</v>
      </c>
      <c r="D32" s="430">
        <v>-9.6999999999999993</v>
      </c>
      <c r="E32" s="451">
        <v>4702</v>
      </c>
      <c r="F32" s="421">
        <v>4504</v>
      </c>
      <c r="G32" s="430">
        <v>-4.2</v>
      </c>
      <c r="H32" s="432">
        <v>6.1</v>
      </c>
      <c r="I32" s="432">
        <v>5.4</v>
      </c>
      <c r="J32" s="432">
        <v>-11.5</v>
      </c>
      <c r="K32" s="118"/>
    </row>
    <row r="33" spans="1:11" ht="15.6" hidden="1" customHeight="1" x14ac:dyDescent="0.2">
      <c r="A33" s="419" t="s">
        <v>100</v>
      </c>
      <c r="B33" s="445">
        <v>0</v>
      </c>
      <c r="C33" s="432">
        <v>0</v>
      </c>
      <c r="D33" s="430">
        <v>0</v>
      </c>
      <c r="E33" s="451">
        <v>0</v>
      </c>
      <c r="F33" s="421">
        <v>0</v>
      </c>
      <c r="G33" s="430">
        <v>0</v>
      </c>
      <c r="H33" s="432">
        <v>0</v>
      </c>
      <c r="I33" s="432">
        <v>0</v>
      </c>
      <c r="J33" s="432">
        <v>0</v>
      </c>
      <c r="K33" s="252"/>
    </row>
    <row r="34" spans="1:11" ht="15.6" hidden="1" customHeight="1" x14ac:dyDescent="0.2">
      <c r="A34" s="419" t="s">
        <v>101</v>
      </c>
      <c r="B34" s="445">
        <v>0</v>
      </c>
      <c r="C34" s="432">
        <v>0</v>
      </c>
      <c r="D34" s="430">
        <v>0</v>
      </c>
      <c r="E34" s="451">
        <v>0</v>
      </c>
      <c r="F34" s="421">
        <v>0</v>
      </c>
      <c r="G34" s="430">
        <v>0</v>
      </c>
      <c r="H34" s="432">
        <v>0</v>
      </c>
      <c r="I34" s="432">
        <v>0</v>
      </c>
      <c r="J34" s="432">
        <v>0</v>
      </c>
      <c r="K34" s="252"/>
    </row>
    <row r="35" spans="1:11" ht="15.6" customHeight="1" x14ac:dyDescent="0.2">
      <c r="A35" s="419" t="s">
        <v>102</v>
      </c>
      <c r="B35" s="445">
        <v>7.1</v>
      </c>
      <c r="C35" s="420">
        <v>7.5</v>
      </c>
      <c r="D35" s="430">
        <v>5.6</v>
      </c>
      <c r="E35" s="451">
        <v>4247</v>
      </c>
      <c r="F35" s="421">
        <v>6013</v>
      </c>
      <c r="G35" s="430">
        <v>41.6</v>
      </c>
      <c r="H35" s="432">
        <v>30.2</v>
      </c>
      <c r="I35" s="432">
        <v>45.1</v>
      </c>
      <c r="J35" s="432">
        <v>49.3</v>
      </c>
      <c r="K35" s="118"/>
    </row>
    <row r="36" spans="1:11" ht="15.6" customHeight="1" x14ac:dyDescent="0.2">
      <c r="A36" s="416" t="s">
        <v>103</v>
      </c>
      <c r="B36" s="442">
        <v>1124.5999999999999</v>
      </c>
      <c r="C36" s="442">
        <v>1027.5</v>
      </c>
      <c r="D36" s="442">
        <v>-8.6</v>
      </c>
      <c r="E36" s="418">
        <v>7992.81068824471</v>
      </c>
      <c r="F36" s="418">
        <v>8294.4905109489046</v>
      </c>
      <c r="G36" s="442">
        <v>3.8</v>
      </c>
      <c r="H36" s="442">
        <v>8988.6999999999989</v>
      </c>
      <c r="I36" s="442">
        <v>8522.5</v>
      </c>
      <c r="J36" s="442">
        <v>-5.2</v>
      </c>
      <c r="K36" s="118"/>
    </row>
    <row r="37" spans="1:11" ht="15.6" customHeight="1" x14ac:dyDescent="0.2">
      <c r="A37" s="419" t="s">
        <v>104</v>
      </c>
      <c r="B37" s="420">
        <v>19.3</v>
      </c>
      <c r="C37" s="420">
        <v>19.100000000000001</v>
      </c>
      <c r="D37" s="422">
        <v>-1</v>
      </c>
      <c r="E37" s="421">
        <v>8082</v>
      </c>
      <c r="F37" s="421">
        <v>7984</v>
      </c>
      <c r="G37" s="430">
        <v>-1.2</v>
      </c>
      <c r="H37" s="432">
        <v>156</v>
      </c>
      <c r="I37" s="432">
        <v>152.5</v>
      </c>
      <c r="J37" s="432">
        <v>-2.2000000000000002</v>
      </c>
      <c r="K37" s="118"/>
    </row>
    <row r="38" spans="1:11" ht="15.6" customHeight="1" x14ac:dyDescent="0.2">
      <c r="A38" s="419" t="s">
        <v>105</v>
      </c>
      <c r="B38" s="420">
        <v>147.9</v>
      </c>
      <c r="C38" s="420">
        <v>145.80000000000001</v>
      </c>
      <c r="D38" s="422">
        <v>-1.4</v>
      </c>
      <c r="E38" s="421">
        <v>7967</v>
      </c>
      <c r="F38" s="421">
        <v>8060</v>
      </c>
      <c r="G38" s="430">
        <v>1.2</v>
      </c>
      <c r="H38" s="432">
        <v>1178.3</v>
      </c>
      <c r="I38" s="432">
        <v>1175.0999999999999</v>
      </c>
      <c r="J38" s="432">
        <v>-0.3</v>
      </c>
      <c r="K38" s="118"/>
    </row>
    <row r="39" spans="1:11" ht="15.6" customHeight="1" x14ac:dyDescent="0.2">
      <c r="A39" s="419" t="s">
        <v>106</v>
      </c>
      <c r="B39" s="420">
        <v>957.4</v>
      </c>
      <c r="C39" s="420">
        <v>862.6</v>
      </c>
      <c r="D39" s="422">
        <v>-9.9</v>
      </c>
      <c r="E39" s="421">
        <v>7995</v>
      </c>
      <c r="F39" s="421">
        <v>8341</v>
      </c>
      <c r="G39" s="430">
        <v>4.3</v>
      </c>
      <c r="H39" s="432">
        <v>7654.4</v>
      </c>
      <c r="I39" s="432">
        <v>7194.9</v>
      </c>
      <c r="J39" s="432">
        <v>-6</v>
      </c>
      <c r="K39" s="118"/>
    </row>
    <row r="40" spans="1:11" ht="15.6" customHeight="1" x14ac:dyDescent="0.2">
      <c r="A40" s="416" t="s">
        <v>107</v>
      </c>
      <c r="B40" s="442">
        <v>133.4</v>
      </c>
      <c r="C40" s="442">
        <v>117.2</v>
      </c>
      <c r="D40" s="442">
        <v>-12.1</v>
      </c>
      <c r="E40" s="443">
        <v>6000.9925037481262</v>
      </c>
      <c r="F40" s="443">
        <v>6027.7858361774743</v>
      </c>
      <c r="G40" s="442">
        <v>0.4</v>
      </c>
      <c r="H40" s="442">
        <v>800.4</v>
      </c>
      <c r="I40" s="442">
        <v>706.5</v>
      </c>
      <c r="J40" s="442">
        <v>-11.7</v>
      </c>
      <c r="K40" s="118"/>
    </row>
    <row r="41" spans="1:11" ht="15.6" customHeight="1" x14ac:dyDescent="0.2">
      <c r="A41" s="446" t="s">
        <v>108</v>
      </c>
      <c r="B41" s="447">
        <v>1168.8999999999999</v>
      </c>
      <c r="C41" s="447">
        <v>1065.4000000000001</v>
      </c>
      <c r="D41" s="447">
        <v>-8.9</v>
      </c>
      <c r="E41" s="448">
        <v>7871.3325348618364</v>
      </c>
      <c r="F41" s="448">
        <v>8180.4297916275573</v>
      </c>
      <c r="G41" s="447">
        <v>3.9</v>
      </c>
      <c r="H41" s="447">
        <v>9200.7999999999993</v>
      </c>
      <c r="I41" s="447">
        <v>8715.2999999999993</v>
      </c>
      <c r="J41" s="447">
        <v>-5.3</v>
      </c>
      <c r="K41" s="118"/>
    </row>
    <row r="42" spans="1:11" ht="15.6" customHeight="1" x14ac:dyDescent="0.2">
      <c r="A42" s="439" t="s">
        <v>54</v>
      </c>
      <c r="B42" s="440">
        <v>1302.3</v>
      </c>
      <c r="C42" s="440">
        <v>1182.6000000000001</v>
      </c>
      <c r="D42" s="440">
        <v>-9.1999999999999993</v>
      </c>
      <c r="E42" s="441">
        <v>7679.7458342931741</v>
      </c>
      <c r="F42" s="441">
        <v>7967.094875697615</v>
      </c>
      <c r="G42" s="440">
        <v>3.7</v>
      </c>
      <c r="H42" s="440">
        <v>10001.199999999999</v>
      </c>
      <c r="I42" s="440">
        <v>9421.7999999999993</v>
      </c>
      <c r="J42" s="440">
        <v>-5.8</v>
      </c>
      <c r="K42" s="118"/>
    </row>
    <row r="43" spans="1:11" ht="15.6" customHeight="1" x14ac:dyDescent="0.2">
      <c r="A43" s="191" t="s">
        <v>6</v>
      </c>
      <c r="K43" s="118"/>
    </row>
    <row r="44" spans="1:11" ht="15.6" customHeight="1" x14ac:dyDescent="0.2">
      <c r="A44" s="191" t="s">
        <v>173</v>
      </c>
    </row>
    <row r="46" spans="1:11" ht="20.100000000000001" customHeight="1" x14ac:dyDescent="0.2">
      <c r="H46" s="12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51"/>
  <sheetViews>
    <sheetView zoomScaleNormal="10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L10" sqref="L10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0.42578125" style="1" customWidth="1"/>
    <col min="5" max="6" width="11.28515625" style="1" customWidth="1"/>
    <col min="7" max="7" width="9.85546875" style="1" customWidth="1"/>
    <col min="8" max="9" width="11.28515625" style="1" customWidth="1"/>
    <col min="10" max="10" width="9.5703125" style="1" customWidth="1"/>
    <col min="11" max="11" width="14.5703125" style="1" customWidth="1"/>
    <col min="12" max="12" width="14.28515625" style="1" customWidth="1"/>
    <col min="13" max="223" width="11.42578125" style="1" customWidth="1"/>
  </cols>
  <sheetData>
    <row r="1" spans="1:12" ht="33" customHeight="1" x14ac:dyDescent="0.2">
      <c r="A1" s="609"/>
      <c r="B1" s="609"/>
      <c r="C1" s="609"/>
      <c r="D1" s="609"/>
      <c r="E1" s="609"/>
      <c r="F1" s="609"/>
      <c r="G1" s="609"/>
      <c r="H1" s="609"/>
      <c r="I1" s="609"/>
      <c r="J1" s="609"/>
      <c r="K1" s="126"/>
      <c r="L1" s="126"/>
    </row>
    <row r="2" spans="1:12" ht="15.6" customHeight="1" x14ac:dyDescent="0.2">
      <c r="A2" s="609"/>
      <c r="B2" s="609"/>
      <c r="C2" s="609"/>
      <c r="D2" s="609"/>
      <c r="E2" s="609"/>
      <c r="F2" s="609"/>
      <c r="G2" s="609"/>
      <c r="H2" s="609"/>
      <c r="I2" s="609"/>
      <c r="J2" s="609"/>
      <c r="K2" s="126"/>
      <c r="L2" s="126"/>
    </row>
    <row r="3" spans="1:12" ht="15.6" customHeight="1" x14ac:dyDescent="0.2">
      <c r="A3" s="609"/>
      <c r="B3" s="609"/>
      <c r="C3" s="609"/>
      <c r="D3" s="609"/>
      <c r="E3" s="609"/>
      <c r="F3" s="609"/>
      <c r="G3" s="609"/>
      <c r="H3" s="609"/>
      <c r="I3" s="609"/>
      <c r="J3" s="609"/>
      <c r="K3" s="126"/>
      <c r="L3" s="126"/>
    </row>
    <row r="4" spans="1:12" ht="15.6" customHeight="1" x14ac:dyDescent="0.2">
      <c r="A4" s="609"/>
      <c r="B4" s="609"/>
      <c r="C4" s="609"/>
      <c r="D4" s="609"/>
      <c r="E4" s="609"/>
      <c r="F4" s="609"/>
      <c r="G4" s="609"/>
      <c r="H4" s="609"/>
      <c r="I4" s="609"/>
      <c r="J4" s="609"/>
      <c r="K4" s="126"/>
      <c r="L4" s="126"/>
    </row>
    <row r="5" spans="1:12" ht="20.100000000000001" customHeight="1" x14ac:dyDescent="0.2">
      <c r="A5" s="625" t="s">
        <v>61</v>
      </c>
      <c r="B5" s="630" t="s">
        <v>62</v>
      </c>
      <c r="C5" s="630"/>
      <c r="D5" s="630"/>
      <c r="E5" s="631" t="s">
        <v>63</v>
      </c>
      <c r="F5" s="631"/>
      <c r="G5" s="631"/>
      <c r="H5" s="630" t="s">
        <v>64</v>
      </c>
      <c r="I5" s="630"/>
      <c r="J5" s="630"/>
      <c r="K5" s="265"/>
      <c r="L5" s="126"/>
    </row>
    <row r="6" spans="1:12" ht="20.100000000000001" customHeight="1" x14ac:dyDescent="0.2">
      <c r="A6" s="629"/>
      <c r="B6" s="266" t="s">
        <v>2</v>
      </c>
      <c r="C6" s="267" t="s">
        <v>4</v>
      </c>
      <c r="D6" s="267" t="s">
        <v>65</v>
      </c>
      <c r="E6" s="267" t="s">
        <v>2</v>
      </c>
      <c r="F6" s="268" t="s">
        <v>4</v>
      </c>
      <c r="G6" s="267" t="s">
        <v>65</v>
      </c>
      <c r="H6" s="267" t="s">
        <v>2</v>
      </c>
      <c r="I6" s="267" t="s">
        <v>4</v>
      </c>
      <c r="J6" s="269" t="s">
        <v>65</v>
      </c>
      <c r="K6" s="270"/>
      <c r="L6" s="126"/>
    </row>
    <row r="7" spans="1:12" ht="20.100000000000001" customHeight="1" x14ac:dyDescent="0.2">
      <c r="A7" s="626"/>
      <c r="B7" s="271" t="s">
        <v>66</v>
      </c>
      <c r="C7" s="272" t="s">
        <v>67</v>
      </c>
      <c r="D7" s="273" t="s">
        <v>68</v>
      </c>
      <c r="E7" s="272" t="s">
        <v>69</v>
      </c>
      <c r="F7" s="248" t="s">
        <v>70</v>
      </c>
      <c r="G7" s="272" t="s">
        <v>71</v>
      </c>
      <c r="H7" s="272" t="s">
        <v>72</v>
      </c>
      <c r="I7" s="272" t="s">
        <v>73</v>
      </c>
      <c r="J7" s="273" t="s">
        <v>74</v>
      </c>
      <c r="K7" s="274"/>
      <c r="L7" s="126"/>
    </row>
    <row r="8" spans="1:12" ht="15.6" customHeight="1" x14ac:dyDescent="0.2">
      <c r="A8" s="135" t="s">
        <v>75</v>
      </c>
      <c r="B8" s="136">
        <v>188.1</v>
      </c>
      <c r="C8" s="136">
        <v>173.10000000000002</v>
      </c>
      <c r="D8" s="136">
        <v>-8</v>
      </c>
      <c r="E8" s="137">
        <v>4675.5353535353534</v>
      </c>
      <c r="F8" s="137">
        <v>4590.3552859618712</v>
      </c>
      <c r="G8" s="136">
        <v>-1.8</v>
      </c>
      <c r="H8" s="136">
        <v>879.40000000000009</v>
      </c>
      <c r="I8" s="136">
        <v>794.5</v>
      </c>
      <c r="J8" s="136">
        <v>-9.6999999999999993</v>
      </c>
      <c r="K8" s="275"/>
      <c r="L8" s="126"/>
    </row>
    <row r="9" spans="1:12" s="32" customFormat="1" ht="15.6" customHeight="1" x14ac:dyDescent="0.2">
      <c r="A9" s="139" t="s">
        <v>76</v>
      </c>
      <c r="B9" s="251">
        <v>12</v>
      </c>
      <c r="C9" s="251">
        <v>12</v>
      </c>
      <c r="D9" s="251">
        <v>0</v>
      </c>
      <c r="E9" s="262">
        <v>7400</v>
      </c>
      <c r="F9" s="262">
        <v>7592</v>
      </c>
      <c r="G9" s="261">
        <v>2.6</v>
      </c>
      <c r="H9" s="251">
        <v>88.8</v>
      </c>
      <c r="I9" s="251">
        <v>91.1</v>
      </c>
      <c r="J9" s="251">
        <v>2.6</v>
      </c>
      <c r="K9" s="277"/>
      <c r="L9" s="126"/>
    </row>
    <row r="10" spans="1:12" ht="15.6" customHeight="1" x14ac:dyDescent="0.2">
      <c r="A10" s="139" t="s">
        <v>77</v>
      </c>
      <c r="B10" s="140">
        <v>32.9</v>
      </c>
      <c r="C10" s="140">
        <v>33.1</v>
      </c>
      <c r="D10" s="140">
        <v>0.6</v>
      </c>
      <c r="E10" s="141">
        <v>3201</v>
      </c>
      <c r="F10" s="141">
        <v>3184</v>
      </c>
      <c r="G10" s="142">
        <v>-0.5</v>
      </c>
      <c r="H10" s="140">
        <v>105.3</v>
      </c>
      <c r="I10" s="140">
        <v>105.4</v>
      </c>
      <c r="J10" s="140">
        <v>0.1</v>
      </c>
      <c r="K10" s="277"/>
      <c r="L10" s="126"/>
    </row>
    <row r="11" spans="1:12" ht="15.6" customHeight="1" x14ac:dyDescent="0.2">
      <c r="A11" s="139" t="s">
        <v>78</v>
      </c>
      <c r="B11" s="140">
        <v>3.7</v>
      </c>
      <c r="C11" s="140">
        <v>3.7</v>
      </c>
      <c r="D11" s="140">
        <v>0</v>
      </c>
      <c r="E11" s="141">
        <v>1249</v>
      </c>
      <c r="F11" s="141">
        <v>1273</v>
      </c>
      <c r="G11" s="142">
        <v>1.9</v>
      </c>
      <c r="H11" s="140">
        <v>4.5999999999999996</v>
      </c>
      <c r="I11" s="140">
        <v>4.7</v>
      </c>
      <c r="J11" s="140">
        <v>2.2000000000000002</v>
      </c>
      <c r="K11" s="277"/>
      <c r="L11" s="126"/>
    </row>
    <row r="12" spans="1:12" ht="15.6" customHeight="1" x14ac:dyDescent="0.2">
      <c r="A12" s="139" t="s">
        <v>79</v>
      </c>
      <c r="B12" s="140">
        <v>2.9</v>
      </c>
      <c r="C12" s="140">
        <v>1.9</v>
      </c>
      <c r="D12" s="140">
        <v>-34.5</v>
      </c>
      <c r="E12" s="141">
        <v>2800</v>
      </c>
      <c r="F12" s="141">
        <v>3417</v>
      </c>
      <c r="G12" s="142">
        <v>22</v>
      </c>
      <c r="H12" s="140">
        <v>8.1</v>
      </c>
      <c r="I12" s="140">
        <v>6.5</v>
      </c>
      <c r="J12" s="140">
        <v>-19.8</v>
      </c>
      <c r="K12" s="277"/>
      <c r="L12" s="126"/>
    </row>
    <row r="13" spans="1:12" ht="15.6" customHeight="1" x14ac:dyDescent="0.2">
      <c r="A13" s="139" t="s">
        <v>80</v>
      </c>
      <c r="B13" s="140">
        <v>0.9</v>
      </c>
      <c r="C13" s="140">
        <v>0.9</v>
      </c>
      <c r="D13" s="140">
        <v>0</v>
      </c>
      <c r="E13" s="141">
        <v>1035</v>
      </c>
      <c r="F13" s="141">
        <v>1043</v>
      </c>
      <c r="G13" s="142">
        <v>0.8</v>
      </c>
      <c r="H13" s="140">
        <v>0.9</v>
      </c>
      <c r="I13" s="140">
        <v>0.9</v>
      </c>
      <c r="J13" s="140">
        <v>0</v>
      </c>
      <c r="K13" s="277"/>
      <c r="L13" s="126"/>
    </row>
    <row r="14" spans="1:12" ht="15.6" customHeight="1" x14ac:dyDescent="0.2">
      <c r="A14" s="139" t="s">
        <v>81</v>
      </c>
      <c r="B14" s="140">
        <v>35.200000000000003</v>
      </c>
      <c r="C14" s="140">
        <v>34.1</v>
      </c>
      <c r="D14" s="140">
        <v>-3.1</v>
      </c>
      <c r="E14" s="141">
        <v>3152.6874999999995</v>
      </c>
      <c r="F14" s="141">
        <v>3012.4046920821115</v>
      </c>
      <c r="G14" s="142">
        <v>-4.4000000000000004</v>
      </c>
      <c r="H14" s="140">
        <v>111</v>
      </c>
      <c r="I14" s="140">
        <v>102.7</v>
      </c>
      <c r="J14" s="140">
        <v>-7.5</v>
      </c>
      <c r="K14" s="277"/>
      <c r="L14" s="126"/>
    </row>
    <row r="15" spans="1:12" ht="15.6" customHeight="1" x14ac:dyDescent="0.2">
      <c r="A15" s="139" t="s">
        <v>82</v>
      </c>
      <c r="B15" s="140">
        <v>100.5</v>
      </c>
      <c r="C15" s="140">
        <v>87.4</v>
      </c>
      <c r="D15" s="140">
        <v>-13</v>
      </c>
      <c r="E15" s="141">
        <v>5579.1830845771146</v>
      </c>
      <c r="F15" s="141">
        <v>5528.9702517162477</v>
      </c>
      <c r="G15" s="142">
        <v>-0.9</v>
      </c>
      <c r="H15" s="140">
        <v>560.70000000000005</v>
      </c>
      <c r="I15" s="140">
        <v>483.2</v>
      </c>
      <c r="J15" s="140">
        <v>-13.8</v>
      </c>
      <c r="K15" s="277"/>
      <c r="L15" s="126"/>
    </row>
    <row r="16" spans="1:12" ht="15.6" customHeight="1" x14ac:dyDescent="0.2">
      <c r="A16" s="135" t="s">
        <v>83</v>
      </c>
      <c r="B16" s="136">
        <v>167.99999999999997</v>
      </c>
      <c r="C16" s="136">
        <v>161.79999999999998</v>
      </c>
      <c r="D16" s="136">
        <v>-3.7</v>
      </c>
      <c r="E16" s="137">
        <v>2281.1970238095241</v>
      </c>
      <c r="F16" s="137">
        <v>2321.7280593325095</v>
      </c>
      <c r="G16" s="136">
        <v>1.8</v>
      </c>
      <c r="H16" s="136">
        <v>383.09999999999997</v>
      </c>
      <c r="I16" s="136">
        <v>375.7</v>
      </c>
      <c r="J16" s="136">
        <v>-1.9</v>
      </c>
      <c r="K16" s="277"/>
      <c r="L16" s="277"/>
    </row>
    <row r="17" spans="1:12" ht="15.6" customHeight="1" x14ac:dyDescent="0.2">
      <c r="A17" s="139" t="s">
        <v>84</v>
      </c>
      <c r="B17" s="140">
        <v>103.6</v>
      </c>
      <c r="C17" s="140">
        <v>102.1</v>
      </c>
      <c r="D17" s="140">
        <v>-1.4</v>
      </c>
      <c r="E17" s="141">
        <v>2044.5212355212357</v>
      </c>
      <c r="F17" s="141">
        <v>1951.7629774730658</v>
      </c>
      <c r="G17" s="142">
        <v>-4.5</v>
      </c>
      <c r="H17" s="140">
        <v>211.8</v>
      </c>
      <c r="I17" s="140">
        <v>199.29999999999998</v>
      </c>
      <c r="J17" s="140">
        <v>-5.9</v>
      </c>
      <c r="K17" s="277"/>
      <c r="L17" s="277"/>
    </row>
    <row r="18" spans="1:12" ht="15.6" customHeight="1" x14ac:dyDescent="0.2">
      <c r="A18" s="139" t="s">
        <v>85</v>
      </c>
      <c r="B18" s="140">
        <v>49.3</v>
      </c>
      <c r="C18" s="140">
        <v>44.6</v>
      </c>
      <c r="D18" s="140">
        <v>-9.5</v>
      </c>
      <c r="E18" s="141">
        <v>1778.949290060852</v>
      </c>
      <c r="F18" s="141">
        <v>1985.9775784753365</v>
      </c>
      <c r="G18" s="142">
        <v>11.6</v>
      </c>
      <c r="H18" s="140">
        <v>87.7</v>
      </c>
      <c r="I18" s="140">
        <v>88.6</v>
      </c>
      <c r="J18" s="140">
        <v>1</v>
      </c>
      <c r="K18" s="277"/>
      <c r="L18" s="277"/>
    </row>
    <row r="19" spans="1:12" ht="15.6" customHeight="1" x14ac:dyDescent="0.2">
      <c r="A19" s="139" t="s">
        <v>86</v>
      </c>
      <c r="B19" s="140">
        <v>5</v>
      </c>
      <c r="C19" s="140">
        <v>5.0999999999999996</v>
      </c>
      <c r="D19" s="140">
        <v>2</v>
      </c>
      <c r="E19" s="141">
        <v>3158.04</v>
      </c>
      <c r="F19" s="141">
        <v>3473.1764705882351</v>
      </c>
      <c r="G19" s="142">
        <v>10</v>
      </c>
      <c r="H19" s="140">
        <v>15.700000000000001</v>
      </c>
      <c r="I19" s="140">
        <v>17.7</v>
      </c>
      <c r="J19" s="140">
        <v>12.7</v>
      </c>
      <c r="K19" s="277"/>
      <c r="L19" s="277"/>
    </row>
    <row r="20" spans="1:12" ht="15.6" customHeight="1" x14ac:dyDescent="0.2">
      <c r="A20" s="139" t="s">
        <v>87</v>
      </c>
      <c r="B20" s="140">
        <v>0.8</v>
      </c>
      <c r="C20" s="140">
        <v>0.8</v>
      </c>
      <c r="D20" s="140">
        <v>0</v>
      </c>
      <c r="E20" s="141">
        <v>3380</v>
      </c>
      <c r="F20" s="141">
        <v>3721</v>
      </c>
      <c r="G20" s="142">
        <v>10.1</v>
      </c>
      <c r="H20" s="140">
        <v>2.7</v>
      </c>
      <c r="I20" s="140">
        <v>3</v>
      </c>
      <c r="J20" s="140">
        <v>11.1</v>
      </c>
      <c r="K20" s="277"/>
      <c r="L20" s="277"/>
    </row>
    <row r="21" spans="1:12" ht="15.6" customHeight="1" x14ac:dyDescent="0.2">
      <c r="A21" s="139" t="s">
        <v>88</v>
      </c>
      <c r="B21" s="140">
        <v>1.1000000000000001</v>
      </c>
      <c r="C21" s="140">
        <v>1</v>
      </c>
      <c r="D21" s="140">
        <v>-9.1</v>
      </c>
      <c r="E21" s="141">
        <v>1873</v>
      </c>
      <c r="F21" s="141">
        <v>1219</v>
      </c>
      <c r="G21" s="142">
        <v>-34.9</v>
      </c>
      <c r="H21" s="140">
        <v>2.1</v>
      </c>
      <c r="I21" s="140">
        <v>1.2</v>
      </c>
      <c r="J21" s="140">
        <v>-42.9</v>
      </c>
      <c r="K21" s="277"/>
      <c r="L21" s="277"/>
    </row>
    <row r="22" spans="1:12" ht="15.6" customHeight="1" x14ac:dyDescent="0.2">
      <c r="A22" s="139" t="s">
        <v>89</v>
      </c>
      <c r="B22" s="140">
        <v>0.2</v>
      </c>
      <c r="C22" s="140">
        <v>0.2</v>
      </c>
      <c r="D22" s="140">
        <v>0</v>
      </c>
      <c r="E22" s="141">
        <v>7200</v>
      </c>
      <c r="F22" s="141">
        <v>7325</v>
      </c>
      <c r="G22" s="142">
        <v>1.7</v>
      </c>
      <c r="H22" s="140">
        <v>1.4</v>
      </c>
      <c r="I22" s="140">
        <v>1.5</v>
      </c>
      <c r="J22" s="140">
        <v>7.1</v>
      </c>
      <c r="K22" s="277"/>
      <c r="L22" s="277"/>
    </row>
    <row r="23" spans="1:12" ht="15.6" customHeight="1" x14ac:dyDescent="0.2">
      <c r="A23" s="139" t="s">
        <v>90</v>
      </c>
      <c r="B23" s="140">
        <v>1.8</v>
      </c>
      <c r="C23" s="140">
        <v>1.8</v>
      </c>
      <c r="D23" s="140">
        <v>0</v>
      </c>
      <c r="E23" s="141">
        <v>5500</v>
      </c>
      <c r="F23" s="141">
        <v>7000</v>
      </c>
      <c r="G23" s="142">
        <v>27.3</v>
      </c>
      <c r="H23" s="140">
        <v>9.9</v>
      </c>
      <c r="I23" s="140">
        <v>12.6</v>
      </c>
      <c r="J23" s="140">
        <v>27.3</v>
      </c>
      <c r="K23" s="277"/>
      <c r="L23" s="277"/>
    </row>
    <row r="24" spans="1:12" ht="15.6" customHeight="1" x14ac:dyDescent="0.2">
      <c r="A24" s="139" t="s">
        <v>91</v>
      </c>
      <c r="B24" s="140">
        <v>6.2</v>
      </c>
      <c r="C24" s="140">
        <v>6.2</v>
      </c>
      <c r="D24" s="140">
        <v>0</v>
      </c>
      <c r="E24" s="141">
        <v>8360</v>
      </c>
      <c r="F24" s="141">
        <v>8360</v>
      </c>
      <c r="G24" s="142">
        <v>0</v>
      </c>
      <c r="H24" s="140">
        <v>51.8</v>
      </c>
      <c r="I24" s="140">
        <v>51.8</v>
      </c>
      <c r="J24" s="140">
        <v>0</v>
      </c>
      <c r="K24" s="277"/>
      <c r="L24" s="126"/>
    </row>
    <row r="25" spans="1:12" ht="15.6" hidden="1" customHeight="1" x14ac:dyDescent="0.2">
      <c r="A25" s="139" t="s">
        <v>92</v>
      </c>
      <c r="B25" s="140">
        <v>0</v>
      </c>
      <c r="C25" s="140">
        <v>0</v>
      </c>
      <c r="D25" s="140">
        <v>0</v>
      </c>
      <c r="E25" s="141">
        <v>0</v>
      </c>
      <c r="F25" s="141">
        <v>0</v>
      </c>
      <c r="G25" s="142">
        <v>0</v>
      </c>
      <c r="H25" s="140">
        <v>0</v>
      </c>
      <c r="I25" s="140">
        <v>0</v>
      </c>
      <c r="J25" s="140">
        <v>0</v>
      </c>
      <c r="K25" s="277"/>
      <c r="L25" s="126"/>
    </row>
    <row r="26" spans="1:12" ht="15.6" customHeight="1" x14ac:dyDescent="0.2">
      <c r="A26" s="135" t="s">
        <v>93</v>
      </c>
      <c r="B26" s="136">
        <v>123.69999999999999</v>
      </c>
      <c r="C26" s="136">
        <v>105.30000000000001</v>
      </c>
      <c r="D26" s="136">
        <v>-14.9</v>
      </c>
      <c r="E26" s="137">
        <v>3959.7881972514151</v>
      </c>
      <c r="F26" s="137">
        <v>3937.3646723646716</v>
      </c>
      <c r="G26" s="136">
        <v>-0.6</v>
      </c>
      <c r="H26" s="136">
        <v>489.8</v>
      </c>
      <c r="I26" s="136">
        <v>414.5</v>
      </c>
      <c r="J26" s="136">
        <v>-15.4</v>
      </c>
      <c r="K26" s="279"/>
      <c r="L26" s="126"/>
    </row>
    <row r="27" spans="1:12" ht="15.6" customHeight="1" x14ac:dyDescent="0.2">
      <c r="A27" s="139" t="s">
        <v>94</v>
      </c>
      <c r="B27" s="140">
        <v>93.3</v>
      </c>
      <c r="C27" s="140">
        <v>80.5</v>
      </c>
      <c r="D27" s="140">
        <v>-13.7</v>
      </c>
      <c r="E27" s="141">
        <v>3559.4201500535901</v>
      </c>
      <c r="F27" s="141">
        <v>3552.7416149068317</v>
      </c>
      <c r="G27" s="142">
        <v>-0.2</v>
      </c>
      <c r="H27" s="140">
        <v>332.1</v>
      </c>
      <c r="I27" s="140">
        <v>286</v>
      </c>
      <c r="J27" s="140">
        <v>-13.9</v>
      </c>
      <c r="K27" s="277"/>
      <c r="L27" s="126"/>
    </row>
    <row r="28" spans="1:12" ht="15" customHeight="1" x14ac:dyDescent="0.2">
      <c r="A28" s="139" t="s">
        <v>95</v>
      </c>
      <c r="B28" s="140">
        <v>11.5</v>
      </c>
      <c r="C28" s="140">
        <v>7.2</v>
      </c>
      <c r="D28" s="140">
        <v>-37.4</v>
      </c>
      <c r="E28" s="141">
        <v>6279</v>
      </c>
      <c r="F28" s="141">
        <v>6104</v>
      </c>
      <c r="G28" s="142">
        <v>-2.8</v>
      </c>
      <c r="H28" s="140">
        <v>72.2</v>
      </c>
      <c r="I28" s="140">
        <v>43.9</v>
      </c>
      <c r="J28" s="140">
        <v>-39.200000000000003</v>
      </c>
      <c r="K28" s="277"/>
      <c r="L28" s="126"/>
    </row>
    <row r="29" spans="1:12" ht="15.6" customHeight="1" x14ac:dyDescent="0.2">
      <c r="A29" s="139" t="s">
        <v>96</v>
      </c>
      <c r="B29" s="140">
        <v>18.899999999999999</v>
      </c>
      <c r="C29" s="140">
        <v>17.600000000000001</v>
      </c>
      <c r="D29" s="140">
        <v>-6.9</v>
      </c>
      <c r="E29" s="141">
        <v>4525.0476190476202</v>
      </c>
      <c r="F29" s="141">
        <v>4810.2272727272721</v>
      </c>
      <c r="G29" s="142">
        <v>6.3</v>
      </c>
      <c r="H29" s="140">
        <v>85.5</v>
      </c>
      <c r="I29" s="140">
        <v>84.600000000000009</v>
      </c>
      <c r="J29" s="140">
        <v>-1.1000000000000001</v>
      </c>
      <c r="K29" s="277"/>
      <c r="L29" s="126"/>
    </row>
    <row r="30" spans="1:12" ht="15.6" hidden="1" customHeight="1" x14ac:dyDescent="0.2">
      <c r="A30" s="139" t="s">
        <v>97</v>
      </c>
      <c r="B30" s="140">
        <v>0</v>
      </c>
      <c r="C30" s="140">
        <v>0</v>
      </c>
      <c r="D30" s="140">
        <v>0</v>
      </c>
      <c r="E30" s="141">
        <v>0</v>
      </c>
      <c r="F30" s="141">
        <v>0</v>
      </c>
      <c r="G30" s="142">
        <v>0</v>
      </c>
      <c r="H30" s="140">
        <v>0</v>
      </c>
      <c r="I30" s="140">
        <v>0</v>
      </c>
      <c r="J30" s="140">
        <v>0</v>
      </c>
      <c r="K30" s="279"/>
      <c r="L30" s="126"/>
    </row>
    <row r="31" spans="1:12" ht="15.6" customHeight="1" x14ac:dyDescent="0.2">
      <c r="A31" s="135" t="s">
        <v>98</v>
      </c>
      <c r="B31" s="136">
        <v>11.7</v>
      </c>
      <c r="C31" s="136">
        <v>11.6</v>
      </c>
      <c r="D31" s="136">
        <v>-0.9</v>
      </c>
      <c r="E31" s="137">
        <v>3763.8290598290596</v>
      </c>
      <c r="F31" s="137">
        <v>5058.9482758620697</v>
      </c>
      <c r="G31" s="136">
        <v>34.4</v>
      </c>
      <c r="H31" s="136">
        <v>44.099999999999994</v>
      </c>
      <c r="I31" s="136">
        <v>58.7</v>
      </c>
      <c r="J31" s="136">
        <v>33.1</v>
      </c>
      <c r="K31" s="279"/>
      <c r="L31" s="126"/>
    </row>
    <row r="32" spans="1:12" ht="15.6" customHeight="1" x14ac:dyDescent="0.2">
      <c r="A32" s="139" t="s">
        <v>99</v>
      </c>
      <c r="B32" s="140">
        <v>3</v>
      </c>
      <c r="C32" s="140">
        <v>2.5</v>
      </c>
      <c r="D32" s="140">
        <v>-16.7</v>
      </c>
      <c r="E32" s="141">
        <v>2836.5333333333333</v>
      </c>
      <c r="F32" s="141">
        <v>3204.52</v>
      </c>
      <c r="G32" s="142">
        <v>13</v>
      </c>
      <c r="H32" s="140">
        <v>8.5</v>
      </c>
      <c r="I32" s="140">
        <v>8</v>
      </c>
      <c r="J32" s="140">
        <v>-5.9</v>
      </c>
      <c r="K32" s="277"/>
      <c r="L32" s="126"/>
    </row>
    <row r="33" spans="1:12" ht="15.6" customHeight="1" x14ac:dyDescent="0.2">
      <c r="A33" s="139" t="s">
        <v>100</v>
      </c>
      <c r="B33" s="140">
        <v>0.1</v>
      </c>
      <c r="C33" s="140">
        <v>0.1</v>
      </c>
      <c r="D33" s="140">
        <v>0</v>
      </c>
      <c r="E33" s="141">
        <v>3806</v>
      </c>
      <c r="F33" s="141">
        <v>3802.0000000000005</v>
      </c>
      <c r="G33" s="142">
        <v>-0.1</v>
      </c>
      <c r="H33" s="140">
        <v>0.4</v>
      </c>
      <c r="I33" s="140">
        <v>0.4</v>
      </c>
      <c r="J33" s="140">
        <v>0</v>
      </c>
      <c r="K33" s="277"/>
      <c r="L33" s="126"/>
    </row>
    <row r="34" spans="1:12" ht="15.6" customHeight="1" x14ac:dyDescent="0.2">
      <c r="A34" s="139" t="s">
        <v>101</v>
      </c>
      <c r="B34" s="140">
        <v>0.3</v>
      </c>
      <c r="C34" s="140">
        <v>0.3</v>
      </c>
      <c r="D34" s="140">
        <v>0</v>
      </c>
      <c r="E34" s="141">
        <v>3043</v>
      </c>
      <c r="F34" s="141">
        <v>2760</v>
      </c>
      <c r="G34" s="142">
        <v>-9.3000000000000007</v>
      </c>
      <c r="H34" s="140">
        <v>0.9</v>
      </c>
      <c r="I34" s="140">
        <v>0.8</v>
      </c>
      <c r="J34" s="140">
        <v>-11.1</v>
      </c>
      <c r="K34" s="277"/>
      <c r="L34" s="126"/>
    </row>
    <row r="35" spans="1:12" ht="15.6" customHeight="1" x14ac:dyDescent="0.2">
      <c r="A35" s="139" t="s">
        <v>102</v>
      </c>
      <c r="B35" s="140">
        <v>8.2999999999999989</v>
      </c>
      <c r="C35" s="140">
        <v>8.6999999999999993</v>
      </c>
      <c r="D35" s="140">
        <v>4.8</v>
      </c>
      <c r="E35" s="141">
        <v>4124.5421686746986</v>
      </c>
      <c r="F35" s="141">
        <v>5685.5517241379321</v>
      </c>
      <c r="G35" s="142">
        <v>37.799999999999997</v>
      </c>
      <c r="H35" s="140">
        <v>34.299999999999997</v>
      </c>
      <c r="I35" s="140">
        <v>49.5</v>
      </c>
      <c r="J35" s="140">
        <v>44.3</v>
      </c>
      <c r="K35" s="277"/>
      <c r="L35" s="126"/>
    </row>
    <row r="36" spans="1:12" ht="15.6" customHeight="1" x14ac:dyDescent="0.2">
      <c r="A36" s="135" t="s">
        <v>103</v>
      </c>
      <c r="B36" s="136">
        <v>1126.8</v>
      </c>
      <c r="C36" s="136">
        <v>1029.2</v>
      </c>
      <c r="D36" s="136">
        <v>-8.6999999999999993</v>
      </c>
      <c r="E36" s="137">
        <v>7980.5068335108272</v>
      </c>
      <c r="F36" s="137">
        <v>8284.1314613291888</v>
      </c>
      <c r="G36" s="136">
        <v>3.8</v>
      </c>
      <c r="H36" s="136">
        <v>8992.4</v>
      </c>
      <c r="I36" s="136">
        <v>8525.9</v>
      </c>
      <c r="J36" s="136">
        <v>-5.2</v>
      </c>
      <c r="K36" s="279"/>
      <c r="L36" s="126"/>
    </row>
    <row r="37" spans="1:12" ht="15.6" customHeight="1" x14ac:dyDescent="0.2">
      <c r="A37" s="139" t="s">
        <v>104</v>
      </c>
      <c r="B37" s="140">
        <v>21.5</v>
      </c>
      <c r="C37" s="140">
        <v>20.8</v>
      </c>
      <c r="D37" s="140">
        <v>-3.3</v>
      </c>
      <c r="E37" s="141">
        <v>7428.0372093023261</v>
      </c>
      <c r="F37" s="141">
        <v>7496.8028846153857</v>
      </c>
      <c r="G37" s="142">
        <v>0.9</v>
      </c>
      <c r="H37" s="140">
        <v>159.69999999999999</v>
      </c>
      <c r="I37" s="140">
        <v>155.9</v>
      </c>
      <c r="J37" s="140">
        <v>-2.4</v>
      </c>
      <c r="K37" s="277"/>
      <c r="L37" s="126"/>
    </row>
    <row r="38" spans="1:12" ht="15.6" customHeight="1" x14ac:dyDescent="0.2">
      <c r="A38" s="250" t="s">
        <v>105</v>
      </c>
      <c r="B38" s="140">
        <v>147.9</v>
      </c>
      <c r="C38" s="140">
        <v>145.80000000000001</v>
      </c>
      <c r="D38" s="140">
        <v>-1.4</v>
      </c>
      <c r="E38" s="141">
        <v>7967</v>
      </c>
      <c r="F38" s="141">
        <v>8059.9999999999991</v>
      </c>
      <c r="G38" s="142">
        <v>1.2</v>
      </c>
      <c r="H38" s="140">
        <v>1178.3</v>
      </c>
      <c r="I38" s="140">
        <v>1175.0999999999999</v>
      </c>
      <c r="J38" s="140">
        <v>-0.3</v>
      </c>
      <c r="K38" s="277"/>
      <c r="L38" s="126"/>
    </row>
    <row r="39" spans="1:12" ht="15.6" customHeight="1" x14ac:dyDescent="0.2">
      <c r="A39" s="250" t="s">
        <v>106</v>
      </c>
      <c r="B39" s="140">
        <v>957.4</v>
      </c>
      <c r="C39" s="140">
        <v>862.6</v>
      </c>
      <c r="D39" s="140">
        <v>-9.9</v>
      </c>
      <c r="E39" s="141">
        <v>7995</v>
      </c>
      <c r="F39" s="141">
        <v>8341</v>
      </c>
      <c r="G39" s="142">
        <v>4.3</v>
      </c>
      <c r="H39" s="140">
        <v>7654.4</v>
      </c>
      <c r="I39" s="140">
        <v>7194.9</v>
      </c>
      <c r="J39" s="140">
        <v>-6</v>
      </c>
      <c r="K39" s="277"/>
      <c r="L39" s="126"/>
    </row>
    <row r="40" spans="1:12" ht="15.6" customHeight="1" x14ac:dyDescent="0.2">
      <c r="A40" s="135" t="s">
        <v>107</v>
      </c>
      <c r="B40" s="136">
        <v>356.09999999999997</v>
      </c>
      <c r="C40" s="136">
        <v>334.9</v>
      </c>
      <c r="D40" s="136">
        <v>-6</v>
      </c>
      <c r="E40" s="137">
        <v>3545.940185341196</v>
      </c>
      <c r="F40" s="137">
        <v>3494.3150194087793</v>
      </c>
      <c r="G40" s="136">
        <v>-1.5</v>
      </c>
      <c r="H40" s="136">
        <v>1262.5</v>
      </c>
      <c r="I40" s="136">
        <v>1170.2</v>
      </c>
      <c r="J40" s="136">
        <v>-7.3</v>
      </c>
      <c r="K40" s="279"/>
      <c r="L40" s="126"/>
    </row>
    <row r="41" spans="1:12" ht="15.6" customHeight="1" x14ac:dyDescent="0.2">
      <c r="A41" s="135" t="s">
        <v>108</v>
      </c>
      <c r="B41" s="136">
        <v>1262.1999999999998</v>
      </c>
      <c r="C41" s="136">
        <v>1146.1000000000001</v>
      </c>
      <c r="D41" s="136">
        <v>-9.1999999999999993</v>
      </c>
      <c r="E41" s="137">
        <v>7547.3757724607831</v>
      </c>
      <c r="F41" s="137">
        <v>7852.1214553703876</v>
      </c>
      <c r="G41" s="136">
        <v>4</v>
      </c>
      <c r="H41" s="136">
        <v>9526.2999999999993</v>
      </c>
      <c r="I41" s="136">
        <v>8999.1</v>
      </c>
      <c r="J41" s="136">
        <v>-5.5</v>
      </c>
      <c r="K41" s="279"/>
      <c r="L41" s="126"/>
    </row>
    <row r="42" spans="1:12" ht="15.6" customHeight="1" x14ac:dyDescent="0.2">
      <c r="A42" s="143" t="s">
        <v>54</v>
      </c>
      <c r="B42" s="144">
        <v>1618.2999999999997</v>
      </c>
      <c r="C42" s="144">
        <v>1481</v>
      </c>
      <c r="D42" s="144">
        <v>-8.5</v>
      </c>
      <c r="E42" s="145">
        <v>6666.87696965952</v>
      </c>
      <c r="F42" s="145">
        <v>6866.6863605671851</v>
      </c>
      <c r="G42" s="144">
        <v>3</v>
      </c>
      <c r="H42" s="144">
        <v>10788.8</v>
      </c>
      <c r="I42" s="144">
        <v>10169.300000000001</v>
      </c>
      <c r="J42" s="144">
        <v>-5.7</v>
      </c>
      <c r="K42" s="279"/>
      <c r="L42" s="126"/>
    </row>
    <row r="43" spans="1:12" ht="15.6" customHeight="1" x14ac:dyDescent="0.2">
      <c r="A43" s="20" t="s">
        <v>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126"/>
    </row>
    <row r="44" spans="1:12" ht="15.6" customHeight="1" x14ac:dyDescent="0.2">
      <c r="A44" s="20" t="s">
        <v>173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126"/>
    </row>
    <row r="45" spans="1:12" ht="20.100000000000001" customHeight="1" x14ac:dyDescent="0.2">
      <c r="A45" s="32"/>
      <c r="B45" s="32"/>
      <c r="C45" s="280"/>
      <c r="D45" s="32"/>
      <c r="E45" s="32"/>
      <c r="F45" s="32"/>
      <c r="G45" s="32"/>
      <c r="H45" s="32"/>
      <c r="I45" s="32"/>
      <c r="J45" s="32"/>
      <c r="K45" s="32"/>
      <c r="L45" s="126"/>
    </row>
    <row r="46" spans="1:12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126"/>
    </row>
    <row r="47" spans="1:12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4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35" sqref="N35"/>
    </sheetView>
  </sheetViews>
  <sheetFormatPr defaultColWidth="11.42578125" defaultRowHeight="12.75" customHeight="1" x14ac:dyDescent="0.2"/>
  <cols>
    <col min="1" max="1" width="22.140625" style="281" customWidth="1"/>
    <col min="2" max="2" width="12.85546875" style="281" customWidth="1"/>
    <col min="3" max="3" width="13" style="281" customWidth="1"/>
    <col min="4" max="4" width="9.140625" style="281" customWidth="1"/>
    <col min="5" max="5" width="12.7109375" style="281" customWidth="1"/>
    <col min="6" max="6" width="11.28515625" style="281" customWidth="1"/>
    <col min="7" max="7" width="11.42578125" style="281" customWidth="1"/>
    <col min="8" max="9" width="11.28515625" style="281" customWidth="1"/>
    <col min="10" max="10" width="9.7109375" style="281" customWidth="1"/>
    <col min="11" max="11" width="3.5703125" style="281" customWidth="1"/>
    <col min="12" max="233" width="11.42578125" style="281" customWidth="1"/>
  </cols>
  <sheetData>
    <row r="1" spans="1:11" ht="32.2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</row>
    <row r="2" spans="1:11" ht="15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</row>
    <row r="3" spans="1:11" ht="15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</row>
    <row r="4" spans="1:11" ht="15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</row>
    <row r="5" spans="1:11" ht="19.5" customHeight="1" x14ac:dyDescent="0.2">
      <c r="A5" s="632" t="s">
        <v>61</v>
      </c>
      <c r="B5" s="635" t="s">
        <v>62</v>
      </c>
      <c r="C5" s="635"/>
      <c r="D5" s="635"/>
      <c r="E5" s="636" t="s">
        <v>63</v>
      </c>
      <c r="F5" s="636"/>
      <c r="G5" s="636"/>
      <c r="H5" s="635" t="s">
        <v>64</v>
      </c>
      <c r="I5" s="635"/>
      <c r="J5" s="635"/>
    </row>
    <row r="6" spans="1:11" ht="19.5" customHeight="1" x14ac:dyDescent="0.2">
      <c r="A6" s="633"/>
      <c r="B6" s="282" t="s">
        <v>2</v>
      </c>
      <c r="C6" s="283" t="s">
        <v>4</v>
      </c>
      <c r="D6" s="283" t="s">
        <v>65</v>
      </c>
      <c r="E6" s="283" t="s">
        <v>2</v>
      </c>
      <c r="F6" s="283" t="s">
        <v>4</v>
      </c>
      <c r="G6" s="283" t="s">
        <v>65</v>
      </c>
      <c r="H6" s="283" t="s">
        <v>2</v>
      </c>
      <c r="I6" s="283" t="s">
        <v>4</v>
      </c>
      <c r="J6" s="284" t="s">
        <v>65</v>
      </c>
    </row>
    <row r="7" spans="1:11" ht="19.5" customHeight="1" x14ac:dyDescent="0.2">
      <c r="A7" s="634"/>
      <c r="B7" s="285" t="s">
        <v>66</v>
      </c>
      <c r="C7" s="286" t="s">
        <v>67</v>
      </c>
      <c r="D7" s="286" t="s">
        <v>68</v>
      </c>
      <c r="E7" s="287" t="s">
        <v>69</v>
      </c>
      <c r="F7" s="288" t="s">
        <v>70</v>
      </c>
      <c r="G7" s="286" t="s">
        <v>71</v>
      </c>
      <c r="H7" s="287" t="s">
        <v>72</v>
      </c>
      <c r="I7" s="288" t="s">
        <v>73</v>
      </c>
      <c r="J7" s="286" t="s">
        <v>74</v>
      </c>
      <c r="K7" s="289"/>
    </row>
    <row r="8" spans="1:11" ht="15.6" customHeight="1" x14ac:dyDescent="0.2">
      <c r="A8" s="416" t="s">
        <v>75</v>
      </c>
      <c r="B8" s="442">
        <v>4.3</v>
      </c>
      <c r="C8" s="442">
        <v>4.3</v>
      </c>
      <c r="D8" s="442">
        <v>0</v>
      </c>
      <c r="E8" s="443">
        <v>633</v>
      </c>
      <c r="F8" s="443">
        <v>633</v>
      </c>
      <c r="G8" s="442">
        <v>0</v>
      </c>
      <c r="H8" s="442">
        <v>2.7</v>
      </c>
      <c r="I8" s="442">
        <v>2.7</v>
      </c>
      <c r="J8" s="442">
        <v>0</v>
      </c>
      <c r="K8" s="204"/>
    </row>
    <row r="9" spans="1:11" ht="15.6" hidden="1" customHeight="1" x14ac:dyDescent="0.2">
      <c r="A9" s="419" t="s">
        <v>76</v>
      </c>
      <c r="B9" s="432">
        <v>0</v>
      </c>
      <c r="C9" s="432">
        <v>0</v>
      </c>
      <c r="D9" s="430">
        <v>0</v>
      </c>
      <c r="E9" s="431">
        <v>0</v>
      </c>
      <c r="F9" s="431">
        <v>0</v>
      </c>
      <c r="G9" s="430">
        <v>0</v>
      </c>
      <c r="H9" s="432">
        <v>0</v>
      </c>
      <c r="I9" s="432">
        <v>0</v>
      </c>
      <c r="J9" s="432">
        <v>0</v>
      </c>
      <c r="K9" s="204"/>
    </row>
    <row r="10" spans="1:11" ht="15.6" hidden="1" customHeight="1" x14ac:dyDescent="0.2">
      <c r="A10" s="419" t="s">
        <v>77</v>
      </c>
      <c r="B10" s="432">
        <v>0</v>
      </c>
      <c r="C10" s="432">
        <v>0</v>
      </c>
      <c r="D10" s="430">
        <v>0</v>
      </c>
      <c r="E10" s="431">
        <v>0</v>
      </c>
      <c r="F10" s="431">
        <v>0</v>
      </c>
      <c r="G10" s="430">
        <v>0</v>
      </c>
      <c r="H10" s="432">
        <v>0</v>
      </c>
      <c r="I10" s="432">
        <v>0</v>
      </c>
      <c r="J10" s="432">
        <v>0</v>
      </c>
      <c r="K10" s="204"/>
    </row>
    <row r="11" spans="1:11" ht="15.6" hidden="1" customHeight="1" x14ac:dyDescent="0.2">
      <c r="A11" s="419" t="s">
        <v>78</v>
      </c>
      <c r="B11" s="432">
        <v>0</v>
      </c>
      <c r="C11" s="432">
        <v>0</v>
      </c>
      <c r="D11" s="430">
        <v>0</v>
      </c>
      <c r="E11" s="431">
        <v>0</v>
      </c>
      <c r="F11" s="431">
        <v>0</v>
      </c>
      <c r="G11" s="430">
        <v>0</v>
      </c>
      <c r="H11" s="432">
        <v>0</v>
      </c>
      <c r="I11" s="432">
        <v>0</v>
      </c>
      <c r="J11" s="432">
        <v>0</v>
      </c>
      <c r="K11" s="204"/>
    </row>
    <row r="12" spans="1:11" ht="15.6" hidden="1" customHeight="1" x14ac:dyDescent="0.2">
      <c r="A12" s="419" t="s">
        <v>79</v>
      </c>
      <c r="B12" s="432">
        <v>0</v>
      </c>
      <c r="C12" s="432">
        <v>0</v>
      </c>
      <c r="D12" s="430">
        <v>0</v>
      </c>
      <c r="E12" s="431">
        <v>0</v>
      </c>
      <c r="F12" s="431">
        <v>0</v>
      </c>
      <c r="G12" s="430">
        <v>0</v>
      </c>
      <c r="H12" s="432">
        <v>0</v>
      </c>
      <c r="I12" s="432">
        <v>0</v>
      </c>
      <c r="J12" s="432">
        <v>0</v>
      </c>
      <c r="K12" s="204"/>
    </row>
    <row r="13" spans="1:11" ht="15.6" hidden="1" customHeight="1" x14ac:dyDescent="0.2">
      <c r="A13" s="419" t="s">
        <v>80</v>
      </c>
      <c r="B13" s="432">
        <v>0</v>
      </c>
      <c r="C13" s="432">
        <v>0</v>
      </c>
      <c r="D13" s="430">
        <v>0</v>
      </c>
      <c r="E13" s="431">
        <v>0</v>
      </c>
      <c r="F13" s="431">
        <v>0</v>
      </c>
      <c r="G13" s="430">
        <v>0</v>
      </c>
      <c r="H13" s="432">
        <v>0</v>
      </c>
      <c r="I13" s="432">
        <v>0</v>
      </c>
      <c r="J13" s="432">
        <v>0</v>
      </c>
      <c r="K13" s="204"/>
    </row>
    <row r="14" spans="1:11" ht="15.6" customHeight="1" x14ac:dyDescent="0.2">
      <c r="A14" s="419" t="s">
        <v>81</v>
      </c>
      <c r="B14" s="432">
        <v>4.3</v>
      </c>
      <c r="C14" s="432">
        <v>4.3</v>
      </c>
      <c r="D14" s="430">
        <v>0</v>
      </c>
      <c r="E14" s="431">
        <v>633</v>
      </c>
      <c r="F14" s="431">
        <v>633</v>
      </c>
      <c r="G14" s="430">
        <v>0</v>
      </c>
      <c r="H14" s="432">
        <v>2.7</v>
      </c>
      <c r="I14" s="432">
        <v>2.7</v>
      </c>
      <c r="J14" s="432">
        <v>0</v>
      </c>
      <c r="K14" s="204"/>
    </row>
    <row r="15" spans="1:11" ht="15.6" hidden="1" customHeight="1" x14ac:dyDescent="0.2">
      <c r="A15" s="419" t="s">
        <v>82</v>
      </c>
      <c r="B15" s="432">
        <v>0</v>
      </c>
      <c r="C15" s="432">
        <v>0</v>
      </c>
      <c r="D15" s="430">
        <v>0</v>
      </c>
      <c r="E15" s="431">
        <v>0</v>
      </c>
      <c r="F15" s="431">
        <v>0</v>
      </c>
      <c r="G15" s="430">
        <v>0</v>
      </c>
      <c r="H15" s="432">
        <v>0</v>
      </c>
      <c r="I15" s="432">
        <v>0</v>
      </c>
      <c r="J15" s="432">
        <v>0</v>
      </c>
      <c r="K15" s="204"/>
    </row>
    <row r="16" spans="1:11" ht="15.6" customHeight="1" x14ac:dyDescent="0.2">
      <c r="A16" s="416" t="s">
        <v>83</v>
      </c>
      <c r="B16" s="442">
        <v>54</v>
      </c>
      <c r="C16" s="442">
        <v>69.5</v>
      </c>
      <c r="D16" s="442">
        <v>28.7</v>
      </c>
      <c r="E16" s="443">
        <v>406</v>
      </c>
      <c r="F16" s="443">
        <v>809</v>
      </c>
      <c r="G16" s="442">
        <v>99.3</v>
      </c>
      <c r="H16" s="442">
        <v>21.9</v>
      </c>
      <c r="I16" s="442">
        <v>56.2</v>
      </c>
      <c r="J16" s="442">
        <v>156.6</v>
      </c>
      <c r="K16" s="204"/>
    </row>
    <row r="17" spans="1:11" ht="15.6" hidden="1" customHeight="1" x14ac:dyDescent="0.2">
      <c r="A17" s="419" t="s">
        <v>84</v>
      </c>
      <c r="B17" s="432">
        <v>0</v>
      </c>
      <c r="C17" s="432">
        <v>0</v>
      </c>
      <c r="D17" s="430">
        <v>0</v>
      </c>
      <c r="E17" s="431">
        <v>0</v>
      </c>
      <c r="F17" s="431">
        <v>0</v>
      </c>
      <c r="G17" s="430">
        <v>0</v>
      </c>
      <c r="H17" s="432">
        <v>0</v>
      </c>
      <c r="I17" s="432">
        <v>0</v>
      </c>
      <c r="J17" s="432">
        <v>0</v>
      </c>
      <c r="K17" s="204"/>
    </row>
    <row r="18" spans="1:11" ht="15.6" hidden="1" customHeight="1" x14ac:dyDescent="0.2">
      <c r="A18" s="419" t="s">
        <v>85</v>
      </c>
      <c r="B18" s="432">
        <v>0</v>
      </c>
      <c r="C18" s="432">
        <v>0</v>
      </c>
      <c r="D18" s="430">
        <v>0</v>
      </c>
      <c r="E18" s="431">
        <v>0</v>
      </c>
      <c r="F18" s="431">
        <v>0</v>
      </c>
      <c r="G18" s="430">
        <v>0</v>
      </c>
      <c r="H18" s="432">
        <v>0</v>
      </c>
      <c r="I18" s="432">
        <v>0</v>
      </c>
      <c r="J18" s="432">
        <v>0</v>
      </c>
      <c r="K18" s="204"/>
    </row>
    <row r="19" spans="1:11" ht="15.6" hidden="1" customHeight="1" x14ac:dyDescent="0.2">
      <c r="A19" s="419" t="s">
        <v>86</v>
      </c>
      <c r="B19" s="432">
        <v>0</v>
      </c>
      <c r="C19" s="432">
        <v>0</v>
      </c>
      <c r="D19" s="430">
        <v>0</v>
      </c>
      <c r="E19" s="431">
        <v>0</v>
      </c>
      <c r="F19" s="431">
        <v>0</v>
      </c>
      <c r="G19" s="430">
        <v>0</v>
      </c>
      <c r="H19" s="432">
        <v>0</v>
      </c>
      <c r="I19" s="432">
        <v>0</v>
      </c>
      <c r="J19" s="432">
        <v>0</v>
      </c>
      <c r="K19" s="204"/>
    </row>
    <row r="20" spans="1:11" ht="15.6" hidden="1" customHeight="1" x14ac:dyDescent="0.2">
      <c r="A20" s="419" t="s">
        <v>87</v>
      </c>
      <c r="B20" s="432">
        <v>0</v>
      </c>
      <c r="C20" s="432">
        <v>0</v>
      </c>
      <c r="D20" s="430">
        <v>0</v>
      </c>
      <c r="E20" s="431">
        <v>0</v>
      </c>
      <c r="F20" s="431">
        <v>0</v>
      </c>
      <c r="G20" s="430">
        <v>0</v>
      </c>
      <c r="H20" s="432">
        <v>0</v>
      </c>
      <c r="I20" s="432">
        <v>0</v>
      </c>
      <c r="J20" s="432">
        <v>0</v>
      </c>
      <c r="K20" s="204"/>
    </row>
    <row r="21" spans="1:11" ht="15.6" hidden="1" customHeight="1" x14ac:dyDescent="0.2">
      <c r="A21" s="419" t="s">
        <v>88</v>
      </c>
      <c r="B21" s="432">
        <v>0</v>
      </c>
      <c r="C21" s="432">
        <v>0</v>
      </c>
      <c r="D21" s="430">
        <v>0</v>
      </c>
      <c r="E21" s="431">
        <v>0</v>
      </c>
      <c r="F21" s="431">
        <v>0</v>
      </c>
      <c r="G21" s="430">
        <v>0</v>
      </c>
      <c r="H21" s="432">
        <v>0</v>
      </c>
      <c r="I21" s="432">
        <v>0</v>
      </c>
      <c r="J21" s="432">
        <v>0</v>
      </c>
      <c r="K21" s="204"/>
    </row>
    <row r="22" spans="1:11" ht="15.6" hidden="1" customHeight="1" x14ac:dyDescent="0.2">
      <c r="A22" s="419" t="s">
        <v>89</v>
      </c>
      <c r="B22" s="432">
        <v>0</v>
      </c>
      <c r="C22" s="432">
        <v>0</v>
      </c>
      <c r="D22" s="430">
        <v>0</v>
      </c>
      <c r="E22" s="431">
        <v>0</v>
      </c>
      <c r="F22" s="431">
        <v>0</v>
      </c>
      <c r="G22" s="430">
        <v>0</v>
      </c>
      <c r="H22" s="432">
        <v>0</v>
      </c>
      <c r="I22" s="432">
        <v>0</v>
      </c>
      <c r="J22" s="432">
        <v>0</v>
      </c>
      <c r="K22" s="204"/>
    </row>
    <row r="23" spans="1:11" ht="15.6" hidden="1" customHeight="1" x14ac:dyDescent="0.2">
      <c r="A23" s="419" t="s">
        <v>90</v>
      </c>
      <c r="B23" s="432">
        <v>0</v>
      </c>
      <c r="C23" s="432">
        <v>0</v>
      </c>
      <c r="D23" s="430">
        <v>0</v>
      </c>
      <c r="E23" s="431">
        <v>0</v>
      </c>
      <c r="F23" s="431">
        <v>0</v>
      </c>
      <c r="G23" s="430">
        <v>0</v>
      </c>
      <c r="H23" s="432">
        <v>0</v>
      </c>
      <c r="I23" s="432">
        <v>0</v>
      </c>
      <c r="J23" s="432">
        <v>0</v>
      </c>
      <c r="K23" s="204"/>
    </row>
    <row r="24" spans="1:11" ht="15.6" hidden="1" customHeight="1" x14ac:dyDescent="0.2">
      <c r="A24" s="419" t="s">
        <v>91</v>
      </c>
      <c r="B24" s="432">
        <v>0</v>
      </c>
      <c r="C24" s="432">
        <v>0</v>
      </c>
      <c r="D24" s="430">
        <v>0</v>
      </c>
      <c r="E24" s="431">
        <v>0</v>
      </c>
      <c r="F24" s="431">
        <v>0</v>
      </c>
      <c r="G24" s="430">
        <v>0</v>
      </c>
      <c r="H24" s="432">
        <v>0</v>
      </c>
      <c r="I24" s="432">
        <v>0</v>
      </c>
      <c r="J24" s="432">
        <v>0</v>
      </c>
      <c r="K24" s="204"/>
    </row>
    <row r="25" spans="1:11" ht="15.6" customHeight="1" x14ac:dyDescent="0.2">
      <c r="A25" s="419" t="s">
        <v>92</v>
      </c>
      <c r="B25" s="432">
        <v>54</v>
      </c>
      <c r="C25" s="432">
        <v>69.5</v>
      </c>
      <c r="D25" s="430">
        <v>28.7</v>
      </c>
      <c r="E25" s="431">
        <v>406</v>
      </c>
      <c r="F25" s="421">
        <v>809</v>
      </c>
      <c r="G25" s="430">
        <v>99.3</v>
      </c>
      <c r="H25" s="432">
        <v>21.9</v>
      </c>
      <c r="I25" s="432">
        <v>56.2</v>
      </c>
      <c r="J25" s="432">
        <v>156.6</v>
      </c>
      <c r="K25" s="204"/>
    </row>
    <row r="26" spans="1:11" ht="15.6" customHeight="1" x14ac:dyDescent="0.2">
      <c r="A26" s="416" t="s">
        <v>93</v>
      </c>
      <c r="B26" s="442">
        <v>51.6</v>
      </c>
      <c r="C26" s="442">
        <v>51.5</v>
      </c>
      <c r="D26" s="442">
        <v>-0.2</v>
      </c>
      <c r="E26" s="443">
        <v>2461.6434108527133</v>
      </c>
      <c r="F26" s="443">
        <v>2463.1728155339806</v>
      </c>
      <c r="G26" s="442">
        <v>0.1</v>
      </c>
      <c r="H26" s="442">
        <v>127</v>
      </c>
      <c r="I26" s="442">
        <v>126.9</v>
      </c>
      <c r="J26" s="442">
        <v>-0.1</v>
      </c>
      <c r="K26" s="204"/>
    </row>
    <row r="27" spans="1:11" ht="15.6" customHeight="1" x14ac:dyDescent="0.2">
      <c r="A27" s="419" t="s">
        <v>94</v>
      </c>
      <c r="B27" s="453">
        <v>2.2000000000000002</v>
      </c>
      <c r="C27" s="420">
        <v>1.9</v>
      </c>
      <c r="D27" s="422">
        <v>-13.6</v>
      </c>
      <c r="E27" s="421">
        <v>2564</v>
      </c>
      <c r="F27" s="421">
        <v>2732</v>
      </c>
      <c r="G27" s="422">
        <v>6.6</v>
      </c>
      <c r="H27" s="432">
        <v>5.6</v>
      </c>
      <c r="I27" s="432">
        <v>5.2</v>
      </c>
      <c r="J27" s="432">
        <v>-7.1</v>
      </c>
      <c r="K27" s="204"/>
    </row>
    <row r="28" spans="1:11" ht="15.6" hidden="1" customHeight="1" x14ac:dyDescent="0.2">
      <c r="A28" s="419" t="s">
        <v>95</v>
      </c>
      <c r="B28" s="420">
        <v>0</v>
      </c>
      <c r="C28" s="420">
        <v>0</v>
      </c>
      <c r="D28" s="422">
        <v>0</v>
      </c>
      <c r="E28" s="421">
        <v>0</v>
      </c>
      <c r="F28" s="421">
        <v>0</v>
      </c>
      <c r="G28" s="422">
        <v>0</v>
      </c>
      <c r="H28" s="432">
        <v>0</v>
      </c>
      <c r="I28" s="432">
        <v>0</v>
      </c>
      <c r="J28" s="432">
        <v>0</v>
      </c>
      <c r="K28" s="204"/>
    </row>
    <row r="29" spans="1:11" ht="15.6" customHeight="1" x14ac:dyDescent="0.2">
      <c r="A29" s="419" t="s">
        <v>96</v>
      </c>
      <c r="B29" s="453">
        <v>40</v>
      </c>
      <c r="C29" s="420">
        <v>40.200000000000003</v>
      </c>
      <c r="D29" s="422">
        <v>0.5</v>
      </c>
      <c r="E29" s="421">
        <v>2400</v>
      </c>
      <c r="F29" s="421">
        <v>2400</v>
      </c>
      <c r="G29" s="422">
        <v>0</v>
      </c>
      <c r="H29" s="432">
        <v>96</v>
      </c>
      <c r="I29" s="432">
        <v>96.5</v>
      </c>
      <c r="J29" s="432">
        <v>0.5</v>
      </c>
      <c r="K29" s="290"/>
    </row>
    <row r="30" spans="1:11" ht="15.6" customHeight="1" x14ac:dyDescent="0.2">
      <c r="A30" s="419" t="s">
        <v>97</v>
      </c>
      <c r="B30" s="453">
        <v>9.4</v>
      </c>
      <c r="C30" s="420">
        <v>9.4</v>
      </c>
      <c r="D30" s="422">
        <v>0</v>
      </c>
      <c r="E30" s="421">
        <v>2700</v>
      </c>
      <c r="F30" s="421">
        <v>2679</v>
      </c>
      <c r="G30" s="422">
        <v>-0.8</v>
      </c>
      <c r="H30" s="432">
        <v>25.4</v>
      </c>
      <c r="I30" s="432">
        <v>25.2</v>
      </c>
      <c r="J30" s="432">
        <v>-0.8</v>
      </c>
      <c r="K30" s="204"/>
    </row>
    <row r="31" spans="1:11" ht="15.6" customHeight="1" x14ac:dyDescent="0.2">
      <c r="A31" s="416" t="s">
        <v>98</v>
      </c>
      <c r="B31" s="442">
        <v>180.6</v>
      </c>
      <c r="C31" s="442">
        <v>161.9</v>
      </c>
      <c r="D31" s="442">
        <v>-10.4</v>
      </c>
      <c r="E31" s="443">
        <v>1702.8914728682171</v>
      </c>
      <c r="F31" s="443">
        <v>1863.3813465101914</v>
      </c>
      <c r="G31" s="442">
        <v>9.4</v>
      </c>
      <c r="H31" s="442">
        <v>307.60000000000002</v>
      </c>
      <c r="I31" s="442">
        <v>301.8</v>
      </c>
      <c r="J31" s="442">
        <v>-1.9</v>
      </c>
      <c r="K31" s="204"/>
    </row>
    <row r="32" spans="1:11" ht="15.6" customHeight="1" x14ac:dyDescent="0.2">
      <c r="A32" s="419" t="s">
        <v>99</v>
      </c>
      <c r="B32" s="420">
        <v>125.5</v>
      </c>
      <c r="C32" s="432">
        <v>123.2</v>
      </c>
      <c r="D32" s="430">
        <v>-1.8</v>
      </c>
      <c r="E32" s="431">
        <v>1491</v>
      </c>
      <c r="F32" s="421">
        <v>1719.7</v>
      </c>
      <c r="G32" s="430">
        <v>15.3</v>
      </c>
      <c r="H32" s="432">
        <v>187.1</v>
      </c>
      <c r="I32" s="432">
        <v>211.9</v>
      </c>
      <c r="J32" s="432">
        <v>13.3</v>
      </c>
      <c r="K32" s="204"/>
    </row>
    <row r="33" spans="1:11" ht="15.6" customHeight="1" x14ac:dyDescent="0.2">
      <c r="A33" s="419" t="s">
        <v>100</v>
      </c>
      <c r="B33" s="420">
        <v>4.7</v>
      </c>
      <c r="C33" s="432">
        <v>4.5999999999999996</v>
      </c>
      <c r="D33" s="430">
        <v>-2.1</v>
      </c>
      <c r="E33" s="431">
        <v>1183</v>
      </c>
      <c r="F33" s="431">
        <v>1185</v>
      </c>
      <c r="G33" s="430">
        <v>0.2</v>
      </c>
      <c r="H33" s="432">
        <v>5.6</v>
      </c>
      <c r="I33" s="432">
        <v>5.5</v>
      </c>
      <c r="J33" s="432">
        <v>-1.8</v>
      </c>
      <c r="K33" s="204"/>
    </row>
    <row r="34" spans="1:11" ht="15.6" hidden="1" customHeight="1" x14ac:dyDescent="0.2">
      <c r="A34" s="419" t="s">
        <v>101</v>
      </c>
      <c r="B34" s="420">
        <v>0</v>
      </c>
      <c r="C34" s="432">
        <v>0</v>
      </c>
      <c r="D34" s="430">
        <v>0</v>
      </c>
      <c r="E34" s="431">
        <v>0</v>
      </c>
      <c r="F34" s="431">
        <v>0</v>
      </c>
      <c r="G34" s="430">
        <v>0</v>
      </c>
      <c r="H34" s="432">
        <v>0</v>
      </c>
      <c r="I34" s="432">
        <v>0</v>
      </c>
      <c r="J34" s="432">
        <v>0</v>
      </c>
      <c r="K34" s="204"/>
    </row>
    <row r="35" spans="1:11" ht="15.6" customHeight="1" x14ac:dyDescent="0.2">
      <c r="A35" s="419" t="s">
        <v>102</v>
      </c>
      <c r="B35" s="420">
        <v>50.4</v>
      </c>
      <c r="C35" s="420">
        <v>34.1</v>
      </c>
      <c r="D35" s="422">
        <v>-32.299999999999997</v>
      </c>
      <c r="E35" s="421">
        <v>2279</v>
      </c>
      <c r="F35" s="421">
        <v>2474</v>
      </c>
      <c r="G35" s="430">
        <v>8.6</v>
      </c>
      <c r="H35" s="432">
        <v>114.9</v>
      </c>
      <c r="I35" s="432">
        <v>84.4</v>
      </c>
      <c r="J35" s="432">
        <v>-26.5</v>
      </c>
      <c r="K35" s="204"/>
    </row>
    <row r="36" spans="1:11" ht="15.6" customHeight="1" x14ac:dyDescent="0.2">
      <c r="A36" s="416" t="s">
        <v>103</v>
      </c>
      <c r="B36" s="442">
        <v>65.8</v>
      </c>
      <c r="C36" s="442">
        <v>57.5</v>
      </c>
      <c r="D36" s="442">
        <v>-12.6</v>
      </c>
      <c r="E36" s="443">
        <v>1459.7234042553193</v>
      </c>
      <c r="F36" s="443">
        <v>1860.153043478261</v>
      </c>
      <c r="G36" s="442">
        <v>27.4</v>
      </c>
      <c r="H36" s="442">
        <v>96</v>
      </c>
      <c r="I36" s="442">
        <v>106.9</v>
      </c>
      <c r="J36" s="442">
        <v>11.4</v>
      </c>
      <c r="K36" s="204"/>
    </row>
    <row r="37" spans="1:11" ht="15.6" customHeight="1" x14ac:dyDescent="0.2">
      <c r="A37" s="419" t="s">
        <v>104</v>
      </c>
      <c r="B37" s="420">
        <v>43.8</v>
      </c>
      <c r="C37" s="420">
        <v>39.700000000000003</v>
      </c>
      <c r="D37" s="422">
        <v>-9.4</v>
      </c>
      <c r="E37" s="421">
        <v>1343</v>
      </c>
      <c r="F37" s="421">
        <v>1870</v>
      </c>
      <c r="G37" s="430">
        <v>39.200000000000003</v>
      </c>
      <c r="H37" s="432">
        <v>58.8</v>
      </c>
      <c r="I37" s="432">
        <v>74.2</v>
      </c>
      <c r="J37" s="432">
        <v>26.2</v>
      </c>
      <c r="K37" s="204"/>
    </row>
    <row r="38" spans="1:11" ht="15.6" customHeight="1" x14ac:dyDescent="0.2">
      <c r="A38" s="419" t="s">
        <v>105</v>
      </c>
      <c r="B38" s="420">
        <v>11.8</v>
      </c>
      <c r="C38" s="420">
        <v>9.8000000000000007</v>
      </c>
      <c r="D38" s="422">
        <v>-16.899999999999999</v>
      </c>
      <c r="E38" s="421">
        <v>1617</v>
      </c>
      <c r="F38" s="421">
        <v>1551</v>
      </c>
      <c r="G38" s="430">
        <v>-4.0999999999999996</v>
      </c>
      <c r="H38" s="432">
        <v>19.100000000000001</v>
      </c>
      <c r="I38" s="432">
        <v>15.2</v>
      </c>
      <c r="J38" s="432">
        <v>-20.399999999999999</v>
      </c>
      <c r="K38" s="204"/>
    </row>
    <row r="39" spans="1:11" ht="15.6" customHeight="1" x14ac:dyDescent="0.2">
      <c r="A39" s="419" t="s">
        <v>106</v>
      </c>
      <c r="B39" s="420">
        <v>10.199999999999999</v>
      </c>
      <c r="C39" s="420">
        <v>8</v>
      </c>
      <c r="D39" s="422">
        <v>-21.6</v>
      </c>
      <c r="E39" s="421">
        <v>1779</v>
      </c>
      <c r="F39" s="421">
        <v>2190</v>
      </c>
      <c r="G39" s="430">
        <v>23.1</v>
      </c>
      <c r="H39" s="432">
        <v>18.100000000000001</v>
      </c>
      <c r="I39" s="432">
        <v>17.5</v>
      </c>
      <c r="J39" s="432">
        <v>-3.3</v>
      </c>
      <c r="K39" s="204"/>
    </row>
    <row r="40" spans="1:11" ht="15.6" customHeight="1" x14ac:dyDescent="0.2">
      <c r="A40" s="416" t="s">
        <v>107</v>
      </c>
      <c r="B40" s="442">
        <v>58.3</v>
      </c>
      <c r="C40" s="442">
        <v>73.8</v>
      </c>
      <c r="D40" s="442">
        <v>26.6</v>
      </c>
      <c r="E40" s="443">
        <v>422.74271012006864</v>
      </c>
      <c r="F40" s="443">
        <v>798.74525745257461</v>
      </c>
      <c r="G40" s="442">
        <v>88.9</v>
      </c>
      <c r="H40" s="442">
        <v>24.599999999999998</v>
      </c>
      <c r="I40" s="442">
        <v>58.900000000000006</v>
      </c>
      <c r="J40" s="442">
        <v>139.4</v>
      </c>
      <c r="K40" s="292"/>
    </row>
    <row r="41" spans="1:11" ht="15.6" customHeight="1" x14ac:dyDescent="0.2">
      <c r="A41" s="416" t="s">
        <v>108</v>
      </c>
      <c r="B41" s="442">
        <v>298</v>
      </c>
      <c r="C41" s="442">
        <v>270.89999999999998</v>
      </c>
      <c r="D41" s="442">
        <v>-9.1</v>
      </c>
      <c r="E41" s="443">
        <v>1780.5798657718121</v>
      </c>
      <c r="F41" s="443">
        <v>1976.7207087486158</v>
      </c>
      <c r="G41" s="442">
        <v>11</v>
      </c>
      <c r="H41" s="442">
        <v>530.6</v>
      </c>
      <c r="I41" s="442">
        <v>535.6</v>
      </c>
      <c r="J41" s="442">
        <v>0.9</v>
      </c>
      <c r="K41" s="292"/>
    </row>
    <row r="42" spans="1:11" ht="15.6" customHeight="1" x14ac:dyDescent="0.2">
      <c r="A42" s="454" t="s">
        <v>54</v>
      </c>
      <c r="B42" s="455">
        <v>356.3</v>
      </c>
      <c r="C42" s="455">
        <v>344.7</v>
      </c>
      <c r="D42" s="455">
        <v>-3.3</v>
      </c>
      <c r="E42" s="456">
        <v>1558.4021891664329</v>
      </c>
      <c r="F42" s="456">
        <v>1724.5170873223094</v>
      </c>
      <c r="G42" s="455">
        <v>10.7</v>
      </c>
      <c r="H42" s="455">
        <v>555.20000000000005</v>
      </c>
      <c r="I42" s="455">
        <v>594.5</v>
      </c>
      <c r="J42" s="455">
        <v>7.1</v>
      </c>
      <c r="K42" s="292"/>
    </row>
    <row r="43" spans="1:11" ht="15" customHeight="1" x14ac:dyDescent="0.2">
      <c r="A43" s="191" t="s">
        <v>6</v>
      </c>
      <c r="B43" s="117"/>
      <c r="C43" s="117"/>
      <c r="D43" s="117"/>
      <c r="E43" s="117"/>
      <c r="F43" s="117"/>
      <c r="G43" s="117"/>
      <c r="H43" s="117"/>
      <c r="I43" s="117"/>
      <c r="J43" s="117"/>
    </row>
    <row r="44" spans="1:11" ht="15" customHeight="1" x14ac:dyDescent="0.2">
      <c r="A44" s="191" t="s">
        <v>173</v>
      </c>
      <c r="B44" s="117"/>
      <c r="D44" s="117"/>
      <c r="E44" s="117"/>
      <c r="F44" s="117"/>
      <c r="G44" s="117"/>
      <c r="H44" s="117"/>
      <c r="I44" s="117"/>
      <c r="J44" s="117"/>
    </row>
    <row r="45" spans="1:11" ht="12.75" customHeight="1" x14ac:dyDescent="0.2">
      <c r="H45" s="117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44"/>
  <sheetViews>
    <sheetView workbookViewId="0">
      <pane xSplit="1" ySplit="25" topLeftCell="B26" activePane="bottomRight" state="frozen"/>
      <selection pane="topRight" activeCell="B1" sqref="B1"/>
      <selection pane="bottomLeft" activeCell="A26" sqref="A26"/>
      <selection pane="bottomRight" activeCell="M37" sqref="M37"/>
    </sheetView>
  </sheetViews>
  <sheetFormatPr defaultColWidth="11.42578125" defaultRowHeight="12.75" customHeight="1" x14ac:dyDescent="0.2"/>
  <cols>
    <col min="1" max="1" width="19.140625" style="281" customWidth="1"/>
    <col min="2" max="3" width="11.28515625" style="281" customWidth="1"/>
    <col min="4" max="4" width="7.42578125" style="281" customWidth="1"/>
    <col min="5" max="6" width="11.28515625" style="281" customWidth="1"/>
    <col min="7" max="7" width="11.42578125" style="281" customWidth="1"/>
    <col min="8" max="9" width="11.28515625" style="281" customWidth="1"/>
    <col min="10" max="10" width="8" style="281" customWidth="1"/>
    <col min="11" max="11" width="6.5703125" style="281" customWidth="1"/>
    <col min="12" max="12" width="12.42578125" style="281" customWidth="1"/>
    <col min="13" max="228" width="11.42578125" style="281" customWidth="1"/>
  </cols>
  <sheetData>
    <row r="1" spans="1:11" ht="32.2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  <c r="K1" s="118"/>
    </row>
    <row r="2" spans="1:11" ht="15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118"/>
    </row>
    <row r="3" spans="1:11" ht="15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  <c r="K3" s="118"/>
    </row>
    <row r="4" spans="1:11" ht="15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  <c r="K4" s="118"/>
    </row>
    <row r="5" spans="1:11" ht="19.5" customHeight="1" x14ac:dyDescent="0.2">
      <c r="A5" s="636" t="s">
        <v>61</v>
      </c>
      <c r="B5" s="639" t="s">
        <v>62</v>
      </c>
      <c r="C5" s="639"/>
      <c r="D5" s="639"/>
      <c r="E5" s="640" t="s">
        <v>63</v>
      </c>
      <c r="F5" s="640"/>
      <c r="G5" s="640"/>
      <c r="H5" s="639" t="s">
        <v>64</v>
      </c>
      <c r="I5" s="639"/>
      <c r="J5" s="639"/>
      <c r="K5" s="158"/>
    </row>
    <row r="6" spans="1:11" ht="19.5" customHeight="1" x14ac:dyDescent="0.2">
      <c r="A6" s="637"/>
      <c r="B6" s="293" t="s">
        <v>2</v>
      </c>
      <c r="C6" s="293" t="s">
        <v>4</v>
      </c>
      <c r="D6" s="293" t="s">
        <v>65</v>
      </c>
      <c r="E6" s="293" t="s">
        <v>2</v>
      </c>
      <c r="F6" s="293" t="s">
        <v>4</v>
      </c>
      <c r="G6" s="293" t="s">
        <v>65</v>
      </c>
      <c r="H6" s="293" t="s">
        <v>2</v>
      </c>
      <c r="I6" s="293" t="s">
        <v>4</v>
      </c>
      <c r="J6" s="293" t="s">
        <v>65</v>
      </c>
      <c r="K6" s="119"/>
    </row>
    <row r="7" spans="1:11" ht="19.5" customHeight="1" x14ac:dyDescent="0.2">
      <c r="A7" s="638"/>
      <c r="B7" s="293" t="s">
        <v>66</v>
      </c>
      <c r="C7" s="293" t="s">
        <v>67</v>
      </c>
      <c r="D7" s="293" t="s">
        <v>68</v>
      </c>
      <c r="E7" s="293" t="s">
        <v>69</v>
      </c>
      <c r="F7" s="293" t="s">
        <v>70</v>
      </c>
      <c r="G7" s="293" t="s">
        <v>71</v>
      </c>
      <c r="H7" s="293" t="s">
        <v>72</v>
      </c>
      <c r="I7" s="293" t="s">
        <v>73</v>
      </c>
      <c r="J7" s="293" t="s">
        <v>74</v>
      </c>
      <c r="K7" s="119"/>
    </row>
    <row r="8" spans="1:11" ht="15" hidden="1" customHeight="1" x14ac:dyDescent="0.2">
      <c r="A8" s="197" t="s">
        <v>75</v>
      </c>
      <c r="B8" s="198">
        <v>0</v>
      </c>
      <c r="C8" s="198">
        <v>0</v>
      </c>
      <c r="D8" s="198">
        <v>0</v>
      </c>
      <c r="E8" s="199">
        <v>0</v>
      </c>
      <c r="F8" s="199">
        <v>0</v>
      </c>
      <c r="G8" s="198">
        <v>0</v>
      </c>
      <c r="H8" s="198">
        <v>0</v>
      </c>
      <c r="I8" s="198">
        <v>0</v>
      </c>
      <c r="J8" s="198">
        <v>0</v>
      </c>
      <c r="K8" s="169"/>
    </row>
    <row r="9" spans="1:11" ht="15" hidden="1" customHeight="1" x14ac:dyDescent="0.2">
      <c r="A9" s="294" t="s">
        <v>76</v>
      </c>
      <c r="B9" s="121">
        <v>0</v>
      </c>
      <c r="C9" s="121">
        <v>0</v>
      </c>
      <c r="D9" s="202">
        <v>0</v>
      </c>
      <c r="E9" s="203">
        <v>0</v>
      </c>
      <c r="F9" s="203">
        <v>0</v>
      </c>
      <c r="G9" s="202">
        <v>0</v>
      </c>
      <c r="H9" s="121">
        <v>0</v>
      </c>
      <c r="I9" s="121">
        <v>0</v>
      </c>
      <c r="J9" s="121">
        <v>0</v>
      </c>
      <c r="K9" s="175"/>
    </row>
    <row r="10" spans="1:11" ht="15" hidden="1" customHeight="1" x14ac:dyDescent="0.2">
      <c r="A10" s="294" t="s">
        <v>77</v>
      </c>
      <c r="B10" s="121">
        <v>0</v>
      </c>
      <c r="C10" s="121">
        <v>0</v>
      </c>
      <c r="D10" s="202">
        <v>0</v>
      </c>
      <c r="E10" s="203">
        <v>0</v>
      </c>
      <c r="F10" s="203">
        <v>0</v>
      </c>
      <c r="G10" s="202">
        <v>0</v>
      </c>
      <c r="H10" s="121">
        <v>0</v>
      </c>
      <c r="I10" s="121">
        <v>0</v>
      </c>
      <c r="J10" s="121">
        <v>0</v>
      </c>
      <c r="K10" s="175"/>
    </row>
    <row r="11" spans="1:11" ht="15" hidden="1" customHeight="1" x14ac:dyDescent="0.2">
      <c r="A11" s="294" t="s">
        <v>78</v>
      </c>
      <c r="B11" s="121">
        <v>0</v>
      </c>
      <c r="C11" s="121">
        <v>0</v>
      </c>
      <c r="D11" s="202">
        <v>0</v>
      </c>
      <c r="E11" s="203">
        <v>0</v>
      </c>
      <c r="F11" s="203">
        <v>0</v>
      </c>
      <c r="G11" s="202">
        <v>0</v>
      </c>
      <c r="H11" s="121">
        <v>0</v>
      </c>
      <c r="I11" s="121">
        <v>0</v>
      </c>
      <c r="J11" s="121">
        <v>0</v>
      </c>
      <c r="K11" s="175"/>
    </row>
    <row r="12" spans="1:11" ht="15" hidden="1" customHeight="1" x14ac:dyDescent="0.2">
      <c r="A12" s="294" t="s">
        <v>79</v>
      </c>
      <c r="B12" s="121">
        <v>0</v>
      </c>
      <c r="C12" s="121">
        <v>0</v>
      </c>
      <c r="D12" s="202">
        <v>0</v>
      </c>
      <c r="E12" s="203">
        <v>0</v>
      </c>
      <c r="F12" s="203">
        <v>0</v>
      </c>
      <c r="G12" s="202">
        <v>0</v>
      </c>
      <c r="H12" s="121">
        <v>0</v>
      </c>
      <c r="I12" s="121">
        <v>0</v>
      </c>
      <c r="J12" s="121">
        <v>0</v>
      </c>
      <c r="K12" s="175"/>
    </row>
    <row r="13" spans="1:11" ht="15" hidden="1" customHeight="1" x14ac:dyDescent="0.2">
      <c r="A13" s="294" t="s">
        <v>80</v>
      </c>
      <c r="B13" s="121">
        <v>0</v>
      </c>
      <c r="C13" s="121">
        <v>0</v>
      </c>
      <c r="D13" s="202">
        <v>0</v>
      </c>
      <c r="E13" s="203">
        <v>0</v>
      </c>
      <c r="F13" s="203">
        <v>0</v>
      </c>
      <c r="G13" s="202">
        <v>0</v>
      </c>
      <c r="H13" s="121">
        <v>0</v>
      </c>
      <c r="I13" s="121">
        <v>0</v>
      </c>
      <c r="J13" s="121">
        <v>0</v>
      </c>
      <c r="K13" s="175"/>
    </row>
    <row r="14" spans="1:11" ht="15" hidden="1" customHeight="1" x14ac:dyDescent="0.2">
      <c r="A14" s="294" t="s">
        <v>81</v>
      </c>
      <c r="B14" s="121">
        <v>0</v>
      </c>
      <c r="C14" s="121">
        <v>0</v>
      </c>
      <c r="D14" s="202">
        <v>0</v>
      </c>
      <c r="E14" s="203">
        <v>0</v>
      </c>
      <c r="F14" s="203">
        <v>0</v>
      </c>
      <c r="G14" s="202">
        <v>0</v>
      </c>
      <c r="H14" s="121">
        <v>0</v>
      </c>
      <c r="I14" s="121">
        <v>0</v>
      </c>
      <c r="J14" s="121">
        <v>0</v>
      </c>
      <c r="K14" s="175"/>
    </row>
    <row r="15" spans="1:11" ht="15" hidden="1" customHeight="1" x14ac:dyDescent="0.2">
      <c r="A15" s="294" t="s">
        <v>82</v>
      </c>
      <c r="B15" s="121">
        <v>0</v>
      </c>
      <c r="C15" s="121">
        <v>0</v>
      </c>
      <c r="D15" s="202">
        <v>0</v>
      </c>
      <c r="E15" s="203">
        <v>0</v>
      </c>
      <c r="F15" s="203">
        <v>0</v>
      </c>
      <c r="G15" s="202">
        <v>0</v>
      </c>
      <c r="H15" s="121">
        <v>0</v>
      </c>
      <c r="I15" s="121">
        <v>0</v>
      </c>
      <c r="J15" s="121">
        <v>0</v>
      </c>
      <c r="K15" s="175"/>
    </row>
    <row r="16" spans="1:11" ht="15" hidden="1" customHeight="1" x14ac:dyDescent="0.2">
      <c r="A16" s="295" t="s">
        <v>83</v>
      </c>
      <c r="B16" s="120">
        <v>0</v>
      </c>
      <c r="C16" s="120">
        <v>0</v>
      </c>
      <c r="D16" s="120">
        <v>0</v>
      </c>
      <c r="E16" s="296">
        <v>0</v>
      </c>
      <c r="F16" s="296">
        <v>0</v>
      </c>
      <c r="G16" s="120">
        <v>0</v>
      </c>
      <c r="H16" s="120">
        <v>0</v>
      </c>
      <c r="I16" s="120">
        <v>0</v>
      </c>
      <c r="J16" s="120">
        <v>0</v>
      </c>
      <c r="K16" s="169"/>
    </row>
    <row r="17" spans="1:11" ht="15" hidden="1" customHeight="1" x14ac:dyDescent="0.2">
      <c r="A17" s="294" t="s">
        <v>84</v>
      </c>
      <c r="B17" s="121">
        <v>0</v>
      </c>
      <c r="C17" s="121">
        <v>0</v>
      </c>
      <c r="D17" s="202">
        <v>0</v>
      </c>
      <c r="E17" s="203">
        <v>0</v>
      </c>
      <c r="F17" s="203">
        <v>0</v>
      </c>
      <c r="G17" s="202">
        <v>0</v>
      </c>
      <c r="H17" s="121">
        <v>0</v>
      </c>
      <c r="I17" s="121">
        <v>0</v>
      </c>
      <c r="J17" s="121">
        <v>0</v>
      </c>
      <c r="K17" s="175"/>
    </row>
    <row r="18" spans="1:11" ht="15" hidden="1" customHeight="1" x14ac:dyDescent="0.2">
      <c r="A18" s="294" t="s">
        <v>85</v>
      </c>
      <c r="B18" s="121">
        <v>0</v>
      </c>
      <c r="C18" s="121">
        <v>0</v>
      </c>
      <c r="D18" s="202">
        <v>0</v>
      </c>
      <c r="E18" s="203">
        <v>0</v>
      </c>
      <c r="F18" s="203">
        <v>0</v>
      </c>
      <c r="G18" s="202">
        <v>0</v>
      </c>
      <c r="H18" s="121">
        <v>0</v>
      </c>
      <c r="I18" s="121">
        <v>0</v>
      </c>
      <c r="J18" s="121">
        <v>0</v>
      </c>
      <c r="K18" s="175"/>
    </row>
    <row r="19" spans="1:11" ht="15" hidden="1" customHeight="1" x14ac:dyDescent="0.2">
      <c r="A19" s="294" t="s">
        <v>86</v>
      </c>
      <c r="B19" s="121">
        <v>0</v>
      </c>
      <c r="C19" s="121">
        <v>0</v>
      </c>
      <c r="D19" s="202">
        <v>0</v>
      </c>
      <c r="E19" s="203">
        <v>0</v>
      </c>
      <c r="F19" s="203">
        <v>0</v>
      </c>
      <c r="G19" s="202">
        <v>0</v>
      </c>
      <c r="H19" s="121">
        <v>0</v>
      </c>
      <c r="I19" s="121">
        <v>0</v>
      </c>
      <c r="J19" s="121">
        <v>0</v>
      </c>
      <c r="K19" s="175"/>
    </row>
    <row r="20" spans="1:11" ht="15" hidden="1" customHeight="1" x14ac:dyDescent="0.2">
      <c r="A20" s="294" t="s">
        <v>87</v>
      </c>
      <c r="B20" s="121">
        <v>0</v>
      </c>
      <c r="C20" s="121">
        <v>0</v>
      </c>
      <c r="D20" s="202">
        <v>0</v>
      </c>
      <c r="E20" s="203">
        <v>0</v>
      </c>
      <c r="F20" s="203">
        <v>0</v>
      </c>
      <c r="G20" s="202">
        <v>0</v>
      </c>
      <c r="H20" s="121">
        <v>0</v>
      </c>
      <c r="I20" s="121">
        <v>0</v>
      </c>
      <c r="J20" s="121">
        <v>0</v>
      </c>
      <c r="K20" s="175"/>
    </row>
    <row r="21" spans="1:11" ht="15" hidden="1" customHeight="1" x14ac:dyDescent="0.2">
      <c r="A21" s="294" t="s">
        <v>88</v>
      </c>
      <c r="B21" s="121">
        <v>0</v>
      </c>
      <c r="C21" s="121">
        <v>0</v>
      </c>
      <c r="D21" s="202">
        <v>0</v>
      </c>
      <c r="E21" s="203">
        <v>0</v>
      </c>
      <c r="F21" s="203">
        <v>0</v>
      </c>
      <c r="G21" s="202">
        <v>0</v>
      </c>
      <c r="H21" s="121">
        <v>0</v>
      </c>
      <c r="I21" s="121">
        <v>0</v>
      </c>
      <c r="J21" s="121">
        <v>0</v>
      </c>
      <c r="K21" s="175"/>
    </row>
    <row r="22" spans="1:11" ht="15" hidden="1" customHeight="1" x14ac:dyDescent="0.2">
      <c r="A22" s="294" t="s">
        <v>89</v>
      </c>
      <c r="B22" s="121">
        <v>0</v>
      </c>
      <c r="C22" s="121">
        <v>0</v>
      </c>
      <c r="D22" s="202">
        <v>0</v>
      </c>
      <c r="E22" s="203">
        <v>0</v>
      </c>
      <c r="F22" s="203">
        <v>0</v>
      </c>
      <c r="G22" s="202">
        <v>0</v>
      </c>
      <c r="H22" s="121">
        <v>0</v>
      </c>
      <c r="I22" s="121">
        <v>0</v>
      </c>
      <c r="J22" s="121">
        <v>0</v>
      </c>
      <c r="K22" s="175"/>
    </row>
    <row r="23" spans="1:11" ht="15" hidden="1" customHeight="1" x14ac:dyDescent="0.2">
      <c r="A23" s="294" t="s">
        <v>90</v>
      </c>
      <c r="B23" s="121">
        <v>0</v>
      </c>
      <c r="C23" s="121">
        <v>0</v>
      </c>
      <c r="D23" s="202">
        <v>0</v>
      </c>
      <c r="E23" s="203">
        <v>0</v>
      </c>
      <c r="F23" s="203">
        <v>0</v>
      </c>
      <c r="G23" s="202">
        <v>0</v>
      </c>
      <c r="H23" s="121">
        <v>0</v>
      </c>
      <c r="I23" s="121">
        <v>0</v>
      </c>
      <c r="J23" s="121">
        <v>0</v>
      </c>
      <c r="K23" s="175"/>
    </row>
    <row r="24" spans="1:11" ht="15" hidden="1" customHeight="1" x14ac:dyDescent="0.2">
      <c r="A24" s="294" t="s">
        <v>91</v>
      </c>
      <c r="B24" s="121">
        <v>0</v>
      </c>
      <c r="C24" s="121">
        <v>0</v>
      </c>
      <c r="D24" s="202">
        <v>0</v>
      </c>
      <c r="E24" s="203">
        <v>0</v>
      </c>
      <c r="F24" s="203">
        <v>0</v>
      </c>
      <c r="G24" s="202">
        <v>0</v>
      </c>
      <c r="H24" s="121">
        <v>0</v>
      </c>
      <c r="I24" s="121">
        <v>0</v>
      </c>
      <c r="J24" s="121">
        <v>0</v>
      </c>
      <c r="K24" s="175"/>
    </row>
    <row r="25" spans="1:11" ht="15" hidden="1" customHeight="1" x14ac:dyDescent="0.2">
      <c r="A25" s="297" t="s">
        <v>92</v>
      </c>
      <c r="B25" s="206">
        <v>0</v>
      </c>
      <c r="C25" s="206">
        <v>0</v>
      </c>
      <c r="D25" s="202">
        <v>0</v>
      </c>
      <c r="E25" s="207">
        <v>0</v>
      </c>
      <c r="F25" s="207">
        <v>0</v>
      </c>
      <c r="G25" s="208">
        <v>0</v>
      </c>
      <c r="H25" s="206">
        <v>0</v>
      </c>
      <c r="I25" s="206">
        <v>0</v>
      </c>
      <c r="J25" s="206">
        <v>0</v>
      </c>
      <c r="K25" s="175"/>
    </row>
    <row r="26" spans="1:11" ht="15.6" customHeight="1" x14ac:dyDescent="0.2">
      <c r="A26" s="416" t="s">
        <v>93</v>
      </c>
      <c r="B26" s="426">
        <v>0.9</v>
      </c>
      <c r="C26" s="426">
        <v>0.9</v>
      </c>
      <c r="D26" s="426">
        <v>0</v>
      </c>
      <c r="E26" s="427">
        <v>1900</v>
      </c>
      <c r="F26" s="427">
        <v>1900</v>
      </c>
      <c r="G26" s="426">
        <v>0</v>
      </c>
      <c r="H26" s="426">
        <v>1.7</v>
      </c>
      <c r="I26" s="426">
        <v>1.7</v>
      </c>
      <c r="J26" s="426">
        <v>0</v>
      </c>
      <c r="K26" s="169"/>
    </row>
    <row r="27" spans="1:11" ht="15.6" hidden="1" customHeight="1" x14ac:dyDescent="0.2">
      <c r="A27" s="444" t="s">
        <v>94</v>
      </c>
      <c r="B27" s="432">
        <v>0</v>
      </c>
      <c r="C27" s="432">
        <v>0</v>
      </c>
      <c r="D27" s="430">
        <v>0</v>
      </c>
      <c r="E27" s="431">
        <v>0</v>
      </c>
      <c r="F27" s="431">
        <v>0</v>
      </c>
      <c r="G27" s="430">
        <v>0</v>
      </c>
      <c r="H27" s="432">
        <v>0</v>
      </c>
      <c r="I27" s="432">
        <v>0</v>
      </c>
      <c r="J27" s="432">
        <v>0</v>
      </c>
      <c r="K27" s="175"/>
    </row>
    <row r="28" spans="1:11" ht="15.6" hidden="1" customHeight="1" x14ac:dyDescent="0.2">
      <c r="A28" s="444" t="s">
        <v>95</v>
      </c>
      <c r="B28" s="432">
        <v>0</v>
      </c>
      <c r="C28" s="432">
        <v>0</v>
      </c>
      <c r="D28" s="430">
        <v>0</v>
      </c>
      <c r="E28" s="431">
        <v>0</v>
      </c>
      <c r="F28" s="431">
        <v>0</v>
      </c>
      <c r="G28" s="430">
        <v>0</v>
      </c>
      <c r="H28" s="432">
        <v>0</v>
      </c>
      <c r="I28" s="432">
        <v>0</v>
      </c>
      <c r="J28" s="432">
        <v>0</v>
      </c>
      <c r="K28" s="175"/>
    </row>
    <row r="29" spans="1:11" ht="15.6" hidden="1" customHeight="1" x14ac:dyDescent="0.2">
      <c r="A29" s="444" t="s">
        <v>96</v>
      </c>
      <c r="B29" s="432">
        <v>0</v>
      </c>
      <c r="C29" s="432">
        <v>0</v>
      </c>
      <c r="D29" s="430">
        <v>0</v>
      </c>
      <c r="E29" s="431">
        <v>0</v>
      </c>
      <c r="F29" s="431">
        <v>0</v>
      </c>
      <c r="G29" s="430">
        <v>0</v>
      </c>
      <c r="H29" s="432">
        <v>0</v>
      </c>
      <c r="I29" s="432">
        <v>0</v>
      </c>
      <c r="J29" s="432">
        <v>0</v>
      </c>
      <c r="K29" s="175"/>
    </row>
    <row r="30" spans="1:11" ht="15.6" customHeight="1" x14ac:dyDescent="0.2">
      <c r="A30" s="419" t="s">
        <v>97</v>
      </c>
      <c r="B30" s="432">
        <v>0.9</v>
      </c>
      <c r="C30" s="432">
        <v>0.9</v>
      </c>
      <c r="D30" s="430">
        <v>0</v>
      </c>
      <c r="E30" s="431">
        <v>1900</v>
      </c>
      <c r="F30" s="421">
        <v>1900</v>
      </c>
      <c r="G30" s="430">
        <v>0</v>
      </c>
      <c r="H30" s="432">
        <v>1.7</v>
      </c>
      <c r="I30" s="432">
        <v>1.7</v>
      </c>
      <c r="J30" s="432">
        <v>0</v>
      </c>
      <c r="K30" s="255"/>
    </row>
    <row r="31" spans="1:11" ht="15.6" customHeight="1" x14ac:dyDescent="0.2">
      <c r="A31" s="416" t="s">
        <v>98</v>
      </c>
      <c r="B31" s="426">
        <v>8.7000000000000011</v>
      </c>
      <c r="C31" s="426">
        <v>8.5</v>
      </c>
      <c r="D31" s="426">
        <v>-2.2999999999999998</v>
      </c>
      <c r="E31" s="427">
        <v>751.48275862068965</v>
      </c>
      <c r="F31" s="427">
        <v>849.55294117647054</v>
      </c>
      <c r="G31" s="426">
        <v>13.1</v>
      </c>
      <c r="H31" s="426">
        <v>6.6</v>
      </c>
      <c r="I31" s="426">
        <v>7.2</v>
      </c>
      <c r="J31" s="426">
        <v>9.1</v>
      </c>
      <c r="K31" s="169"/>
    </row>
    <row r="32" spans="1:11" ht="15.6" customHeight="1" x14ac:dyDescent="0.2">
      <c r="A32" s="419" t="s">
        <v>99</v>
      </c>
      <c r="B32" s="432">
        <v>8.3000000000000007</v>
      </c>
      <c r="C32" s="432">
        <v>8.1</v>
      </c>
      <c r="D32" s="430">
        <v>-2.2999999999999998</v>
      </c>
      <c r="E32" s="431">
        <v>721</v>
      </c>
      <c r="F32" s="421">
        <v>832</v>
      </c>
      <c r="G32" s="430">
        <v>15.4</v>
      </c>
      <c r="H32" s="432">
        <v>6</v>
      </c>
      <c r="I32" s="432">
        <v>6.7</v>
      </c>
      <c r="J32" s="432">
        <v>11.7</v>
      </c>
      <c r="K32" s="255"/>
    </row>
    <row r="33" spans="1:11" ht="15.6" hidden="1" customHeight="1" x14ac:dyDescent="0.2">
      <c r="A33" s="419" t="s">
        <v>100</v>
      </c>
      <c r="B33" s="432">
        <v>0</v>
      </c>
      <c r="C33" s="432">
        <v>0</v>
      </c>
      <c r="D33" s="430">
        <v>0</v>
      </c>
      <c r="E33" s="431">
        <v>0</v>
      </c>
      <c r="F33" s="431">
        <v>0</v>
      </c>
      <c r="G33" s="430">
        <v>0</v>
      </c>
      <c r="H33" s="432">
        <v>0</v>
      </c>
      <c r="I33" s="432">
        <v>0</v>
      </c>
      <c r="J33" s="432">
        <v>0</v>
      </c>
      <c r="K33" s="175"/>
    </row>
    <row r="34" spans="1:11" ht="15.6" customHeight="1" x14ac:dyDescent="0.2">
      <c r="A34" s="419" t="s">
        <v>101</v>
      </c>
      <c r="B34" s="432">
        <v>0.4</v>
      </c>
      <c r="C34" s="432">
        <v>0.4</v>
      </c>
      <c r="D34" s="430">
        <v>0</v>
      </c>
      <c r="E34" s="431">
        <v>1384</v>
      </c>
      <c r="F34" s="421">
        <v>1205</v>
      </c>
      <c r="G34" s="430">
        <v>-12.9</v>
      </c>
      <c r="H34" s="432">
        <v>0.6</v>
      </c>
      <c r="I34" s="432">
        <v>0.5</v>
      </c>
      <c r="J34" s="432">
        <v>-16.7</v>
      </c>
      <c r="K34" s="175"/>
    </row>
    <row r="35" spans="1:11" ht="15.6" hidden="1" customHeight="1" x14ac:dyDescent="0.2">
      <c r="A35" s="419" t="s">
        <v>102</v>
      </c>
      <c r="B35" s="432">
        <v>0</v>
      </c>
      <c r="C35" s="432">
        <v>0</v>
      </c>
      <c r="D35" s="430">
        <v>0</v>
      </c>
      <c r="E35" s="431">
        <v>0</v>
      </c>
      <c r="F35" s="431">
        <v>0</v>
      </c>
      <c r="G35" s="430">
        <v>0</v>
      </c>
      <c r="H35" s="432">
        <v>0</v>
      </c>
      <c r="I35" s="432">
        <v>0</v>
      </c>
      <c r="J35" s="432">
        <v>0</v>
      </c>
      <c r="K35" s="175"/>
    </row>
    <row r="36" spans="1:11" ht="15.6" customHeight="1" x14ac:dyDescent="0.2">
      <c r="A36" s="416" t="s">
        <v>103</v>
      </c>
      <c r="B36" s="426">
        <v>142.70000000000002</v>
      </c>
      <c r="C36" s="426">
        <v>124.00000000000001</v>
      </c>
      <c r="D36" s="426">
        <v>-13.1</v>
      </c>
      <c r="E36" s="427">
        <v>1309.5178696566222</v>
      </c>
      <c r="F36" s="427">
        <v>1764.5411290322579</v>
      </c>
      <c r="G36" s="426">
        <v>34.700000000000003</v>
      </c>
      <c r="H36" s="426">
        <v>186.9</v>
      </c>
      <c r="I36" s="426">
        <v>218.79999999999998</v>
      </c>
      <c r="J36" s="426">
        <v>17.100000000000001</v>
      </c>
      <c r="K36" s="169"/>
    </row>
    <row r="37" spans="1:11" ht="15.6" customHeight="1" x14ac:dyDescent="0.2">
      <c r="A37" s="419" t="s">
        <v>104</v>
      </c>
      <c r="B37" s="432">
        <v>97.3</v>
      </c>
      <c r="C37" s="432">
        <v>82.9</v>
      </c>
      <c r="D37" s="430">
        <v>-14.8</v>
      </c>
      <c r="E37" s="431">
        <v>1310</v>
      </c>
      <c r="F37" s="421">
        <v>1877</v>
      </c>
      <c r="G37" s="430">
        <v>43.3</v>
      </c>
      <c r="H37" s="432">
        <v>127.5</v>
      </c>
      <c r="I37" s="432">
        <v>155.6</v>
      </c>
      <c r="J37" s="432">
        <v>22</v>
      </c>
      <c r="K37" s="175"/>
    </row>
    <row r="38" spans="1:11" ht="15.6" customHeight="1" x14ac:dyDescent="0.2">
      <c r="A38" s="419" t="s">
        <v>105</v>
      </c>
      <c r="B38" s="432">
        <v>22.6</v>
      </c>
      <c r="C38" s="432">
        <v>20.9</v>
      </c>
      <c r="D38" s="430">
        <v>-7.5</v>
      </c>
      <c r="E38" s="431">
        <v>1540</v>
      </c>
      <c r="F38" s="421">
        <v>2098</v>
      </c>
      <c r="G38" s="430">
        <v>36.200000000000003</v>
      </c>
      <c r="H38" s="432">
        <v>34.799999999999997</v>
      </c>
      <c r="I38" s="432">
        <v>43.8</v>
      </c>
      <c r="J38" s="432">
        <v>25.9</v>
      </c>
      <c r="K38" s="175"/>
    </row>
    <row r="39" spans="1:11" ht="15.6" customHeight="1" x14ac:dyDescent="0.2">
      <c r="A39" s="419" t="s">
        <v>106</v>
      </c>
      <c r="B39" s="432">
        <v>22.8</v>
      </c>
      <c r="C39" s="432">
        <v>20.2</v>
      </c>
      <c r="D39" s="430">
        <v>-11.4</v>
      </c>
      <c r="E39" s="431">
        <v>1079</v>
      </c>
      <c r="F39" s="421">
        <v>958</v>
      </c>
      <c r="G39" s="430">
        <v>-11.2</v>
      </c>
      <c r="H39" s="432">
        <v>24.6</v>
      </c>
      <c r="I39" s="432">
        <v>19.399999999999999</v>
      </c>
      <c r="J39" s="432">
        <v>-21.1</v>
      </c>
      <c r="K39" s="175"/>
    </row>
    <row r="40" spans="1:11" ht="15.6" hidden="1" customHeight="1" x14ac:dyDescent="0.2">
      <c r="A40" s="461" t="s">
        <v>107</v>
      </c>
      <c r="B40" s="458">
        <v>0</v>
      </c>
      <c r="C40" s="458">
        <v>0</v>
      </c>
      <c r="D40" s="458">
        <v>0</v>
      </c>
      <c r="E40" s="459">
        <v>0</v>
      </c>
      <c r="F40" s="459">
        <v>0</v>
      </c>
      <c r="G40" s="458">
        <v>0</v>
      </c>
      <c r="H40" s="458">
        <v>0</v>
      </c>
      <c r="I40" s="458">
        <v>0</v>
      </c>
      <c r="J40" s="458">
        <v>0</v>
      </c>
      <c r="K40" s="169"/>
    </row>
    <row r="41" spans="1:11" ht="15.6" customHeight="1" x14ac:dyDescent="0.2">
      <c r="A41" s="416" t="s">
        <v>108</v>
      </c>
      <c r="B41" s="426">
        <v>152.30000000000001</v>
      </c>
      <c r="C41" s="426">
        <v>133.4</v>
      </c>
      <c r="D41" s="426">
        <v>-12.4</v>
      </c>
      <c r="E41" s="427">
        <v>1281.1300065659882</v>
      </c>
      <c r="F41" s="427">
        <v>1707.1536731634183</v>
      </c>
      <c r="G41" s="426">
        <v>33.299999999999997</v>
      </c>
      <c r="H41" s="426">
        <v>195.20000000000002</v>
      </c>
      <c r="I41" s="426">
        <v>227.7</v>
      </c>
      <c r="J41" s="426">
        <v>16.600000000000001</v>
      </c>
      <c r="K41" s="169"/>
    </row>
    <row r="42" spans="1:11" ht="15.6" customHeight="1" x14ac:dyDescent="0.2">
      <c r="A42" s="462" t="s">
        <v>54</v>
      </c>
      <c r="B42" s="455">
        <v>152.30000000000001</v>
      </c>
      <c r="C42" s="455">
        <v>133.4</v>
      </c>
      <c r="D42" s="455">
        <v>-12.4</v>
      </c>
      <c r="E42" s="456">
        <v>1281.1300065659882</v>
      </c>
      <c r="F42" s="456">
        <v>1707.1536731634183</v>
      </c>
      <c r="G42" s="455">
        <v>33.299999999999997</v>
      </c>
      <c r="H42" s="455">
        <v>195.20000000000002</v>
      </c>
      <c r="I42" s="455">
        <v>227.7</v>
      </c>
      <c r="J42" s="455">
        <v>16.600000000000001</v>
      </c>
      <c r="K42" s="169"/>
    </row>
    <row r="43" spans="1:11" ht="15" customHeight="1" x14ac:dyDescent="0.2">
      <c r="A43" s="191" t="s">
        <v>6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</row>
    <row r="44" spans="1:11" ht="15" customHeight="1" x14ac:dyDescent="0.2">
      <c r="A44" s="191" t="s">
        <v>173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49"/>
  <sheetViews>
    <sheetView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M31" sqref="M31"/>
    </sheetView>
  </sheetViews>
  <sheetFormatPr defaultColWidth="11.42578125" defaultRowHeight="12.75" customHeight="1" x14ac:dyDescent="0.2"/>
  <cols>
    <col min="1" max="1" width="28.5703125" style="281" customWidth="1"/>
    <col min="2" max="3" width="11.28515625" style="281" customWidth="1"/>
    <col min="4" max="4" width="11.140625" style="281" customWidth="1"/>
    <col min="5" max="6" width="11.28515625" style="281" customWidth="1"/>
    <col min="7" max="7" width="11.42578125" style="281" customWidth="1"/>
    <col min="8" max="9" width="11.28515625" style="281" customWidth="1"/>
    <col min="10" max="10" width="12" style="281" customWidth="1"/>
    <col min="11" max="11" width="3.5703125" style="281" customWidth="1"/>
    <col min="12" max="12" width="19.28515625" style="281" customWidth="1"/>
    <col min="13" max="13" width="9.85546875" style="281" customWidth="1"/>
    <col min="14" max="14" width="10.85546875" style="281" customWidth="1"/>
    <col min="15" max="15" width="5.7109375" style="281" customWidth="1"/>
    <col min="16" max="232" width="11.42578125" style="281" customWidth="1"/>
  </cols>
  <sheetData>
    <row r="1" spans="1:11" ht="40.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</row>
    <row r="2" spans="1:11" ht="15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</row>
    <row r="3" spans="1:11" ht="15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</row>
    <row r="4" spans="1:11" ht="15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</row>
    <row r="5" spans="1:11" ht="19.5" customHeight="1" x14ac:dyDescent="0.2">
      <c r="A5" s="641" t="s">
        <v>61</v>
      </c>
      <c r="B5" s="639" t="s">
        <v>62</v>
      </c>
      <c r="C5" s="639"/>
      <c r="D5" s="639"/>
      <c r="E5" s="640" t="s">
        <v>63</v>
      </c>
      <c r="F5" s="640"/>
      <c r="G5" s="640"/>
      <c r="H5" s="639" t="s">
        <v>64</v>
      </c>
      <c r="I5" s="639"/>
      <c r="J5" s="639"/>
    </row>
    <row r="6" spans="1:11" ht="19.5" customHeight="1" x14ac:dyDescent="0.2">
      <c r="A6" s="642"/>
      <c r="B6" s="300" t="s">
        <v>2</v>
      </c>
      <c r="C6" s="300" t="s">
        <v>4</v>
      </c>
      <c r="D6" s="300" t="s">
        <v>65</v>
      </c>
      <c r="E6" s="300" t="s">
        <v>2</v>
      </c>
      <c r="F6" s="300" t="s">
        <v>4</v>
      </c>
      <c r="G6" s="300" t="s">
        <v>65</v>
      </c>
      <c r="H6" s="300" t="s">
        <v>2</v>
      </c>
      <c r="I6" s="300" t="s">
        <v>4</v>
      </c>
      <c r="J6" s="300" t="s">
        <v>65</v>
      </c>
      <c r="K6" s="196"/>
    </row>
    <row r="7" spans="1:11" ht="19.5" customHeight="1" x14ac:dyDescent="0.2">
      <c r="A7" s="643"/>
      <c r="B7" s="301" t="s">
        <v>66</v>
      </c>
      <c r="C7" s="288" t="s">
        <v>67</v>
      </c>
      <c r="D7" s="287" t="s">
        <v>68</v>
      </c>
      <c r="E7" s="288" t="s">
        <v>69</v>
      </c>
      <c r="F7" s="287" t="s">
        <v>70</v>
      </c>
      <c r="G7" s="288" t="s">
        <v>71</v>
      </c>
      <c r="H7" s="286" t="s">
        <v>72</v>
      </c>
      <c r="I7" s="286" t="s">
        <v>73</v>
      </c>
      <c r="J7" s="286" t="s">
        <v>74</v>
      </c>
      <c r="K7" s="249"/>
    </row>
    <row r="8" spans="1:11" ht="15" customHeight="1" x14ac:dyDescent="0.2">
      <c r="A8" s="416" t="s">
        <v>75</v>
      </c>
      <c r="B8" s="426">
        <v>28.599999999999998</v>
      </c>
      <c r="C8" s="426">
        <v>11.7</v>
      </c>
      <c r="D8" s="426">
        <v>-59.1</v>
      </c>
      <c r="E8" s="427">
        <v>1190.6958041958042</v>
      </c>
      <c r="F8" s="427">
        <v>1035.5897435897439</v>
      </c>
      <c r="G8" s="426">
        <v>-13</v>
      </c>
      <c r="H8" s="426">
        <v>34</v>
      </c>
      <c r="I8" s="426">
        <v>12.100000000000001</v>
      </c>
      <c r="J8" s="426">
        <v>-64.400000000000006</v>
      </c>
      <c r="K8" s="292"/>
    </row>
    <row r="9" spans="1:11" ht="15" hidden="1" customHeight="1" x14ac:dyDescent="0.2">
      <c r="A9" s="419" t="s">
        <v>76</v>
      </c>
      <c r="B9" s="432">
        <v>0</v>
      </c>
      <c r="C9" s="432">
        <v>0</v>
      </c>
      <c r="D9" s="430">
        <v>0</v>
      </c>
      <c r="E9" s="431">
        <v>0</v>
      </c>
      <c r="F9" s="431">
        <v>0</v>
      </c>
      <c r="G9" s="430">
        <v>0</v>
      </c>
      <c r="H9" s="432">
        <v>0</v>
      </c>
      <c r="I9" s="432">
        <v>0</v>
      </c>
      <c r="J9" s="432">
        <v>0</v>
      </c>
      <c r="K9" s="292"/>
    </row>
    <row r="10" spans="1:11" ht="15" hidden="1" customHeight="1" x14ac:dyDescent="0.2">
      <c r="A10" s="419" t="s">
        <v>77</v>
      </c>
      <c r="B10" s="432">
        <v>0</v>
      </c>
      <c r="C10" s="432">
        <v>0</v>
      </c>
      <c r="D10" s="430">
        <v>0</v>
      </c>
      <c r="E10" s="431">
        <v>0</v>
      </c>
      <c r="F10" s="431">
        <v>0</v>
      </c>
      <c r="G10" s="430">
        <v>0</v>
      </c>
      <c r="H10" s="432">
        <v>0</v>
      </c>
      <c r="I10" s="432">
        <v>0</v>
      </c>
      <c r="J10" s="432">
        <v>0</v>
      </c>
      <c r="K10" s="292"/>
    </row>
    <row r="11" spans="1:11" ht="15" hidden="1" customHeight="1" x14ac:dyDescent="0.2">
      <c r="A11" s="419" t="s">
        <v>78</v>
      </c>
      <c r="B11" s="432">
        <v>0</v>
      </c>
      <c r="C11" s="432">
        <v>0</v>
      </c>
      <c r="D11" s="430">
        <v>0</v>
      </c>
      <c r="E11" s="431">
        <v>0</v>
      </c>
      <c r="F11" s="431">
        <v>0</v>
      </c>
      <c r="G11" s="430">
        <v>0</v>
      </c>
      <c r="H11" s="432">
        <v>0</v>
      </c>
      <c r="I11" s="432">
        <v>0</v>
      </c>
      <c r="J11" s="432">
        <v>0</v>
      </c>
      <c r="K11" s="292"/>
    </row>
    <row r="12" spans="1:11" ht="15.6" customHeight="1" x14ac:dyDescent="0.2">
      <c r="A12" s="419" t="s">
        <v>79</v>
      </c>
      <c r="B12" s="432">
        <v>2.7</v>
      </c>
      <c r="C12" s="432">
        <v>2.2999999999999998</v>
      </c>
      <c r="D12" s="430">
        <v>-14.8</v>
      </c>
      <c r="E12" s="431">
        <v>900</v>
      </c>
      <c r="F12" s="421">
        <v>944</v>
      </c>
      <c r="G12" s="430">
        <v>4.9000000000000004</v>
      </c>
      <c r="H12" s="432">
        <v>2.4</v>
      </c>
      <c r="I12" s="432">
        <v>2.2000000000000002</v>
      </c>
      <c r="J12" s="432">
        <v>-8.3000000000000007</v>
      </c>
      <c r="K12" s="302"/>
    </row>
    <row r="13" spans="1:11" ht="15.6" hidden="1" customHeight="1" x14ac:dyDescent="0.2">
      <c r="A13" s="419" t="s">
        <v>80</v>
      </c>
      <c r="B13" s="432">
        <v>0</v>
      </c>
      <c r="C13" s="432">
        <v>0</v>
      </c>
      <c r="D13" s="430">
        <v>0</v>
      </c>
      <c r="E13" s="431">
        <v>0</v>
      </c>
      <c r="F13" s="431">
        <v>0</v>
      </c>
      <c r="G13" s="430">
        <v>0</v>
      </c>
      <c r="H13" s="432">
        <v>0</v>
      </c>
      <c r="I13" s="432">
        <v>0</v>
      </c>
      <c r="J13" s="432">
        <v>0</v>
      </c>
      <c r="K13" s="292"/>
    </row>
    <row r="14" spans="1:11" ht="15.6" hidden="1" customHeight="1" x14ac:dyDescent="0.2">
      <c r="A14" s="419" t="s">
        <v>81</v>
      </c>
      <c r="B14" s="432">
        <v>0</v>
      </c>
      <c r="C14" s="432">
        <v>0</v>
      </c>
      <c r="D14" s="430">
        <v>0</v>
      </c>
      <c r="E14" s="431">
        <v>0</v>
      </c>
      <c r="F14" s="431">
        <v>0</v>
      </c>
      <c r="G14" s="430">
        <v>0</v>
      </c>
      <c r="H14" s="432">
        <v>0</v>
      </c>
      <c r="I14" s="432">
        <v>0</v>
      </c>
      <c r="J14" s="432">
        <v>0</v>
      </c>
      <c r="K14" s="292"/>
    </row>
    <row r="15" spans="1:11" ht="15.6" customHeight="1" x14ac:dyDescent="0.2">
      <c r="A15" s="419" t="s">
        <v>82</v>
      </c>
      <c r="B15" s="432">
        <v>25.9</v>
      </c>
      <c r="C15" s="420">
        <v>9.4</v>
      </c>
      <c r="D15" s="430">
        <v>-63.7</v>
      </c>
      <c r="E15" s="431">
        <v>1221</v>
      </c>
      <c r="F15" s="421">
        <v>1058</v>
      </c>
      <c r="G15" s="430">
        <v>-13.3</v>
      </c>
      <c r="H15" s="432">
        <v>31.6</v>
      </c>
      <c r="I15" s="432">
        <v>9.9</v>
      </c>
      <c r="J15" s="432">
        <v>-68.7</v>
      </c>
      <c r="K15" s="303"/>
    </row>
    <row r="16" spans="1:11" ht="15.6" customHeight="1" x14ac:dyDescent="0.2">
      <c r="A16" s="416" t="s">
        <v>83</v>
      </c>
      <c r="B16" s="426">
        <v>349.6</v>
      </c>
      <c r="C16" s="426">
        <v>355.5</v>
      </c>
      <c r="D16" s="426">
        <v>1.7</v>
      </c>
      <c r="E16" s="427">
        <v>409.56292906178493</v>
      </c>
      <c r="F16" s="427">
        <v>407.8987341772152</v>
      </c>
      <c r="G16" s="426">
        <v>-0.4</v>
      </c>
      <c r="H16" s="426">
        <v>143.10000000000002</v>
      </c>
      <c r="I16" s="426">
        <v>145</v>
      </c>
      <c r="J16" s="426">
        <v>1.3</v>
      </c>
      <c r="K16" s="303"/>
    </row>
    <row r="17" spans="1:13" ht="15.6" customHeight="1" x14ac:dyDescent="0.2">
      <c r="A17" s="419" t="s">
        <v>84</v>
      </c>
      <c r="B17" s="432">
        <v>18.100000000000001</v>
      </c>
      <c r="C17" s="432">
        <v>18.100000000000001</v>
      </c>
      <c r="D17" s="430">
        <v>0</v>
      </c>
      <c r="E17" s="421">
        <v>522</v>
      </c>
      <c r="F17" s="421">
        <v>524</v>
      </c>
      <c r="G17" s="430">
        <v>0.4</v>
      </c>
      <c r="H17" s="432">
        <v>9.4</v>
      </c>
      <c r="I17" s="432">
        <v>9.5</v>
      </c>
      <c r="J17" s="432">
        <v>1.1000000000000001</v>
      </c>
      <c r="K17" s="304"/>
    </row>
    <row r="18" spans="1:13" ht="15.6" customHeight="1" x14ac:dyDescent="0.2">
      <c r="A18" s="419" t="s">
        <v>85</v>
      </c>
      <c r="B18" s="432">
        <v>190.5</v>
      </c>
      <c r="C18" s="432">
        <v>186.1</v>
      </c>
      <c r="D18" s="430">
        <v>-2.2999999999999998</v>
      </c>
      <c r="E18" s="431">
        <v>398</v>
      </c>
      <c r="F18" s="421">
        <v>360</v>
      </c>
      <c r="G18" s="430">
        <v>-9.5</v>
      </c>
      <c r="H18" s="432">
        <v>75.8</v>
      </c>
      <c r="I18" s="432">
        <v>67</v>
      </c>
      <c r="J18" s="432">
        <v>-11.6</v>
      </c>
      <c r="K18" s="303"/>
    </row>
    <row r="19" spans="1:13" ht="15.6" hidden="1" customHeight="1" x14ac:dyDescent="0.2">
      <c r="A19" s="419" t="s">
        <v>86</v>
      </c>
      <c r="B19" s="432">
        <v>0</v>
      </c>
      <c r="C19" s="432">
        <v>0</v>
      </c>
      <c r="D19" s="430">
        <v>0</v>
      </c>
      <c r="E19" s="431">
        <v>0</v>
      </c>
      <c r="F19" s="431">
        <v>0</v>
      </c>
      <c r="G19" s="430">
        <v>0</v>
      </c>
      <c r="H19" s="432">
        <v>0</v>
      </c>
      <c r="I19" s="432">
        <v>0</v>
      </c>
      <c r="J19" s="432">
        <v>0</v>
      </c>
      <c r="K19" s="303"/>
    </row>
    <row r="20" spans="1:13" ht="15.6" hidden="1" customHeight="1" x14ac:dyDescent="0.2">
      <c r="A20" s="419" t="s">
        <v>87</v>
      </c>
      <c r="B20" s="432">
        <v>0</v>
      </c>
      <c r="C20" s="432">
        <v>0</v>
      </c>
      <c r="D20" s="430">
        <v>0</v>
      </c>
      <c r="E20" s="431">
        <v>0</v>
      </c>
      <c r="F20" s="431">
        <v>0</v>
      </c>
      <c r="G20" s="430">
        <v>0</v>
      </c>
      <c r="H20" s="432">
        <v>0</v>
      </c>
      <c r="I20" s="432">
        <v>0</v>
      </c>
      <c r="J20" s="432">
        <v>0</v>
      </c>
      <c r="K20" s="303"/>
    </row>
    <row r="21" spans="1:13" ht="15.6" hidden="1" customHeight="1" x14ac:dyDescent="0.2">
      <c r="A21" s="419" t="s">
        <v>88</v>
      </c>
      <c r="B21" s="432">
        <v>0</v>
      </c>
      <c r="C21" s="432">
        <v>0</v>
      </c>
      <c r="D21" s="430">
        <v>0</v>
      </c>
      <c r="E21" s="431">
        <v>0</v>
      </c>
      <c r="F21" s="431">
        <v>0</v>
      </c>
      <c r="G21" s="430">
        <v>0</v>
      </c>
      <c r="H21" s="432">
        <v>0</v>
      </c>
      <c r="I21" s="432">
        <v>0</v>
      </c>
      <c r="J21" s="432">
        <v>0</v>
      </c>
      <c r="K21" s="303"/>
    </row>
    <row r="22" spans="1:13" ht="15.6" customHeight="1" x14ac:dyDescent="0.2">
      <c r="A22" s="419" t="s">
        <v>89</v>
      </c>
      <c r="B22" s="432">
        <v>5</v>
      </c>
      <c r="C22" s="432">
        <v>5</v>
      </c>
      <c r="D22" s="430">
        <v>0</v>
      </c>
      <c r="E22" s="431">
        <v>540</v>
      </c>
      <c r="F22" s="431">
        <v>480</v>
      </c>
      <c r="G22" s="430">
        <v>-11.1</v>
      </c>
      <c r="H22" s="432">
        <v>2.7</v>
      </c>
      <c r="I22" s="432">
        <v>2.4</v>
      </c>
      <c r="J22" s="432">
        <v>-11.1</v>
      </c>
      <c r="K22" s="303"/>
    </row>
    <row r="23" spans="1:13" ht="15.6" hidden="1" customHeight="1" x14ac:dyDescent="0.2">
      <c r="A23" s="419" t="s">
        <v>90</v>
      </c>
      <c r="B23" s="432">
        <v>0</v>
      </c>
      <c r="C23" s="432">
        <v>0</v>
      </c>
      <c r="D23" s="430">
        <v>0</v>
      </c>
      <c r="E23" s="431">
        <v>0</v>
      </c>
      <c r="F23" s="431">
        <v>0</v>
      </c>
      <c r="G23" s="430">
        <v>0</v>
      </c>
      <c r="H23" s="432">
        <v>0</v>
      </c>
      <c r="I23" s="432">
        <v>0</v>
      </c>
      <c r="J23" s="432">
        <v>0</v>
      </c>
      <c r="K23" s="303"/>
    </row>
    <row r="24" spans="1:13" ht="15.6" hidden="1" customHeight="1" x14ac:dyDescent="0.2">
      <c r="A24" s="419" t="s">
        <v>91</v>
      </c>
      <c r="B24" s="432">
        <v>0</v>
      </c>
      <c r="C24" s="432">
        <v>0</v>
      </c>
      <c r="D24" s="430">
        <v>0</v>
      </c>
      <c r="E24" s="431">
        <v>0</v>
      </c>
      <c r="F24" s="431">
        <v>0</v>
      </c>
      <c r="G24" s="430">
        <v>0</v>
      </c>
      <c r="H24" s="432">
        <v>0</v>
      </c>
      <c r="I24" s="432">
        <v>0</v>
      </c>
      <c r="J24" s="432">
        <v>0</v>
      </c>
      <c r="K24" s="303"/>
    </row>
    <row r="25" spans="1:13" ht="15.6" customHeight="1" x14ac:dyDescent="0.2">
      <c r="A25" s="419" t="s">
        <v>92</v>
      </c>
      <c r="B25" s="432">
        <v>136</v>
      </c>
      <c r="C25" s="432">
        <v>146.30000000000001</v>
      </c>
      <c r="D25" s="430">
        <v>7.6</v>
      </c>
      <c r="E25" s="431">
        <v>406</v>
      </c>
      <c r="F25" s="421">
        <v>452</v>
      </c>
      <c r="G25" s="430">
        <v>11.3</v>
      </c>
      <c r="H25" s="432">
        <v>55.2</v>
      </c>
      <c r="I25" s="432">
        <v>66.099999999999994</v>
      </c>
      <c r="J25" s="432">
        <v>19.7</v>
      </c>
      <c r="K25" s="305"/>
      <c r="M25" s="306"/>
    </row>
    <row r="26" spans="1:13" ht="15.6" customHeight="1" x14ac:dyDescent="0.2">
      <c r="A26" s="416" t="s">
        <v>93</v>
      </c>
      <c r="B26" s="426">
        <v>6</v>
      </c>
      <c r="C26" s="426">
        <v>5.6</v>
      </c>
      <c r="D26" s="457">
        <v>-6.7</v>
      </c>
      <c r="E26" s="427">
        <v>1111</v>
      </c>
      <c r="F26" s="427">
        <v>1112</v>
      </c>
      <c r="G26" s="426">
        <v>0.1</v>
      </c>
      <c r="H26" s="426">
        <v>6.7</v>
      </c>
      <c r="I26" s="426">
        <v>6.2</v>
      </c>
      <c r="J26" s="426">
        <v>-7.5</v>
      </c>
      <c r="K26" s="292"/>
    </row>
    <row r="27" spans="1:13" ht="15.6" customHeight="1" x14ac:dyDescent="0.2">
      <c r="A27" s="419" t="s">
        <v>94</v>
      </c>
      <c r="B27" s="432">
        <v>6</v>
      </c>
      <c r="C27" s="432">
        <v>5.6</v>
      </c>
      <c r="D27" s="430">
        <v>-6.7</v>
      </c>
      <c r="E27" s="431">
        <v>1111</v>
      </c>
      <c r="F27" s="421">
        <v>1112</v>
      </c>
      <c r="G27" s="430">
        <v>0.1</v>
      </c>
      <c r="H27" s="432">
        <v>6.7</v>
      </c>
      <c r="I27" s="432">
        <v>6.2</v>
      </c>
      <c r="J27" s="432">
        <v>-7.5</v>
      </c>
      <c r="K27" s="292"/>
    </row>
    <row r="28" spans="1:13" ht="15.6" hidden="1" customHeight="1" x14ac:dyDescent="0.2">
      <c r="A28" s="419" t="s">
        <v>95</v>
      </c>
      <c r="B28" s="432">
        <v>0</v>
      </c>
      <c r="C28" s="432">
        <v>0</v>
      </c>
      <c r="D28" s="430">
        <v>0</v>
      </c>
      <c r="E28" s="431">
        <v>0</v>
      </c>
      <c r="F28" s="431">
        <v>0</v>
      </c>
      <c r="G28" s="430">
        <v>0</v>
      </c>
      <c r="H28" s="432">
        <v>0</v>
      </c>
      <c r="I28" s="432">
        <v>0</v>
      </c>
      <c r="J28" s="432">
        <v>0</v>
      </c>
      <c r="K28" s="292"/>
    </row>
    <row r="29" spans="1:13" ht="15.6" hidden="1" customHeight="1" x14ac:dyDescent="0.2">
      <c r="A29" s="419" t="s">
        <v>96</v>
      </c>
      <c r="B29" s="432">
        <v>0</v>
      </c>
      <c r="C29" s="432">
        <v>0</v>
      </c>
      <c r="D29" s="430">
        <v>0</v>
      </c>
      <c r="E29" s="431">
        <v>0</v>
      </c>
      <c r="F29" s="431">
        <v>0</v>
      </c>
      <c r="G29" s="430">
        <v>0</v>
      </c>
      <c r="H29" s="432">
        <v>0</v>
      </c>
      <c r="I29" s="432">
        <v>0</v>
      </c>
      <c r="J29" s="432">
        <v>0</v>
      </c>
      <c r="K29" s="292"/>
    </row>
    <row r="30" spans="1:13" ht="15.6" hidden="1" customHeight="1" x14ac:dyDescent="0.2">
      <c r="A30" s="419" t="s">
        <v>97</v>
      </c>
      <c r="B30" s="432">
        <v>0</v>
      </c>
      <c r="C30" s="432">
        <v>0</v>
      </c>
      <c r="D30" s="430">
        <v>0</v>
      </c>
      <c r="E30" s="431">
        <v>0</v>
      </c>
      <c r="F30" s="431">
        <v>0</v>
      </c>
      <c r="G30" s="430">
        <v>0</v>
      </c>
      <c r="H30" s="432">
        <v>0</v>
      </c>
      <c r="I30" s="432">
        <v>0</v>
      </c>
      <c r="J30" s="432">
        <v>0</v>
      </c>
      <c r="K30" s="292"/>
    </row>
    <row r="31" spans="1:13" ht="15.6" customHeight="1" x14ac:dyDescent="0.2">
      <c r="A31" s="416" t="s">
        <v>98</v>
      </c>
      <c r="B31" s="426">
        <v>16.5</v>
      </c>
      <c r="C31" s="426">
        <v>16.2</v>
      </c>
      <c r="D31" s="426">
        <v>-1.8</v>
      </c>
      <c r="E31" s="427">
        <v>462</v>
      </c>
      <c r="F31" s="427">
        <v>533</v>
      </c>
      <c r="G31" s="426">
        <v>15.4</v>
      </c>
      <c r="H31" s="426">
        <v>7.6</v>
      </c>
      <c r="I31" s="426">
        <v>8.6</v>
      </c>
      <c r="J31" s="426">
        <v>13.2</v>
      </c>
      <c r="K31" s="292"/>
    </row>
    <row r="32" spans="1:13" ht="15.6" customHeight="1" x14ac:dyDescent="0.2">
      <c r="A32" s="419" t="s">
        <v>99</v>
      </c>
      <c r="B32" s="432">
        <v>16.5</v>
      </c>
      <c r="C32" s="432">
        <v>16.2</v>
      </c>
      <c r="D32" s="430">
        <v>-1.8</v>
      </c>
      <c r="E32" s="431">
        <v>462</v>
      </c>
      <c r="F32" s="421">
        <v>533</v>
      </c>
      <c r="G32" s="430">
        <v>15.4</v>
      </c>
      <c r="H32" s="432">
        <v>7.6</v>
      </c>
      <c r="I32" s="432">
        <v>8.6</v>
      </c>
      <c r="J32" s="432">
        <v>13.2</v>
      </c>
      <c r="K32" s="292"/>
    </row>
    <row r="33" spans="1:11" ht="15" hidden="1" customHeight="1" x14ac:dyDescent="0.2">
      <c r="A33" s="419" t="s">
        <v>100</v>
      </c>
      <c r="B33" s="432">
        <v>0</v>
      </c>
      <c r="C33" s="432">
        <v>0</v>
      </c>
      <c r="D33" s="430">
        <v>0</v>
      </c>
      <c r="E33" s="431">
        <v>0</v>
      </c>
      <c r="F33" s="431">
        <v>0</v>
      </c>
      <c r="G33" s="430">
        <v>0</v>
      </c>
      <c r="H33" s="432">
        <v>0</v>
      </c>
      <c r="I33" s="432">
        <v>0</v>
      </c>
      <c r="J33" s="432">
        <v>0</v>
      </c>
      <c r="K33" s="292"/>
    </row>
    <row r="34" spans="1:11" ht="15" hidden="1" customHeight="1" x14ac:dyDescent="0.2">
      <c r="A34" s="419" t="s">
        <v>101</v>
      </c>
      <c r="B34" s="432">
        <v>0</v>
      </c>
      <c r="C34" s="432">
        <v>0</v>
      </c>
      <c r="D34" s="430">
        <v>0</v>
      </c>
      <c r="E34" s="431">
        <v>0</v>
      </c>
      <c r="F34" s="431">
        <v>0</v>
      </c>
      <c r="G34" s="430">
        <v>0</v>
      </c>
      <c r="H34" s="432">
        <v>0</v>
      </c>
      <c r="I34" s="432">
        <v>0</v>
      </c>
      <c r="J34" s="432">
        <v>0</v>
      </c>
      <c r="K34" s="292"/>
    </row>
    <row r="35" spans="1:11" ht="15" hidden="1" customHeight="1" x14ac:dyDescent="0.2">
      <c r="A35" s="419" t="s">
        <v>102</v>
      </c>
      <c r="B35" s="432">
        <v>0</v>
      </c>
      <c r="C35" s="432">
        <v>0</v>
      </c>
      <c r="D35" s="430">
        <v>0</v>
      </c>
      <c r="E35" s="431">
        <v>0</v>
      </c>
      <c r="F35" s="431">
        <v>0</v>
      </c>
      <c r="G35" s="430">
        <v>0</v>
      </c>
      <c r="H35" s="432">
        <v>0</v>
      </c>
      <c r="I35" s="432">
        <v>0</v>
      </c>
      <c r="J35" s="432">
        <v>0</v>
      </c>
      <c r="K35" s="292"/>
    </row>
    <row r="36" spans="1:11" ht="15" hidden="1" customHeight="1" x14ac:dyDescent="0.2">
      <c r="A36" s="433" t="s">
        <v>103</v>
      </c>
      <c r="B36" s="458">
        <v>0</v>
      </c>
      <c r="C36" s="457">
        <v>0</v>
      </c>
      <c r="D36" s="458">
        <v>0</v>
      </c>
      <c r="E36" s="459">
        <v>0</v>
      </c>
      <c r="F36" s="459">
        <v>0</v>
      </c>
      <c r="G36" s="458">
        <v>0</v>
      </c>
      <c r="H36" s="458">
        <v>0</v>
      </c>
      <c r="I36" s="458">
        <v>0</v>
      </c>
      <c r="J36" s="458">
        <v>0</v>
      </c>
      <c r="K36" s="292"/>
    </row>
    <row r="37" spans="1:11" ht="15" hidden="1" customHeight="1" x14ac:dyDescent="0.2">
      <c r="A37" s="419" t="s">
        <v>104</v>
      </c>
      <c r="B37" s="432">
        <v>0</v>
      </c>
      <c r="C37" s="432">
        <v>0</v>
      </c>
      <c r="D37" s="430">
        <v>0</v>
      </c>
      <c r="E37" s="431">
        <v>0</v>
      </c>
      <c r="F37" s="431">
        <v>0</v>
      </c>
      <c r="G37" s="430">
        <v>0</v>
      </c>
      <c r="H37" s="432">
        <v>0</v>
      </c>
      <c r="I37" s="432">
        <v>0</v>
      </c>
      <c r="J37" s="432">
        <v>0</v>
      </c>
      <c r="K37" s="292"/>
    </row>
    <row r="38" spans="1:11" ht="15" hidden="1" customHeight="1" x14ac:dyDescent="0.2">
      <c r="A38" s="419" t="s">
        <v>105</v>
      </c>
      <c r="B38" s="432">
        <v>0</v>
      </c>
      <c r="C38" s="432">
        <v>0</v>
      </c>
      <c r="D38" s="430">
        <v>0</v>
      </c>
      <c r="E38" s="431">
        <v>0</v>
      </c>
      <c r="F38" s="431">
        <v>0</v>
      </c>
      <c r="G38" s="430">
        <v>0</v>
      </c>
      <c r="H38" s="432">
        <v>0</v>
      </c>
      <c r="I38" s="432">
        <v>0</v>
      </c>
      <c r="J38" s="432">
        <v>0</v>
      </c>
      <c r="K38" s="292"/>
    </row>
    <row r="39" spans="1:11" ht="15" hidden="1" customHeight="1" x14ac:dyDescent="0.2">
      <c r="A39" s="419" t="s">
        <v>106</v>
      </c>
      <c r="B39" s="432">
        <v>0</v>
      </c>
      <c r="C39" s="432">
        <v>0</v>
      </c>
      <c r="D39" s="430">
        <v>0</v>
      </c>
      <c r="E39" s="431">
        <v>0</v>
      </c>
      <c r="F39" s="431">
        <v>0</v>
      </c>
      <c r="G39" s="430">
        <v>0</v>
      </c>
      <c r="H39" s="432">
        <v>0</v>
      </c>
      <c r="I39" s="432">
        <v>0</v>
      </c>
      <c r="J39" s="432">
        <v>0</v>
      </c>
      <c r="K39" s="292"/>
    </row>
    <row r="40" spans="1:11" ht="15" customHeight="1" x14ac:dyDescent="0.2">
      <c r="A40" s="416" t="s">
        <v>107</v>
      </c>
      <c r="B40" s="426">
        <v>378.20000000000005</v>
      </c>
      <c r="C40" s="426">
        <v>367.2</v>
      </c>
      <c r="D40" s="426">
        <v>-2.9</v>
      </c>
      <c r="E40" s="427">
        <v>468.63326282390267</v>
      </c>
      <c r="F40" s="427">
        <v>427.89869281045753</v>
      </c>
      <c r="G40" s="426">
        <v>-8.6999999999999993</v>
      </c>
      <c r="H40" s="426">
        <v>177.10000000000002</v>
      </c>
      <c r="I40" s="426">
        <v>157.1</v>
      </c>
      <c r="J40" s="426">
        <v>-11.3</v>
      </c>
      <c r="K40" s="292"/>
    </row>
    <row r="41" spans="1:11" ht="15" customHeight="1" x14ac:dyDescent="0.2">
      <c r="A41" s="446" t="s">
        <v>108</v>
      </c>
      <c r="B41" s="437">
        <v>22.5</v>
      </c>
      <c r="C41" s="437">
        <v>21.799999999999997</v>
      </c>
      <c r="D41" s="437">
        <v>-3.1</v>
      </c>
      <c r="E41" s="438">
        <v>635.06666666666672</v>
      </c>
      <c r="F41" s="438">
        <v>681.73394495412845</v>
      </c>
      <c r="G41" s="437">
        <v>7.3</v>
      </c>
      <c r="H41" s="437">
        <v>14.3</v>
      </c>
      <c r="I41" s="437">
        <v>14.8</v>
      </c>
      <c r="J41" s="437">
        <v>3.5</v>
      </c>
      <c r="K41" s="292"/>
    </row>
    <row r="42" spans="1:11" ht="15" customHeight="1" x14ac:dyDescent="0.2">
      <c r="A42" s="460" t="s">
        <v>54</v>
      </c>
      <c r="B42" s="440">
        <v>400.70000000000005</v>
      </c>
      <c r="C42" s="440">
        <v>389</v>
      </c>
      <c r="D42" s="440">
        <v>-2.9</v>
      </c>
      <c r="E42" s="441">
        <v>477.97878712253555</v>
      </c>
      <c r="F42" s="441">
        <v>442.1239074550129</v>
      </c>
      <c r="G42" s="440">
        <v>-7.5</v>
      </c>
      <c r="H42" s="440">
        <v>191.40000000000003</v>
      </c>
      <c r="I42" s="440">
        <v>171.9</v>
      </c>
      <c r="J42" s="440">
        <v>-10.199999999999999</v>
      </c>
      <c r="K42" s="292"/>
    </row>
    <row r="43" spans="1:11" ht="15" customHeight="1" x14ac:dyDescent="0.2">
      <c r="A43" s="191" t="s">
        <v>6</v>
      </c>
      <c r="B43" s="117"/>
      <c r="C43" s="117"/>
      <c r="D43" s="117"/>
      <c r="E43" s="117"/>
      <c r="F43" s="117"/>
      <c r="G43" s="117"/>
      <c r="H43" s="117"/>
      <c r="I43" s="117"/>
      <c r="J43" s="117"/>
    </row>
    <row r="44" spans="1:11" ht="15" customHeight="1" x14ac:dyDescent="0.2">
      <c r="A44" s="191" t="s">
        <v>173</v>
      </c>
      <c r="B44" s="117"/>
      <c r="C44" s="117"/>
      <c r="D44" s="117"/>
      <c r="E44" s="117"/>
      <c r="F44" s="117"/>
      <c r="G44" s="117"/>
      <c r="H44" s="117"/>
      <c r="I44" s="117"/>
      <c r="J44" s="117"/>
    </row>
    <row r="49" ht="6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25" sqref="M25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5703125" style="1" customWidth="1"/>
    <col min="5" max="6" width="11.28515625" style="1" customWidth="1"/>
    <col min="7" max="7" width="9.28515625" style="1" customWidth="1"/>
    <col min="8" max="9" width="11.28515625" style="1" customWidth="1"/>
    <col min="10" max="10" width="9.140625" style="1" customWidth="1"/>
    <col min="11" max="11" width="13.42578125" style="1" customWidth="1"/>
    <col min="12" max="12" width="11.85546875" style="1" customWidth="1"/>
    <col min="13" max="21" width="8.42578125" style="1" customWidth="1"/>
    <col min="22" max="23" width="7.7109375" style="1" customWidth="1"/>
    <col min="24" max="239" width="11.42578125" style="1" customWidth="1"/>
  </cols>
  <sheetData>
    <row r="1" spans="1:23" ht="38.25" customHeight="1" x14ac:dyDescent="0.2">
      <c r="A1" s="609"/>
      <c r="B1" s="609"/>
      <c r="C1" s="609"/>
      <c r="D1" s="609"/>
      <c r="E1" s="609"/>
      <c r="F1" s="609"/>
      <c r="G1" s="609"/>
      <c r="H1" s="609"/>
      <c r="I1" s="609"/>
      <c r="J1" s="609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264"/>
      <c r="W1" s="264"/>
    </row>
    <row r="2" spans="1:23" ht="15.6" customHeight="1" x14ac:dyDescent="0.2">
      <c r="A2" s="609"/>
      <c r="B2" s="609"/>
      <c r="C2" s="609"/>
      <c r="D2" s="609"/>
      <c r="E2" s="609"/>
      <c r="F2" s="609"/>
      <c r="G2" s="609"/>
      <c r="H2" s="609"/>
      <c r="I2" s="609"/>
      <c r="J2" s="609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21"/>
      <c r="W2" s="21"/>
    </row>
    <row r="3" spans="1:23" ht="15.6" customHeight="1" x14ac:dyDescent="0.2">
      <c r="A3" s="609"/>
      <c r="B3" s="609"/>
      <c r="C3" s="609"/>
      <c r="D3" s="609"/>
      <c r="E3" s="609"/>
      <c r="F3" s="609"/>
      <c r="G3" s="609"/>
      <c r="H3" s="609"/>
      <c r="I3" s="609"/>
      <c r="J3" s="609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21"/>
      <c r="W3" s="21"/>
    </row>
    <row r="4" spans="1:23" ht="15.6" customHeight="1" x14ac:dyDescent="0.2">
      <c r="A4" s="609"/>
      <c r="B4" s="609"/>
      <c r="C4" s="609"/>
      <c r="D4" s="609"/>
      <c r="E4" s="609"/>
      <c r="F4" s="609"/>
      <c r="G4" s="609"/>
      <c r="H4" s="609"/>
      <c r="I4" s="609"/>
      <c r="J4" s="609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32"/>
      <c r="W4" s="32"/>
    </row>
    <row r="5" spans="1:23" ht="24.6" customHeight="1" x14ac:dyDescent="0.2">
      <c r="A5" s="644" t="s">
        <v>61</v>
      </c>
      <c r="B5" s="646" t="s">
        <v>62</v>
      </c>
      <c r="C5" s="646"/>
      <c r="D5" s="646"/>
      <c r="E5" s="644" t="s">
        <v>63</v>
      </c>
      <c r="F5" s="644"/>
      <c r="G5" s="644"/>
      <c r="H5" s="646" t="s">
        <v>64</v>
      </c>
      <c r="I5" s="646"/>
      <c r="J5" s="64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32"/>
      <c r="W5" s="32"/>
    </row>
    <row r="6" spans="1:23" ht="20.100000000000001" customHeight="1" x14ac:dyDescent="0.2">
      <c r="A6" s="644"/>
      <c r="B6" s="309" t="s">
        <v>2</v>
      </c>
      <c r="C6" s="309" t="s">
        <v>4</v>
      </c>
      <c r="D6" s="309" t="s">
        <v>65</v>
      </c>
      <c r="E6" s="309" t="s">
        <v>2</v>
      </c>
      <c r="F6" s="309" t="s">
        <v>4</v>
      </c>
      <c r="G6" s="309" t="s">
        <v>65</v>
      </c>
      <c r="H6" s="309" t="s">
        <v>2</v>
      </c>
      <c r="I6" s="309" t="s">
        <v>4</v>
      </c>
      <c r="J6" s="309" t="s">
        <v>65</v>
      </c>
      <c r="K6" s="270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75"/>
      <c r="W6" s="75"/>
    </row>
    <row r="7" spans="1:23" ht="20.100000000000001" customHeight="1" x14ac:dyDescent="0.2">
      <c r="A7" s="645"/>
      <c r="B7" s="310" t="s">
        <v>66</v>
      </c>
      <c r="C7" s="311" t="s">
        <v>67</v>
      </c>
      <c r="D7" s="312" t="s">
        <v>68</v>
      </c>
      <c r="E7" s="313" t="s">
        <v>69</v>
      </c>
      <c r="F7" s="312" t="s">
        <v>70</v>
      </c>
      <c r="G7" s="313" t="s">
        <v>71</v>
      </c>
      <c r="H7" s="312" t="s">
        <v>72</v>
      </c>
      <c r="I7" s="313" t="s">
        <v>73</v>
      </c>
      <c r="J7" s="311" t="s">
        <v>74</v>
      </c>
      <c r="K7" s="274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21"/>
      <c r="W7" s="21"/>
    </row>
    <row r="8" spans="1:23" ht="15.6" customHeight="1" x14ac:dyDescent="0.2">
      <c r="A8" s="135" t="s">
        <v>75</v>
      </c>
      <c r="B8" s="136">
        <v>32.9</v>
      </c>
      <c r="C8" s="136">
        <v>16</v>
      </c>
      <c r="D8" s="136">
        <v>-51.4</v>
      </c>
      <c r="E8" s="137">
        <v>1117.80547112462</v>
      </c>
      <c r="F8" s="137">
        <v>927.39375000000007</v>
      </c>
      <c r="G8" s="136">
        <v>-17</v>
      </c>
      <c r="H8" s="136">
        <v>36.700000000000003</v>
      </c>
      <c r="I8" s="136">
        <v>14.8</v>
      </c>
      <c r="J8" s="136">
        <v>-59.7</v>
      </c>
      <c r="K8" s="314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276"/>
      <c r="W8" s="276"/>
    </row>
    <row r="9" spans="1:23" ht="15.6" hidden="1" customHeight="1" x14ac:dyDescent="0.2">
      <c r="A9" s="139" t="s">
        <v>76</v>
      </c>
      <c r="B9" s="140">
        <v>0</v>
      </c>
      <c r="C9" s="140">
        <v>0</v>
      </c>
      <c r="D9" s="140">
        <v>0</v>
      </c>
      <c r="E9" s="141">
        <v>0</v>
      </c>
      <c r="F9" s="141">
        <v>0</v>
      </c>
      <c r="G9" s="142">
        <v>0</v>
      </c>
      <c r="H9" s="140">
        <v>0</v>
      </c>
      <c r="I9" s="140">
        <v>0</v>
      </c>
      <c r="J9" s="140">
        <v>0</v>
      </c>
      <c r="K9" s="315"/>
      <c r="L9" s="126"/>
      <c r="M9" s="126"/>
      <c r="N9" s="126"/>
      <c r="O9" s="126"/>
      <c r="P9" s="126"/>
      <c r="Q9" s="126"/>
      <c r="R9" s="126"/>
      <c r="S9" s="316"/>
      <c r="T9" s="316"/>
      <c r="U9" s="316"/>
      <c r="V9" s="32"/>
      <c r="W9" s="32"/>
    </row>
    <row r="10" spans="1:23" ht="15.6" hidden="1" customHeight="1" x14ac:dyDescent="0.2">
      <c r="A10" s="139" t="s">
        <v>77</v>
      </c>
      <c r="B10" s="140">
        <v>0</v>
      </c>
      <c r="C10" s="140">
        <v>0</v>
      </c>
      <c r="D10" s="140">
        <v>0</v>
      </c>
      <c r="E10" s="141">
        <v>0</v>
      </c>
      <c r="F10" s="141">
        <v>0</v>
      </c>
      <c r="G10" s="142">
        <v>0</v>
      </c>
      <c r="H10" s="140">
        <v>0</v>
      </c>
      <c r="I10" s="140">
        <v>0</v>
      </c>
      <c r="J10" s="140">
        <v>0</v>
      </c>
      <c r="K10" s="315"/>
      <c r="L10" s="126"/>
      <c r="M10" s="126"/>
      <c r="N10" s="126"/>
      <c r="O10" s="126"/>
      <c r="P10" s="126"/>
      <c r="Q10" s="126"/>
      <c r="R10" s="126"/>
      <c r="S10" s="316"/>
      <c r="T10" s="316"/>
      <c r="U10" s="316"/>
      <c r="V10" s="32"/>
      <c r="W10" s="32"/>
    </row>
    <row r="11" spans="1:23" ht="15.6" hidden="1" customHeight="1" x14ac:dyDescent="0.2">
      <c r="A11" s="139" t="s">
        <v>78</v>
      </c>
      <c r="B11" s="140">
        <v>0</v>
      </c>
      <c r="C11" s="140">
        <v>0</v>
      </c>
      <c r="D11" s="140">
        <v>0</v>
      </c>
      <c r="E11" s="141">
        <v>0</v>
      </c>
      <c r="F11" s="141">
        <v>0</v>
      </c>
      <c r="G11" s="142">
        <v>0</v>
      </c>
      <c r="H11" s="140">
        <v>0</v>
      </c>
      <c r="I11" s="140">
        <v>0</v>
      </c>
      <c r="J11" s="140">
        <v>0</v>
      </c>
      <c r="K11" s="315"/>
      <c r="L11" s="126"/>
      <c r="M11" s="126"/>
      <c r="N11" s="126"/>
      <c r="O11" s="126"/>
      <c r="P11" s="126"/>
      <c r="Q11" s="126"/>
      <c r="R11" s="126"/>
      <c r="S11" s="316"/>
      <c r="T11" s="316"/>
      <c r="U11" s="316"/>
      <c r="V11" s="32"/>
      <c r="W11" s="32"/>
    </row>
    <row r="12" spans="1:23" ht="15.6" customHeight="1" x14ac:dyDescent="0.2">
      <c r="A12" s="139" t="s">
        <v>79</v>
      </c>
      <c r="B12" s="251">
        <v>2.7</v>
      </c>
      <c r="C12" s="251">
        <v>2.2999999999999998</v>
      </c>
      <c r="D12" s="251">
        <v>0</v>
      </c>
      <c r="E12" s="262">
        <v>900</v>
      </c>
      <c r="F12" s="262">
        <v>944</v>
      </c>
      <c r="G12" s="142">
        <v>4.9000000000000004</v>
      </c>
      <c r="H12" s="140">
        <v>2.4</v>
      </c>
      <c r="I12" s="140">
        <v>2.2000000000000002</v>
      </c>
      <c r="J12" s="140">
        <v>-8.3000000000000007</v>
      </c>
      <c r="K12" s="315"/>
      <c r="L12" s="126"/>
      <c r="M12" s="126"/>
      <c r="N12" s="126"/>
      <c r="O12" s="126"/>
      <c r="P12" s="126"/>
      <c r="Q12" s="126"/>
      <c r="R12" s="126"/>
      <c r="S12" s="316"/>
      <c r="T12" s="316"/>
      <c r="U12" s="316"/>
      <c r="V12" s="32"/>
      <c r="W12" s="32"/>
    </row>
    <row r="13" spans="1:23" ht="15.6" hidden="1" customHeight="1" x14ac:dyDescent="0.2">
      <c r="A13" s="139" t="s">
        <v>80</v>
      </c>
      <c r="B13" s="140">
        <v>0</v>
      </c>
      <c r="C13" s="140">
        <v>0</v>
      </c>
      <c r="D13" s="140">
        <v>0</v>
      </c>
      <c r="E13" s="141">
        <v>0</v>
      </c>
      <c r="F13" s="141">
        <v>0</v>
      </c>
      <c r="G13" s="142">
        <v>0</v>
      </c>
      <c r="H13" s="140">
        <v>0</v>
      </c>
      <c r="I13" s="140">
        <v>0</v>
      </c>
      <c r="J13" s="140">
        <v>0</v>
      </c>
      <c r="K13" s="315"/>
      <c r="L13" s="126"/>
      <c r="M13" s="126"/>
      <c r="N13" s="126"/>
      <c r="O13" s="126"/>
      <c r="P13" s="126"/>
      <c r="Q13" s="126"/>
      <c r="R13" s="126"/>
      <c r="S13" s="316"/>
      <c r="T13" s="316"/>
      <c r="U13" s="316"/>
      <c r="V13" s="32"/>
      <c r="W13" s="32"/>
    </row>
    <row r="14" spans="1:23" ht="15.6" customHeight="1" x14ac:dyDescent="0.2">
      <c r="A14" s="139" t="s">
        <v>81</v>
      </c>
      <c r="B14" s="140">
        <v>4.3</v>
      </c>
      <c r="C14" s="140">
        <v>4.3</v>
      </c>
      <c r="D14" s="140">
        <v>0</v>
      </c>
      <c r="E14" s="141">
        <v>633</v>
      </c>
      <c r="F14" s="141">
        <v>633</v>
      </c>
      <c r="G14" s="142">
        <v>0</v>
      </c>
      <c r="H14" s="140">
        <v>2.7</v>
      </c>
      <c r="I14" s="140">
        <v>2.7</v>
      </c>
      <c r="J14" s="140">
        <v>0</v>
      </c>
      <c r="K14" s="315"/>
      <c r="L14" s="126"/>
      <c r="M14" s="126"/>
      <c r="N14" s="126"/>
      <c r="O14" s="126"/>
      <c r="P14" s="126"/>
      <c r="Q14" s="126"/>
      <c r="R14" s="126"/>
      <c r="S14" s="316"/>
      <c r="T14" s="316"/>
      <c r="U14" s="316"/>
      <c r="V14" s="32"/>
      <c r="W14" s="32"/>
    </row>
    <row r="15" spans="1:23" ht="15.6" customHeight="1" x14ac:dyDescent="0.2">
      <c r="A15" s="139" t="s">
        <v>82</v>
      </c>
      <c r="B15" s="140">
        <v>25.9</v>
      </c>
      <c r="C15" s="140">
        <v>9.4</v>
      </c>
      <c r="D15" s="140">
        <v>-63.7</v>
      </c>
      <c r="E15" s="141">
        <v>1221</v>
      </c>
      <c r="F15" s="141">
        <v>1058</v>
      </c>
      <c r="G15" s="142">
        <v>-13.3</v>
      </c>
      <c r="H15" s="140">
        <v>31.6</v>
      </c>
      <c r="I15" s="140">
        <v>9.9</v>
      </c>
      <c r="J15" s="140">
        <v>-68.7</v>
      </c>
      <c r="K15" s="315"/>
      <c r="L15" s="126"/>
      <c r="M15" s="126"/>
      <c r="N15" s="126"/>
      <c r="O15" s="126"/>
      <c r="P15" s="126"/>
      <c r="Q15" s="126"/>
      <c r="R15" s="126"/>
      <c r="S15" s="316"/>
      <c r="T15" s="316"/>
      <c r="U15" s="316"/>
      <c r="V15" s="32"/>
      <c r="W15" s="32"/>
    </row>
    <row r="16" spans="1:23" ht="15.6" customHeight="1" x14ac:dyDescent="0.2">
      <c r="A16" s="135" t="s">
        <v>83</v>
      </c>
      <c r="B16" s="136">
        <v>403.6</v>
      </c>
      <c r="C16" s="136">
        <v>425</v>
      </c>
      <c r="D16" s="136">
        <v>5.3</v>
      </c>
      <c r="E16" s="137">
        <v>409.08622398414275</v>
      </c>
      <c r="F16" s="137">
        <v>473.49058823529413</v>
      </c>
      <c r="G16" s="136">
        <v>15.7</v>
      </c>
      <c r="H16" s="136">
        <v>165</v>
      </c>
      <c r="I16" s="136">
        <v>201.3</v>
      </c>
      <c r="J16" s="136">
        <v>22</v>
      </c>
      <c r="K16" s="314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276"/>
      <c r="W16" s="276"/>
    </row>
    <row r="17" spans="1:23" ht="15.6" customHeight="1" x14ac:dyDescent="0.2">
      <c r="A17" s="139" t="s">
        <v>84</v>
      </c>
      <c r="B17" s="140">
        <v>18.100000000000001</v>
      </c>
      <c r="C17" s="140">
        <v>18.100000000000001</v>
      </c>
      <c r="D17" s="140">
        <v>0</v>
      </c>
      <c r="E17" s="141">
        <v>522</v>
      </c>
      <c r="F17" s="141">
        <v>524</v>
      </c>
      <c r="G17" s="142">
        <v>0.4</v>
      </c>
      <c r="H17" s="140">
        <v>9.4</v>
      </c>
      <c r="I17" s="140">
        <v>9.5</v>
      </c>
      <c r="J17" s="140">
        <v>1.1000000000000001</v>
      </c>
      <c r="K17" s="315"/>
      <c r="L17" s="126"/>
      <c r="M17" s="126"/>
      <c r="N17" s="126"/>
      <c r="O17" s="126"/>
      <c r="P17" s="126"/>
      <c r="Q17" s="126"/>
      <c r="R17" s="126"/>
      <c r="S17" s="316"/>
      <c r="T17" s="316"/>
      <c r="U17" s="316"/>
      <c r="V17" s="32"/>
      <c r="W17" s="32"/>
    </row>
    <row r="18" spans="1:23" ht="15.6" customHeight="1" x14ac:dyDescent="0.2">
      <c r="A18" s="139" t="s">
        <v>85</v>
      </c>
      <c r="B18" s="140">
        <v>190.5</v>
      </c>
      <c r="C18" s="140">
        <v>186.1</v>
      </c>
      <c r="D18" s="140">
        <v>-2.2999999999999998</v>
      </c>
      <c r="E18" s="141">
        <v>398</v>
      </c>
      <c r="F18" s="141">
        <v>360</v>
      </c>
      <c r="G18" s="142">
        <v>-9.5</v>
      </c>
      <c r="H18" s="140">
        <v>75.8</v>
      </c>
      <c r="I18" s="140">
        <v>67</v>
      </c>
      <c r="J18" s="140">
        <v>-11.6</v>
      </c>
      <c r="K18" s="315"/>
      <c r="L18" s="126"/>
      <c r="M18" s="126"/>
      <c r="N18" s="126"/>
      <c r="O18" s="126"/>
      <c r="P18" s="126"/>
      <c r="Q18" s="126"/>
      <c r="R18" s="126"/>
      <c r="S18" s="32"/>
      <c r="T18" s="32"/>
      <c r="U18" s="32"/>
      <c r="V18" s="32"/>
      <c r="W18" s="32"/>
    </row>
    <row r="19" spans="1:23" ht="15.6" hidden="1" customHeight="1" x14ac:dyDescent="0.2">
      <c r="A19" s="139" t="s">
        <v>86</v>
      </c>
      <c r="B19" s="140">
        <v>0</v>
      </c>
      <c r="C19" s="140">
        <v>0</v>
      </c>
      <c r="D19" s="140">
        <v>0</v>
      </c>
      <c r="E19" s="141">
        <v>0</v>
      </c>
      <c r="F19" s="141">
        <v>0</v>
      </c>
      <c r="G19" s="142">
        <v>0</v>
      </c>
      <c r="H19" s="140">
        <v>0</v>
      </c>
      <c r="I19" s="140">
        <v>0</v>
      </c>
      <c r="J19" s="140">
        <v>0</v>
      </c>
      <c r="K19" s="315"/>
      <c r="L19" s="126"/>
      <c r="M19" s="126"/>
      <c r="N19" s="126"/>
      <c r="O19" s="126"/>
      <c r="P19" s="126"/>
      <c r="Q19" s="126"/>
      <c r="R19" s="126"/>
      <c r="S19" s="316"/>
      <c r="T19" s="316"/>
      <c r="U19" s="316"/>
      <c r="V19" s="32"/>
      <c r="W19" s="32"/>
    </row>
    <row r="20" spans="1:23" ht="15.6" hidden="1" customHeight="1" x14ac:dyDescent="0.2">
      <c r="A20" s="139" t="s">
        <v>87</v>
      </c>
      <c r="B20" s="140">
        <v>0</v>
      </c>
      <c r="C20" s="140">
        <v>0</v>
      </c>
      <c r="D20" s="140">
        <v>0</v>
      </c>
      <c r="E20" s="141">
        <v>0</v>
      </c>
      <c r="F20" s="141">
        <v>0</v>
      </c>
      <c r="G20" s="142">
        <v>0</v>
      </c>
      <c r="H20" s="140">
        <v>0</v>
      </c>
      <c r="I20" s="140">
        <v>0</v>
      </c>
      <c r="J20" s="140">
        <v>0</v>
      </c>
      <c r="K20" s="315"/>
      <c r="L20" s="126"/>
      <c r="M20" s="126"/>
      <c r="N20" s="126"/>
      <c r="O20" s="126"/>
      <c r="P20" s="126"/>
      <c r="Q20" s="126"/>
      <c r="R20" s="126"/>
      <c r="S20" s="316"/>
      <c r="T20" s="316"/>
      <c r="U20" s="316"/>
      <c r="V20" s="32"/>
      <c r="W20" s="32"/>
    </row>
    <row r="21" spans="1:23" ht="15.6" hidden="1" customHeight="1" x14ac:dyDescent="0.2">
      <c r="A21" s="139" t="s">
        <v>88</v>
      </c>
      <c r="B21" s="140">
        <v>0</v>
      </c>
      <c r="C21" s="140">
        <v>0</v>
      </c>
      <c r="D21" s="140">
        <v>0</v>
      </c>
      <c r="E21" s="141">
        <v>0</v>
      </c>
      <c r="F21" s="141">
        <v>0</v>
      </c>
      <c r="G21" s="142">
        <v>0</v>
      </c>
      <c r="H21" s="140">
        <v>0</v>
      </c>
      <c r="I21" s="140">
        <v>0</v>
      </c>
      <c r="J21" s="140">
        <v>0</v>
      </c>
      <c r="K21" s="315"/>
      <c r="L21" s="126"/>
      <c r="M21" s="126"/>
      <c r="N21" s="126"/>
      <c r="O21" s="126"/>
      <c r="P21" s="126"/>
      <c r="Q21" s="126"/>
      <c r="R21" s="126"/>
      <c r="S21" s="316"/>
      <c r="T21" s="316"/>
      <c r="U21" s="316"/>
      <c r="V21" s="32"/>
      <c r="W21" s="32"/>
    </row>
    <row r="22" spans="1:23" ht="15.6" hidden="1" customHeight="1" x14ac:dyDescent="0.2">
      <c r="A22" s="139" t="s">
        <v>89</v>
      </c>
      <c r="B22" s="140">
        <v>5</v>
      </c>
      <c r="C22" s="140">
        <v>5</v>
      </c>
      <c r="D22" s="140">
        <v>0</v>
      </c>
      <c r="E22" s="141">
        <v>540</v>
      </c>
      <c r="F22" s="141">
        <v>480</v>
      </c>
      <c r="G22" s="142">
        <v>-11.1</v>
      </c>
      <c r="H22" s="140">
        <v>2.7</v>
      </c>
      <c r="I22" s="140">
        <v>2.4</v>
      </c>
      <c r="J22" s="140">
        <v>-11.1</v>
      </c>
      <c r="K22" s="315"/>
      <c r="L22" s="126"/>
      <c r="M22" s="126"/>
      <c r="N22" s="126"/>
      <c r="O22" s="126"/>
      <c r="P22" s="126"/>
      <c r="Q22" s="126"/>
      <c r="R22" s="126"/>
      <c r="S22" s="316"/>
      <c r="T22" s="316"/>
      <c r="U22" s="316"/>
      <c r="V22" s="32"/>
      <c r="W22" s="32"/>
    </row>
    <row r="23" spans="1:23" ht="15.6" hidden="1" customHeight="1" x14ac:dyDescent="0.2">
      <c r="A23" s="139" t="s">
        <v>90</v>
      </c>
      <c r="B23" s="140">
        <v>0</v>
      </c>
      <c r="C23" s="140">
        <v>0</v>
      </c>
      <c r="D23" s="140">
        <v>0</v>
      </c>
      <c r="E23" s="141">
        <v>0</v>
      </c>
      <c r="F23" s="141">
        <v>0</v>
      </c>
      <c r="G23" s="142">
        <v>0</v>
      </c>
      <c r="H23" s="140">
        <v>0</v>
      </c>
      <c r="I23" s="140">
        <v>0</v>
      </c>
      <c r="J23" s="140">
        <v>0</v>
      </c>
      <c r="K23" s="315"/>
      <c r="L23" s="126"/>
      <c r="M23" s="126"/>
      <c r="N23" s="126"/>
      <c r="O23" s="126"/>
      <c r="P23" s="126"/>
      <c r="Q23" s="126"/>
      <c r="R23" s="126"/>
      <c r="S23" s="316"/>
      <c r="T23" s="316"/>
      <c r="U23" s="316"/>
      <c r="V23" s="32"/>
      <c r="W23" s="32"/>
    </row>
    <row r="24" spans="1:23" ht="15.6" hidden="1" customHeight="1" x14ac:dyDescent="0.2">
      <c r="A24" s="139" t="s">
        <v>91</v>
      </c>
      <c r="B24" s="140">
        <v>0</v>
      </c>
      <c r="C24" s="140">
        <v>0</v>
      </c>
      <c r="D24" s="140">
        <v>0</v>
      </c>
      <c r="E24" s="141">
        <v>0</v>
      </c>
      <c r="F24" s="141">
        <v>0</v>
      </c>
      <c r="G24" s="142">
        <v>0</v>
      </c>
      <c r="H24" s="140">
        <v>0</v>
      </c>
      <c r="I24" s="140">
        <v>0</v>
      </c>
      <c r="J24" s="140">
        <v>0</v>
      </c>
      <c r="K24" s="315"/>
      <c r="L24" s="126"/>
      <c r="M24" s="126"/>
      <c r="N24" s="126"/>
      <c r="O24" s="126"/>
      <c r="P24" s="126"/>
      <c r="Q24" s="126"/>
      <c r="R24" s="126"/>
      <c r="S24" s="316"/>
      <c r="T24" s="316"/>
      <c r="U24" s="316"/>
      <c r="V24" s="32"/>
      <c r="W24" s="32"/>
    </row>
    <row r="25" spans="1:23" ht="15.6" customHeight="1" x14ac:dyDescent="0.2">
      <c r="A25" s="139" t="s">
        <v>92</v>
      </c>
      <c r="B25" s="140">
        <v>190</v>
      </c>
      <c r="C25" s="140">
        <v>215.8</v>
      </c>
      <c r="D25" s="140">
        <v>13.6</v>
      </c>
      <c r="E25" s="141">
        <v>406</v>
      </c>
      <c r="F25" s="141">
        <v>566.97451343836883</v>
      </c>
      <c r="G25" s="142">
        <v>39.6</v>
      </c>
      <c r="H25" s="140">
        <v>77.099999999999994</v>
      </c>
      <c r="I25" s="140">
        <v>122.4</v>
      </c>
      <c r="J25" s="140">
        <v>58.8</v>
      </c>
      <c r="K25" s="315"/>
      <c r="L25" s="126"/>
      <c r="M25" s="126"/>
      <c r="N25" s="126"/>
      <c r="O25" s="126"/>
      <c r="P25" s="126"/>
      <c r="Q25" s="126"/>
      <c r="R25" s="126"/>
      <c r="S25" s="316"/>
      <c r="T25" s="316"/>
      <c r="U25" s="316"/>
      <c r="V25" s="32"/>
      <c r="W25" s="32"/>
    </row>
    <row r="26" spans="1:23" ht="15.6" customHeight="1" x14ac:dyDescent="0.2">
      <c r="A26" s="135" t="s">
        <v>93</v>
      </c>
      <c r="B26" s="136">
        <v>58.5</v>
      </c>
      <c r="C26" s="136">
        <v>58</v>
      </c>
      <c r="D26" s="136">
        <v>-0.9</v>
      </c>
      <c r="E26" s="137">
        <v>2314.4752136752136</v>
      </c>
      <c r="F26" s="137">
        <v>2323.9758620689654</v>
      </c>
      <c r="G26" s="136">
        <v>0.4</v>
      </c>
      <c r="H26" s="136">
        <v>135.4</v>
      </c>
      <c r="I26" s="136">
        <v>134.80000000000001</v>
      </c>
      <c r="J26" s="136">
        <v>-0.4</v>
      </c>
      <c r="K26" s="314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276"/>
      <c r="W26" s="276"/>
    </row>
    <row r="27" spans="1:23" ht="15.6" customHeight="1" x14ac:dyDescent="0.2">
      <c r="A27" s="139" t="s">
        <v>94</v>
      </c>
      <c r="B27" s="140">
        <v>8.1999999999999993</v>
      </c>
      <c r="C27" s="140">
        <v>7.5</v>
      </c>
      <c r="D27" s="140">
        <v>-8.5</v>
      </c>
      <c r="E27" s="141">
        <v>1500.8292682926829</v>
      </c>
      <c r="F27" s="141">
        <v>1522.4</v>
      </c>
      <c r="G27" s="142">
        <v>1.4</v>
      </c>
      <c r="H27" s="140">
        <v>12.3</v>
      </c>
      <c r="I27" s="140">
        <v>11.4</v>
      </c>
      <c r="J27" s="140">
        <v>-7.3</v>
      </c>
      <c r="K27" s="315"/>
      <c r="L27" s="126"/>
      <c r="M27" s="126"/>
      <c r="N27" s="126"/>
      <c r="O27" s="126"/>
      <c r="P27" s="126"/>
      <c r="Q27" s="126"/>
      <c r="R27" s="126"/>
      <c r="S27" s="316"/>
      <c r="T27" s="316"/>
      <c r="U27" s="316"/>
      <c r="V27" s="32"/>
      <c r="W27" s="32"/>
    </row>
    <row r="28" spans="1:23" ht="15.6" hidden="1" customHeight="1" x14ac:dyDescent="0.2">
      <c r="A28" s="139" t="s">
        <v>95</v>
      </c>
      <c r="B28" s="140">
        <v>0</v>
      </c>
      <c r="C28" s="140">
        <v>0</v>
      </c>
      <c r="D28" s="140">
        <v>0</v>
      </c>
      <c r="E28" s="141">
        <v>0</v>
      </c>
      <c r="F28" s="141">
        <v>0</v>
      </c>
      <c r="G28" s="142">
        <v>0</v>
      </c>
      <c r="H28" s="140">
        <v>0</v>
      </c>
      <c r="I28" s="140">
        <v>0</v>
      </c>
      <c r="J28" s="140">
        <v>0</v>
      </c>
      <c r="K28" s="315"/>
      <c r="L28" s="126"/>
      <c r="M28" s="126"/>
      <c r="N28" s="126"/>
      <c r="O28" s="126"/>
      <c r="P28" s="126"/>
      <c r="Q28" s="126"/>
      <c r="R28" s="126"/>
      <c r="S28" s="316"/>
      <c r="T28" s="316"/>
      <c r="U28" s="316"/>
      <c r="V28" s="32"/>
      <c r="W28" s="32"/>
    </row>
    <row r="29" spans="1:23" ht="15.6" customHeight="1" x14ac:dyDescent="0.2">
      <c r="A29" s="139" t="s">
        <v>96</v>
      </c>
      <c r="B29" s="140">
        <v>40</v>
      </c>
      <c r="C29" s="140">
        <v>40.200000000000003</v>
      </c>
      <c r="D29" s="140">
        <v>0.5</v>
      </c>
      <c r="E29" s="141">
        <v>2400</v>
      </c>
      <c r="F29" s="141">
        <v>2400</v>
      </c>
      <c r="G29" s="142">
        <v>0</v>
      </c>
      <c r="H29" s="140">
        <v>96</v>
      </c>
      <c r="I29" s="140">
        <v>96.5</v>
      </c>
      <c r="J29" s="140">
        <v>0.5</v>
      </c>
      <c r="K29" s="315"/>
      <c r="L29" s="126"/>
      <c r="M29" s="126"/>
      <c r="N29" s="126"/>
      <c r="O29" s="126"/>
      <c r="P29" s="126"/>
      <c r="Q29" s="126"/>
      <c r="R29" s="126"/>
      <c r="S29" s="316"/>
      <c r="T29" s="316"/>
      <c r="U29" s="316"/>
      <c r="V29" s="32"/>
      <c r="W29" s="32"/>
    </row>
    <row r="30" spans="1:23" ht="15.6" customHeight="1" x14ac:dyDescent="0.2">
      <c r="A30" s="139" t="s">
        <v>97</v>
      </c>
      <c r="B30" s="140">
        <v>10.3</v>
      </c>
      <c r="C30" s="140">
        <v>10.3</v>
      </c>
      <c r="D30" s="140">
        <v>0</v>
      </c>
      <c r="E30" s="141">
        <v>2630.0970873786405</v>
      </c>
      <c r="F30" s="141">
        <v>2610.9320388349515</v>
      </c>
      <c r="G30" s="142">
        <v>-0.7</v>
      </c>
      <c r="H30" s="140">
        <v>27.1</v>
      </c>
      <c r="I30" s="140">
        <v>26.9</v>
      </c>
      <c r="J30" s="140">
        <v>-0.7</v>
      </c>
      <c r="K30" s="315"/>
      <c r="L30" s="126"/>
      <c r="M30" s="126"/>
      <c r="N30" s="126"/>
      <c r="O30" s="126"/>
      <c r="P30" s="126"/>
      <c r="Q30" s="126"/>
      <c r="R30" s="126"/>
      <c r="S30" s="316"/>
      <c r="T30" s="316"/>
      <c r="U30" s="316"/>
      <c r="V30" s="32"/>
      <c r="W30" s="32"/>
    </row>
    <row r="31" spans="1:23" ht="15.6" customHeight="1" x14ac:dyDescent="0.2">
      <c r="A31" s="135" t="s">
        <v>98</v>
      </c>
      <c r="B31" s="136">
        <v>205.8</v>
      </c>
      <c r="C31" s="136">
        <v>186.6</v>
      </c>
      <c r="D31" s="136">
        <v>-9.3000000000000007</v>
      </c>
      <c r="E31" s="137">
        <v>1563.1831875607384</v>
      </c>
      <c r="F31" s="137">
        <v>1701.7001071811364</v>
      </c>
      <c r="G31" s="136">
        <v>8.9</v>
      </c>
      <c r="H31" s="136">
        <v>321.79999999999995</v>
      </c>
      <c r="I31" s="136">
        <v>317.60000000000002</v>
      </c>
      <c r="J31" s="136">
        <v>-1.3</v>
      </c>
      <c r="K31" s="314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276"/>
      <c r="W31" s="276"/>
    </row>
    <row r="32" spans="1:23" ht="15.6" customHeight="1" x14ac:dyDescent="0.2">
      <c r="A32" s="139" t="s">
        <v>99</v>
      </c>
      <c r="B32" s="140">
        <v>150.30000000000001</v>
      </c>
      <c r="C32" s="140">
        <v>147.5</v>
      </c>
      <c r="D32" s="140">
        <v>-1.9</v>
      </c>
      <c r="E32" s="141">
        <v>1335.5143047238853</v>
      </c>
      <c r="F32" s="141">
        <v>1540.6158644067798</v>
      </c>
      <c r="G32" s="142">
        <v>15.4</v>
      </c>
      <c r="H32" s="140">
        <v>200.7</v>
      </c>
      <c r="I32" s="140">
        <v>227.2</v>
      </c>
      <c r="J32" s="140">
        <v>13.2</v>
      </c>
      <c r="K32" s="315"/>
      <c r="L32" s="126"/>
      <c r="M32" s="126"/>
      <c r="N32" s="126"/>
      <c r="O32" s="126"/>
      <c r="P32" s="126"/>
      <c r="Q32" s="126"/>
      <c r="R32" s="126"/>
      <c r="S32" s="32"/>
      <c r="T32" s="32"/>
      <c r="U32" s="32"/>
      <c r="V32" s="32"/>
      <c r="W32" s="32"/>
    </row>
    <row r="33" spans="1:23" ht="15.6" customHeight="1" x14ac:dyDescent="0.2">
      <c r="A33" s="139" t="s">
        <v>100</v>
      </c>
      <c r="B33" s="140">
        <v>4.7</v>
      </c>
      <c r="C33" s="140">
        <v>4.5999999999999996</v>
      </c>
      <c r="D33" s="140">
        <v>-2.1</v>
      </c>
      <c r="E33" s="141">
        <v>1183</v>
      </c>
      <c r="F33" s="141">
        <v>1185</v>
      </c>
      <c r="G33" s="142">
        <v>0.2</v>
      </c>
      <c r="H33" s="140">
        <v>5.6</v>
      </c>
      <c r="I33" s="140">
        <v>5.5</v>
      </c>
      <c r="J33" s="140">
        <v>-1.8</v>
      </c>
      <c r="K33" s="315"/>
      <c r="L33" s="126"/>
      <c r="M33" s="126"/>
      <c r="N33" s="126"/>
      <c r="O33" s="126"/>
      <c r="P33" s="126"/>
      <c r="Q33" s="126"/>
      <c r="R33" s="126"/>
      <c r="S33" s="316"/>
      <c r="T33" s="316"/>
      <c r="U33" s="316"/>
      <c r="V33" s="32"/>
      <c r="W33" s="32"/>
    </row>
    <row r="34" spans="1:23" ht="15.6" customHeight="1" x14ac:dyDescent="0.2">
      <c r="A34" s="139" t="s">
        <v>101</v>
      </c>
      <c r="B34" s="140">
        <v>0.4</v>
      </c>
      <c r="C34" s="140">
        <v>0.4</v>
      </c>
      <c r="D34" s="140">
        <v>0</v>
      </c>
      <c r="E34" s="141">
        <v>1384</v>
      </c>
      <c r="F34" s="141">
        <v>1205</v>
      </c>
      <c r="G34" s="142">
        <v>-12.9</v>
      </c>
      <c r="H34" s="140">
        <v>0.6</v>
      </c>
      <c r="I34" s="140">
        <v>0.5</v>
      </c>
      <c r="J34" s="140">
        <v>-16.7</v>
      </c>
      <c r="K34" s="315"/>
      <c r="L34" s="126"/>
      <c r="M34" s="126"/>
      <c r="N34" s="126"/>
      <c r="O34" s="126"/>
      <c r="P34" s="126"/>
      <c r="Q34" s="126"/>
      <c r="R34" s="126"/>
      <c r="S34" s="316"/>
      <c r="T34" s="316"/>
      <c r="U34" s="316"/>
      <c r="V34" s="32"/>
      <c r="W34" s="32"/>
    </row>
    <row r="35" spans="1:23" ht="15.6" customHeight="1" x14ac:dyDescent="0.2">
      <c r="A35" s="139" t="s">
        <v>102</v>
      </c>
      <c r="B35" s="140">
        <v>50.4</v>
      </c>
      <c r="C35" s="140">
        <v>34.1</v>
      </c>
      <c r="D35" s="140">
        <v>-32.299999999999997</v>
      </c>
      <c r="E35" s="141">
        <v>2279</v>
      </c>
      <c r="F35" s="141">
        <v>2474</v>
      </c>
      <c r="G35" s="142">
        <v>8.6</v>
      </c>
      <c r="H35" s="140">
        <v>114.9</v>
      </c>
      <c r="I35" s="140">
        <v>84.4</v>
      </c>
      <c r="J35" s="140">
        <v>-26.5</v>
      </c>
      <c r="K35" s="315"/>
      <c r="L35" s="126"/>
      <c r="M35" s="126"/>
      <c r="N35" s="126"/>
      <c r="O35" s="126"/>
      <c r="P35" s="126"/>
      <c r="Q35" s="126"/>
      <c r="R35" s="126"/>
      <c r="S35" s="316"/>
      <c r="T35" s="316"/>
      <c r="U35" s="316"/>
      <c r="V35" s="32"/>
      <c r="W35" s="32"/>
    </row>
    <row r="36" spans="1:23" ht="15.6" customHeight="1" x14ac:dyDescent="0.2">
      <c r="A36" s="135" t="s">
        <v>103</v>
      </c>
      <c r="B36" s="136">
        <v>208.5</v>
      </c>
      <c r="C36" s="136">
        <v>181.5</v>
      </c>
      <c r="D36" s="136">
        <v>-12.9</v>
      </c>
      <c r="E36" s="137">
        <v>1356.9208633093526</v>
      </c>
      <c r="F36" s="137">
        <v>1794.8314049586779</v>
      </c>
      <c r="G36" s="136">
        <v>32.299999999999997</v>
      </c>
      <c r="H36" s="136">
        <v>282.90000000000003</v>
      </c>
      <c r="I36" s="136">
        <v>325.7</v>
      </c>
      <c r="J36" s="136">
        <v>15.1</v>
      </c>
      <c r="K36" s="314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276"/>
      <c r="W36" s="276"/>
    </row>
    <row r="37" spans="1:23" ht="15.6" customHeight="1" x14ac:dyDescent="0.2">
      <c r="A37" s="139" t="s">
        <v>104</v>
      </c>
      <c r="B37" s="140">
        <v>141.1</v>
      </c>
      <c r="C37" s="140">
        <v>122.60000000000001</v>
      </c>
      <c r="D37" s="140">
        <v>-13.1</v>
      </c>
      <c r="E37" s="141">
        <v>1320.243798724309</v>
      </c>
      <c r="F37" s="141">
        <v>1874.7332789559543</v>
      </c>
      <c r="G37" s="142">
        <v>42</v>
      </c>
      <c r="H37" s="140">
        <v>186.3</v>
      </c>
      <c r="I37" s="140">
        <v>229.8</v>
      </c>
      <c r="J37" s="140">
        <v>23.3</v>
      </c>
      <c r="K37" s="315"/>
      <c r="L37" s="126"/>
      <c r="M37" s="126"/>
      <c r="N37" s="126"/>
      <c r="O37" s="126"/>
      <c r="P37" s="126"/>
      <c r="Q37" s="126"/>
      <c r="R37" s="126"/>
      <c r="S37" s="316"/>
      <c r="T37" s="316"/>
      <c r="U37" s="126"/>
      <c r="V37" s="32"/>
      <c r="W37" s="32"/>
    </row>
    <row r="38" spans="1:23" ht="15.6" customHeight="1" x14ac:dyDescent="0.2">
      <c r="A38" s="139" t="s">
        <v>105</v>
      </c>
      <c r="B38" s="140">
        <v>34.400000000000006</v>
      </c>
      <c r="C38" s="140">
        <v>30.7</v>
      </c>
      <c r="D38" s="140">
        <v>-10.8</v>
      </c>
      <c r="E38" s="141">
        <v>1566.4127906976744</v>
      </c>
      <c r="F38" s="141">
        <v>1923.3876221498372</v>
      </c>
      <c r="G38" s="142">
        <v>22.8</v>
      </c>
      <c r="H38" s="140">
        <v>53.9</v>
      </c>
      <c r="I38" s="140">
        <v>59</v>
      </c>
      <c r="J38" s="140">
        <v>9.5</v>
      </c>
      <c r="K38" s="315"/>
      <c r="L38" s="126"/>
      <c r="M38" s="126"/>
      <c r="N38" s="126"/>
      <c r="O38" s="126"/>
      <c r="P38" s="126"/>
      <c r="Q38" s="126"/>
      <c r="R38" s="126"/>
      <c r="S38" s="316"/>
      <c r="T38" s="316"/>
      <c r="U38" s="316"/>
      <c r="V38" s="32"/>
      <c r="W38" s="32"/>
    </row>
    <row r="39" spans="1:23" ht="15.6" customHeight="1" x14ac:dyDescent="0.2">
      <c r="A39" s="139" t="s">
        <v>106</v>
      </c>
      <c r="B39" s="140">
        <v>33</v>
      </c>
      <c r="C39" s="140">
        <v>28.2</v>
      </c>
      <c r="D39" s="140">
        <v>-14.5</v>
      </c>
      <c r="E39" s="141">
        <v>1295.3636363636363</v>
      </c>
      <c r="F39" s="141">
        <v>1307.5035460992908</v>
      </c>
      <c r="G39" s="142">
        <v>0.9</v>
      </c>
      <c r="H39" s="140">
        <v>42.7</v>
      </c>
      <c r="I39" s="140">
        <v>36.9</v>
      </c>
      <c r="J39" s="140">
        <v>-13.6</v>
      </c>
      <c r="K39" s="315"/>
      <c r="L39" s="126"/>
      <c r="M39" s="126"/>
      <c r="N39" s="126"/>
      <c r="O39" s="126"/>
      <c r="P39" s="126"/>
      <c r="Q39" s="126"/>
      <c r="R39" s="126"/>
      <c r="S39" s="316"/>
      <c r="T39" s="316"/>
      <c r="U39" s="316"/>
      <c r="V39" s="32"/>
      <c r="W39" s="32"/>
    </row>
    <row r="40" spans="1:23" ht="15.6" customHeight="1" x14ac:dyDescent="0.2">
      <c r="A40" s="135" t="s">
        <v>107</v>
      </c>
      <c r="B40" s="136">
        <v>436.5</v>
      </c>
      <c r="C40" s="136">
        <v>441</v>
      </c>
      <c r="D40" s="136">
        <v>1</v>
      </c>
      <c r="E40" s="137">
        <v>462.504009163803</v>
      </c>
      <c r="F40" s="137">
        <v>489.95873015873013</v>
      </c>
      <c r="G40" s="136">
        <v>5.9</v>
      </c>
      <c r="H40" s="136">
        <v>201.7</v>
      </c>
      <c r="I40" s="136">
        <v>216.10000000000002</v>
      </c>
      <c r="J40" s="136">
        <v>7.1</v>
      </c>
      <c r="K40" s="314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276"/>
      <c r="W40" s="276"/>
    </row>
    <row r="41" spans="1:23" ht="15.6" customHeight="1" x14ac:dyDescent="0.2">
      <c r="A41" s="221" t="s">
        <v>108</v>
      </c>
      <c r="B41" s="239">
        <v>472.8</v>
      </c>
      <c r="C41" s="239">
        <v>426.1</v>
      </c>
      <c r="D41" s="239">
        <v>-9.9</v>
      </c>
      <c r="E41" s="240">
        <v>1565.1816835871402</v>
      </c>
      <c r="F41" s="240">
        <v>1826.0730814362828</v>
      </c>
      <c r="G41" s="239">
        <v>16.7</v>
      </c>
      <c r="H41" s="239">
        <v>740.09999999999991</v>
      </c>
      <c r="I41" s="239">
        <v>778.1</v>
      </c>
      <c r="J41" s="239">
        <v>5.0999999999999996</v>
      </c>
      <c r="K41" s="314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276"/>
      <c r="W41" s="276"/>
    </row>
    <row r="42" spans="1:23" ht="15.6" customHeight="1" x14ac:dyDescent="0.2">
      <c r="A42" s="241" t="s">
        <v>54</v>
      </c>
      <c r="B42" s="242">
        <v>909.3</v>
      </c>
      <c r="C42" s="242">
        <v>867.1</v>
      </c>
      <c r="D42" s="242">
        <v>-4.5999999999999996</v>
      </c>
      <c r="E42" s="243">
        <v>1035.85274386891</v>
      </c>
      <c r="F42" s="243">
        <v>1146.5362011302041</v>
      </c>
      <c r="G42" s="242">
        <v>10.7</v>
      </c>
      <c r="H42" s="242">
        <v>941.8</v>
      </c>
      <c r="I42" s="242">
        <v>994.2</v>
      </c>
      <c r="J42" s="242">
        <v>5.6</v>
      </c>
      <c r="K42" s="314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276"/>
      <c r="W42" s="276"/>
    </row>
    <row r="43" spans="1:23" ht="15.6" customHeight="1" x14ac:dyDescent="0.2">
      <c r="A43" s="20" t="s">
        <v>6</v>
      </c>
      <c r="B43" s="32"/>
      <c r="C43" s="32"/>
      <c r="D43" s="32"/>
      <c r="E43" s="32"/>
      <c r="F43" s="32"/>
      <c r="G43" s="32"/>
      <c r="H43" s="32"/>
      <c r="I43" s="32"/>
      <c r="J43" s="32"/>
      <c r="K43" s="316"/>
      <c r="L43" s="126"/>
      <c r="M43" s="126"/>
      <c r="N43" s="126"/>
      <c r="O43" s="126"/>
      <c r="P43" s="126"/>
      <c r="Q43" s="126"/>
      <c r="R43" s="126"/>
      <c r="S43" s="316"/>
      <c r="T43" s="316"/>
      <c r="U43" s="316"/>
      <c r="V43" s="32"/>
      <c r="W43" s="32"/>
    </row>
    <row r="44" spans="1:23" ht="15.6" customHeight="1" x14ac:dyDescent="0.2">
      <c r="A44" s="20" t="s">
        <v>173</v>
      </c>
      <c r="B44" s="32"/>
      <c r="C44" s="32"/>
      <c r="D44" s="32"/>
      <c r="E44" s="32"/>
      <c r="F44" s="32"/>
      <c r="G44" s="32"/>
      <c r="H44" s="32"/>
      <c r="I44" s="32"/>
      <c r="J44" s="32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2"/>
      <c r="W44" s="32"/>
    </row>
    <row r="45" spans="1:23" ht="20.100000000000001" customHeight="1" x14ac:dyDescent="0.2">
      <c r="A45" s="32"/>
      <c r="B45" s="32"/>
      <c r="C45" s="280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46"/>
  <sheetViews>
    <sheetView zoomScaleNormal="10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G40" sqref="G40"/>
    </sheetView>
  </sheetViews>
  <sheetFormatPr defaultColWidth="11.42578125" defaultRowHeight="12.75" customHeight="1" x14ac:dyDescent="0.2"/>
  <cols>
    <col min="1" max="1" width="20.85546875" style="281" customWidth="1"/>
    <col min="2" max="2" width="11.28515625" style="281" customWidth="1"/>
    <col min="3" max="3" width="11.7109375" style="281" customWidth="1"/>
    <col min="4" max="4" width="9.7109375" style="281" customWidth="1"/>
    <col min="5" max="6" width="11.28515625" style="281" customWidth="1"/>
    <col min="7" max="7" width="10.28515625" style="281" customWidth="1"/>
    <col min="8" max="8" width="11.28515625" style="281" customWidth="1"/>
    <col min="9" max="9" width="12.140625" style="281" customWidth="1"/>
    <col min="10" max="10" width="9.85546875" style="281" customWidth="1"/>
    <col min="11" max="11" width="12" style="281" customWidth="1"/>
    <col min="12" max="230" width="11.42578125" style="281" customWidth="1"/>
  </cols>
  <sheetData>
    <row r="1" spans="1:11" ht="38.2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</row>
    <row r="2" spans="1:11" ht="15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</row>
    <row r="3" spans="1:11" ht="15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</row>
    <row r="4" spans="1:11" ht="15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</row>
    <row r="5" spans="1:11" ht="19.5" customHeight="1" x14ac:dyDescent="0.2">
      <c r="A5" s="640" t="s">
        <v>61</v>
      </c>
      <c r="B5" s="635" t="s">
        <v>62</v>
      </c>
      <c r="C5" s="635"/>
      <c r="D5" s="635"/>
      <c r="E5" s="636" t="s">
        <v>63</v>
      </c>
      <c r="F5" s="636"/>
      <c r="G5" s="636"/>
      <c r="H5" s="635" t="s">
        <v>64</v>
      </c>
      <c r="I5" s="635"/>
      <c r="J5" s="635"/>
    </row>
    <row r="6" spans="1:11" ht="19.5" customHeight="1" x14ac:dyDescent="0.2">
      <c r="A6" s="647"/>
      <c r="B6" s="282" t="s">
        <v>2</v>
      </c>
      <c r="C6" s="283" t="s">
        <v>4</v>
      </c>
      <c r="D6" s="283" t="s">
        <v>65</v>
      </c>
      <c r="E6" s="283" t="s">
        <v>2</v>
      </c>
      <c r="F6" s="283" t="s">
        <v>4</v>
      </c>
      <c r="G6" s="283" t="s">
        <v>65</v>
      </c>
      <c r="H6" s="283" t="s">
        <v>2</v>
      </c>
      <c r="I6" s="283" t="s">
        <v>4</v>
      </c>
      <c r="J6" s="284" t="s">
        <v>65</v>
      </c>
    </row>
    <row r="7" spans="1:11" ht="19.5" customHeight="1" x14ac:dyDescent="0.2">
      <c r="A7" s="648"/>
      <c r="B7" s="301" t="s">
        <v>66</v>
      </c>
      <c r="C7" s="287" t="s">
        <v>67</v>
      </c>
      <c r="D7" s="288" t="s">
        <v>68</v>
      </c>
      <c r="E7" s="286" t="s">
        <v>69</v>
      </c>
      <c r="F7" s="286" t="s">
        <v>70</v>
      </c>
      <c r="G7" s="287" t="s">
        <v>71</v>
      </c>
      <c r="H7" s="288" t="s">
        <v>72</v>
      </c>
      <c r="I7" s="286" t="s">
        <v>73</v>
      </c>
      <c r="J7" s="286" t="s">
        <v>74</v>
      </c>
      <c r="K7" s="289"/>
    </row>
    <row r="8" spans="1:11" ht="15" customHeight="1" x14ac:dyDescent="0.2">
      <c r="A8" s="416" t="s">
        <v>75</v>
      </c>
      <c r="B8" s="417">
        <v>4.0999999999999996</v>
      </c>
      <c r="C8" s="442">
        <v>4.2</v>
      </c>
      <c r="D8" s="442">
        <v>2.4</v>
      </c>
      <c r="E8" s="443">
        <v>1013.9024390243903</v>
      </c>
      <c r="F8" s="443">
        <v>1039.3095238095239</v>
      </c>
      <c r="G8" s="442">
        <v>2.5</v>
      </c>
      <c r="H8" s="442">
        <v>4.2</v>
      </c>
      <c r="I8" s="442">
        <v>4.4000000000000004</v>
      </c>
      <c r="J8" s="442">
        <v>4.8</v>
      </c>
      <c r="K8" s="292"/>
    </row>
    <row r="9" spans="1:11" ht="15" hidden="1" customHeight="1" x14ac:dyDescent="0.2">
      <c r="A9" s="419" t="s">
        <v>76</v>
      </c>
      <c r="B9" s="420">
        <v>0</v>
      </c>
      <c r="C9" s="432">
        <v>0</v>
      </c>
      <c r="D9" s="430">
        <v>0</v>
      </c>
      <c r="E9" s="431">
        <v>0</v>
      </c>
      <c r="F9" s="431">
        <v>0</v>
      </c>
      <c r="G9" s="430">
        <v>0</v>
      </c>
      <c r="H9" s="432">
        <v>0</v>
      </c>
      <c r="I9" s="432">
        <v>0</v>
      </c>
      <c r="J9" s="432">
        <v>0</v>
      </c>
      <c r="K9" s="292"/>
    </row>
    <row r="10" spans="1:11" ht="15" customHeight="1" x14ac:dyDescent="0.2">
      <c r="A10" s="419" t="s">
        <v>77</v>
      </c>
      <c r="B10" s="420">
        <v>2.9</v>
      </c>
      <c r="C10" s="432">
        <v>2.9</v>
      </c>
      <c r="D10" s="430">
        <v>0</v>
      </c>
      <c r="E10" s="431">
        <v>1054</v>
      </c>
      <c r="F10" s="421">
        <v>1091</v>
      </c>
      <c r="G10" s="430">
        <v>3.5</v>
      </c>
      <c r="H10" s="432">
        <v>3.1</v>
      </c>
      <c r="I10" s="432">
        <v>3.2</v>
      </c>
      <c r="J10" s="432">
        <v>3.2</v>
      </c>
      <c r="K10" s="302"/>
    </row>
    <row r="11" spans="1:11" ht="15" hidden="1" customHeight="1" x14ac:dyDescent="0.2">
      <c r="A11" s="419" t="s">
        <v>78</v>
      </c>
      <c r="B11" s="420">
        <v>0</v>
      </c>
      <c r="C11" s="420">
        <v>0</v>
      </c>
      <c r="D11" s="430">
        <v>0</v>
      </c>
      <c r="E11" s="421">
        <v>0</v>
      </c>
      <c r="F11" s="421">
        <v>0</v>
      </c>
      <c r="G11" s="430">
        <v>0</v>
      </c>
      <c r="H11" s="432">
        <v>0</v>
      </c>
      <c r="I11" s="432">
        <v>0</v>
      </c>
      <c r="J11" s="432">
        <v>0</v>
      </c>
      <c r="K11" s="292"/>
    </row>
    <row r="12" spans="1:11" ht="15" hidden="1" customHeight="1" x14ac:dyDescent="0.2">
      <c r="A12" s="419" t="s">
        <v>79</v>
      </c>
      <c r="B12" s="420">
        <v>0</v>
      </c>
      <c r="C12" s="432">
        <v>0</v>
      </c>
      <c r="D12" s="430">
        <v>0</v>
      </c>
      <c r="E12" s="431">
        <v>0</v>
      </c>
      <c r="F12" s="421">
        <v>0</v>
      </c>
      <c r="G12" s="430">
        <v>0</v>
      </c>
      <c r="H12" s="432">
        <v>0</v>
      </c>
      <c r="I12" s="432">
        <v>0</v>
      </c>
      <c r="J12" s="432">
        <v>0</v>
      </c>
      <c r="K12" s="292"/>
    </row>
    <row r="13" spans="1:11" ht="15" customHeight="1" x14ac:dyDescent="0.2">
      <c r="A13" s="419" t="s">
        <v>80</v>
      </c>
      <c r="B13" s="420">
        <v>1.2</v>
      </c>
      <c r="C13" s="432">
        <v>1.3</v>
      </c>
      <c r="D13" s="430">
        <v>8.3000000000000007</v>
      </c>
      <c r="E13" s="431">
        <v>917</v>
      </c>
      <c r="F13" s="421">
        <v>924</v>
      </c>
      <c r="G13" s="430">
        <v>0.8</v>
      </c>
      <c r="H13" s="432">
        <v>1.1000000000000001</v>
      </c>
      <c r="I13" s="432">
        <v>1.2</v>
      </c>
      <c r="J13" s="432">
        <v>9.1</v>
      </c>
      <c r="K13" s="317"/>
    </row>
    <row r="14" spans="1:11" ht="15" hidden="1" customHeight="1" x14ac:dyDescent="0.2">
      <c r="A14" s="444" t="s">
        <v>81</v>
      </c>
      <c r="B14" s="420">
        <v>0</v>
      </c>
      <c r="C14" s="432">
        <v>0</v>
      </c>
      <c r="D14" s="430">
        <v>0</v>
      </c>
      <c r="E14" s="431">
        <v>0</v>
      </c>
      <c r="F14" s="431">
        <v>0</v>
      </c>
      <c r="G14" s="430">
        <v>0</v>
      </c>
      <c r="H14" s="432">
        <v>0</v>
      </c>
      <c r="I14" s="432">
        <v>0</v>
      </c>
      <c r="J14" s="432">
        <v>0</v>
      </c>
      <c r="K14" s="292"/>
    </row>
    <row r="15" spans="1:11" ht="15" hidden="1" customHeight="1" x14ac:dyDescent="0.2">
      <c r="A15" s="444" t="s">
        <v>82</v>
      </c>
      <c r="B15" s="420">
        <v>0</v>
      </c>
      <c r="C15" s="432">
        <v>0</v>
      </c>
      <c r="D15" s="430">
        <v>0</v>
      </c>
      <c r="E15" s="431">
        <v>0</v>
      </c>
      <c r="F15" s="431">
        <v>0</v>
      </c>
      <c r="G15" s="430">
        <v>0</v>
      </c>
      <c r="H15" s="432">
        <v>0</v>
      </c>
      <c r="I15" s="432">
        <v>0</v>
      </c>
      <c r="J15" s="432">
        <v>0</v>
      </c>
      <c r="K15" s="292"/>
    </row>
    <row r="16" spans="1:11" ht="15" customHeight="1" x14ac:dyDescent="0.2">
      <c r="A16" s="416" t="s">
        <v>83</v>
      </c>
      <c r="B16" s="442">
        <v>52.5</v>
      </c>
      <c r="C16" s="442">
        <v>52.3</v>
      </c>
      <c r="D16" s="442">
        <v>-0.4</v>
      </c>
      <c r="E16" s="443">
        <v>1338.0952380952381</v>
      </c>
      <c r="F16" s="443">
        <v>1344.5544933078395</v>
      </c>
      <c r="G16" s="442">
        <v>0.5</v>
      </c>
      <c r="H16" s="442">
        <v>70.3</v>
      </c>
      <c r="I16" s="442">
        <v>70.400000000000006</v>
      </c>
      <c r="J16" s="442">
        <v>0.1</v>
      </c>
      <c r="K16" s="292"/>
    </row>
    <row r="17" spans="1:11" ht="15" hidden="1" customHeight="1" x14ac:dyDescent="0.2">
      <c r="A17" s="444" t="s">
        <v>84</v>
      </c>
      <c r="B17" s="420">
        <v>0</v>
      </c>
      <c r="C17" s="432">
        <v>0</v>
      </c>
      <c r="D17" s="430">
        <v>0</v>
      </c>
      <c r="E17" s="431">
        <v>0</v>
      </c>
      <c r="F17" s="431">
        <v>0</v>
      </c>
      <c r="G17" s="430">
        <v>0</v>
      </c>
      <c r="H17" s="432">
        <v>0</v>
      </c>
      <c r="I17" s="432">
        <v>0</v>
      </c>
      <c r="J17" s="432">
        <v>0</v>
      </c>
      <c r="K17" s="292"/>
    </row>
    <row r="18" spans="1:11" ht="15" hidden="1" customHeight="1" x14ac:dyDescent="0.2">
      <c r="A18" s="444" t="s">
        <v>85</v>
      </c>
      <c r="B18" s="420">
        <v>0</v>
      </c>
      <c r="C18" s="432">
        <v>0</v>
      </c>
      <c r="D18" s="430">
        <v>0</v>
      </c>
      <c r="E18" s="431">
        <v>0</v>
      </c>
      <c r="F18" s="431">
        <v>0</v>
      </c>
      <c r="G18" s="430">
        <v>0</v>
      </c>
      <c r="H18" s="432">
        <v>0</v>
      </c>
      <c r="I18" s="432">
        <v>0</v>
      </c>
      <c r="J18" s="432">
        <v>0</v>
      </c>
      <c r="K18" s="292"/>
    </row>
    <row r="19" spans="1:11" ht="15" customHeight="1" x14ac:dyDescent="0.2">
      <c r="A19" s="419" t="s">
        <v>86</v>
      </c>
      <c r="B19" s="420">
        <v>5</v>
      </c>
      <c r="C19" s="432">
        <v>4.8</v>
      </c>
      <c r="D19" s="430">
        <v>-4</v>
      </c>
      <c r="E19" s="431">
        <v>585</v>
      </c>
      <c r="F19" s="421">
        <v>624</v>
      </c>
      <c r="G19" s="430">
        <v>6.7</v>
      </c>
      <c r="H19" s="432">
        <v>2.9</v>
      </c>
      <c r="I19" s="432">
        <v>3</v>
      </c>
      <c r="J19" s="432">
        <v>3.4</v>
      </c>
      <c r="K19" s="292"/>
    </row>
    <row r="20" spans="1:11" ht="15" hidden="1" customHeight="1" x14ac:dyDescent="0.2">
      <c r="A20" s="419" t="s">
        <v>87</v>
      </c>
      <c r="B20" s="420">
        <v>0</v>
      </c>
      <c r="C20" s="432">
        <v>0</v>
      </c>
      <c r="D20" s="430">
        <v>0</v>
      </c>
      <c r="E20" s="431">
        <v>0</v>
      </c>
      <c r="F20" s="421">
        <v>0</v>
      </c>
      <c r="G20" s="430">
        <v>0</v>
      </c>
      <c r="H20" s="432">
        <v>0</v>
      </c>
      <c r="I20" s="432">
        <v>0</v>
      </c>
      <c r="J20" s="432">
        <v>0</v>
      </c>
      <c r="K20" s="292"/>
    </row>
    <row r="21" spans="1:11" ht="15" customHeight="1" x14ac:dyDescent="0.2">
      <c r="A21" s="419" t="s">
        <v>88</v>
      </c>
      <c r="B21" s="420">
        <v>25</v>
      </c>
      <c r="C21" s="432">
        <v>25</v>
      </c>
      <c r="D21" s="430">
        <v>0</v>
      </c>
      <c r="E21" s="421">
        <v>491</v>
      </c>
      <c r="F21" s="421">
        <v>491</v>
      </c>
      <c r="G21" s="430">
        <v>0</v>
      </c>
      <c r="H21" s="432">
        <v>12.3</v>
      </c>
      <c r="I21" s="432">
        <v>12.3</v>
      </c>
      <c r="J21" s="432">
        <v>0</v>
      </c>
      <c r="K21" s="302"/>
    </row>
    <row r="22" spans="1:11" ht="15" customHeight="1" x14ac:dyDescent="0.2">
      <c r="A22" s="419" t="s">
        <v>89</v>
      </c>
      <c r="B22" s="420">
        <v>2.5</v>
      </c>
      <c r="C22" s="432">
        <v>2.5</v>
      </c>
      <c r="D22" s="430">
        <v>0</v>
      </c>
      <c r="E22" s="421">
        <v>420</v>
      </c>
      <c r="F22" s="421">
        <v>420</v>
      </c>
      <c r="G22" s="430">
        <v>0</v>
      </c>
      <c r="H22" s="432">
        <v>1.1000000000000001</v>
      </c>
      <c r="I22" s="432">
        <v>1.1000000000000001</v>
      </c>
      <c r="J22" s="432">
        <v>0</v>
      </c>
      <c r="K22" s="292"/>
    </row>
    <row r="23" spans="1:11" ht="15" hidden="1" customHeight="1" x14ac:dyDescent="0.2">
      <c r="A23" s="419" t="s">
        <v>90</v>
      </c>
      <c r="B23" s="420">
        <v>0</v>
      </c>
      <c r="C23" s="432">
        <v>0</v>
      </c>
      <c r="D23" s="430">
        <v>0</v>
      </c>
      <c r="E23" s="431">
        <v>0</v>
      </c>
      <c r="F23" s="421">
        <v>0</v>
      </c>
      <c r="G23" s="430">
        <v>0</v>
      </c>
      <c r="H23" s="432">
        <v>0</v>
      </c>
      <c r="I23" s="432">
        <v>0</v>
      </c>
      <c r="J23" s="432">
        <v>0</v>
      </c>
      <c r="K23" s="292"/>
    </row>
    <row r="24" spans="1:11" ht="15" hidden="1" customHeight="1" x14ac:dyDescent="0.2">
      <c r="A24" s="419" t="s">
        <v>91</v>
      </c>
      <c r="B24" s="420">
        <v>0</v>
      </c>
      <c r="C24" s="432">
        <v>0</v>
      </c>
      <c r="D24" s="430">
        <v>0</v>
      </c>
      <c r="E24" s="431">
        <v>0</v>
      </c>
      <c r="F24" s="421">
        <v>0</v>
      </c>
      <c r="G24" s="430">
        <v>0</v>
      </c>
      <c r="H24" s="432">
        <v>0</v>
      </c>
      <c r="I24" s="432">
        <v>0</v>
      </c>
      <c r="J24" s="432">
        <v>0</v>
      </c>
      <c r="K24" s="292"/>
    </row>
    <row r="25" spans="1:11" ht="15" customHeight="1" x14ac:dyDescent="0.2">
      <c r="A25" s="419" t="s">
        <v>92</v>
      </c>
      <c r="B25" s="420">
        <v>20</v>
      </c>
      <c r="C25" s="420">
        <v>20</v>
      </c>
      <c r="D25" s="422">
        <v>0</v>
      </c>
      <c r="E25" s="431">
        <v>2700</v>
      </c>
      <c r="F25" s="421">
        <v>2700</v>
      </c>
      <c r="G25" s="430">
        <v>0</v>
      </c>
      <c r="H25" s="432">
        <v>54</v>
      </c>
      <c r="I25" s="432">
        <v>54</v>
      </c>
      <c r="J25" s="432">
        <v>0</v>
      </c>
      <c r="K25" s="292"/>
    </row>
    <row r="26" spans="1:11" ht="15" customHeight="1" x14ac:dyDescent="0.2">
      <c r="A26" s="416" t="s">
        <v>93</v>
      </c>
      <c r="B26" s="417">
        <v>19.400000000000002</v>
      </c>
      <c r="C26" s="442">
        <v>19.400000000000002</v>
      </c>
      <c r="D26" s="442">
        <v>0</v>
      </c>
      <c r="E26" s="443">
        <v>1595.9072164948454</v>
      </c>
      <c r="F26" s="443">
        <v>1572.3917525773195</v>
      </c>
      <c r="G26" s="442">
        <v>-1.5</v>
      </c>
      <c r="H26" s="442">
        <v>31</v>
      </c>
      <c r="I26" s="442">
        <v>30.4</v>
      </c>
      <c r="J26" s="442">
        <v>-1.9</v>
      </c>
      <c r="K26" s="292"/>
    </row>
    <row r="27" spans="1:11" ht="15" customHeight="1" x14ac:dyDescent="0.2">
      <c r="A27" s="419" t="s">
        <v>94</v>
      </c>
      <c r="B27" s="420">
        <v>9.6999999999999993</v>
      </c>
      <c r="C27" s="432">
        <v>9.6999999999999993</v>
      </c>
      <c r="D27" s="430">
        <v>0</v>
      </c>
      <c r="E27" s="431">
        <v>1367</v>
      </c>
      <c r="F27" s="421">
        <v>1487</v>
      </c>
      <c r="G27" s="430">
        <v>8.8000000000000007</v>
      </c>
      <c r="H27" s="432">
        <v>13.3</v>
      </c>
      <c r="I27" s="432">
        <v>14.4</v>
      </c>
      <c r="J27" s="432">
        <v>8.3000000000000007</v>
      </c>
      <c r="K27" s="292"/>
    </row>
    <row r="28" spans="1:11" ht="15" customHeight="1" x14ac:dyDescent="0.2">
      <c r="A28" s="419" t="s">
        <v>95</v>
      </c>
      <c r="B28" s="420">
        <v>7.9</v>
      </c>
      <c r="C28" s="432">
        <v>7.9</v>
      </c>
      <c r="D28" s="430">
        <v>0</v>
      </c>
      <c r="E28" s="421">
        <v>1731</v>
      </c>
      <c r="F28" s="421">
        <v>1525</v>
      </c>
      <c r="G28" s="430">
        <v>-11.9</v>
      </c>
      <c r="H28" s="432">
        <v>13.7</v>
      </c>
      <c r="I28" s="432">
        <v>12</v>
      </c>
      <c r="J28" s="432">
        <v>-12.4</v>
      </c>
      <c r="K28" s="292"/>
    </row>
    <row r="29" spans="1:11" ht="15" customHeight="1" x14ac:dyDescent="0.2">
      <c r="A29" s="419" t="s">
        <v>96</v>
      </c>
      <c r="B29" s="445">
        <v>1.7</v>
      </c>
      <c r="C29" s="445">
        <v>1.7</v>
      </c>
      <c r="D29" s="452">
        <v>0</v>
      </c>
      <c r="E29" s="421">
        <v>2262</v>
      </c>
      <c r="F29" s="421">
        <v>2262</v>
      </c>
      <c r="G29" s="422">
        <v>0</v>
      </c>
      <c r="H29" s="420">
        <v>3.8</v>
      </c>
      <c r="I29" s="420">
        <v>3.8</v>
      </c>
      <c r="J29" s="420">
        <v>0</v>
      </c>
      <c r="K29" s="317"/>
    </row>
    <row r="30" spans="1:11" ht="15" customHeight="1" x14ac:dyDescent="0.2">
      <c r="A30" s="419" t="s">
        <v>97</v>
      </c>
      <c r="B30" s="420">
        <v>0.1</v>
      </c>
      <c r="C30" s="420">
        <v>0.1</v>
      </c>
      <c r="D30" s="430">
        <v>0</v>
      </c>
      <c r="E30" s="431">
        <v>1804</v>
      </c>
      <c r="F30" s="421">
        <v>1876</v>
      </c>
      <c r="G30" s="430">
        <v>4</v>
      </c>
      <c r="H30" s="432">
        <v>0.2</v>
      </c>
      <c r="I30" s="432">
        <v>0.2</v>
      </c>
      <c r="J30" s="432">
        <v>0</v>
      </c>
      <c r="K30" s="292"/>
    </row>
    <row r="31" spans="1:11" ht="15" customHeight="1" x14ac:dyDescent="0.2">
      <c r="A31" s="416" t="s">
        <v>98</v>
      </c>
      <c r="B31" s="417">
        <v>122.5</v>
      </c>
      <c r="C31" s="442">
        <v>122.5</v>
      </c>
      <c r="D31" s="442">
        <v>0</v>
      </c>
      <c r="E31" s="443">
        <v>1483.9485714285715</v>
      </c>
      <c r="F31" s="443">
        <v>1433.0710204081633</v>
      </c>
      <c r="G31" s="442">
        <v>-3.4</v>
      </c>
      <c r="H31" s="442">
        <v>181.8</v>
      </c>
      <c r="I31" s="442">
        <v>175.6</v>
      </c>
      <c r="J31" s="442">
        <v>-3.4</v>
      </c>
      <c r="K31" s="292"/>
    </row>
    <row r="32" spans="1:11" ht="15" customHeight="1" x14ac:dyDescent="0.2">
      <c r="A32" s="419" t="s">
        <v>99</v>
      </c>
      <c r="B32" s="420">
        <v>100.7</v>
      </c>
      <c r="C32" s="420">
        <v>100.7</v>
      </c>
      <c r="D32" s="422">
        <v>0</v>
      </c>
      <c r="E32" s="421">
        <v>1445</v>
      </c>
      <c r="F32" s="421">
        <v>1367</v>
      </c>
      <c r="G32" s="430">
        <v>-5.4</v>
      </c>
      <c r="H32" s="432">
        <v>145.5</v>
      </c>
      <c r="I32" s="432">
        <v>137.69999999999999</v>
      </c>
      <c r="J32" s="432">
        <v>-5.4</v>
      </c>
      <c r="K32" s="292"/>
    </row>
    <row r="33" spans="1:230" ht="15" customHeight="1" x14ac:dyDescent="0.2">
      <c r="A33" s="419" t="s">
        <v>100</v>
      </c>
      <c r="B33" s="420">
        <v>4.5</v>
      </c>
      <c r="C33" s="432">
        <v>4.5</v>
      </c>
      <c r="D33" s="422">
        <v>0</v>
      </c>
      <c r="E33" s="431">
        <v>856</v>
      </c>
      <c r="F33" s="421">
        <v>882</v>
      </c>
      <c r="G33" s="430">
        <v>3</v>
      </c>
      <c r="H33" s="432">
        <v>3.9</v>
      </c>
      <c r="I33" s="432">
        <v>4</v>
      </c>
      <c r="J33" s="432">
        <v>2.6</v>
      </c>
      <c r="K33" s="292"/>
    </row>
    <row r="34" spans="1:230" ht="15" hidden="1" customHeight="1" x14ac:dyDescent="0.2">
      <c r="A34" s="419" t="s">
        <v>101</v>
      </c>
      <c r="B34" s="420">
        <v>0</v>
      </c>
      <c r="C34" s="432">
        <v>0</v>
      </c>
      <c r="D34" s="422">
        <v>0</v>
      </c>
      <c r="E34" s="431"/>
      <c r="F34" s="421"/>
      <c r="G34" s="430">
        <v>0</v>
      </c>
      <c r="H34" s="432">
        <v>0</v>
      </c>
      <c r="I34" s="432">
        <v>0</v>
      </c>
      <c r="J34" s="432">
        <v>0</v>
      </c>
      <c r="K34" s="292"/>
    </row>
    <row r="35" spans="1:230" ht="15" customHeight="1" x14ac:dyDescent="0.2">
      <c r="A35" s="419" t="s">
        <v>102</v>
      </c>
      <c r="B35" s="420">
        <v>17.3</v>
      </c>
      <c r="C35" s="432">
        <v>17.3</v>
      </c>
      <c r="D35" s="422">
        <v>0</v>
      </c>
      <c r="E35" s="431">
        <v>1874</v>
      </c>
      <c r="F35" s="421">
        <v>1961</v>
      </c>
      <c r="G35" s="430">
        <v>4.5999999999999996</v>
      </c>
      <c r="H35" s="432">
        <v>32.4</v>
      </c>
      <c r="I35" s="432">
        <v>33.9</v>
      </c>
      <c r="J35" s="432">
        <v>4.5999999999999996</v>
      </c>
      <c r="K35" s="292"/>
    </row>
    <row r="36" spans="1:230" ht="15" customHeight="1" x14ac:dyDescent="0.2">
      <c r="A36" s="416" t="s">
        <v>103</v>
      </c>
      <c r="B36" s="417">
        <v>164.9</v>
      </c>
      <c r="C36" s="442">
        <v>164.9</v>
      </c>
      <c r="D36" s="442">
        <v>0</v>
      </c>
      <c r="E36" s="443">
        <v>1687.9642207398422</v>
      </c>
      <c r="F36" s="443">
        <v>1482.2013341419042</v>
      </c>
      <c r="G36" s="442">
        <v>-12.2</v>
      </c>
      <c r="H36" s="442">
        <v>278.3</v>
      </c>
      <c r="I36" s="442">
        <v>244.4</v>
      </c>
      <c r="J36" s="442">
        <v>-12.2</v>
      </c>
      <c r="K36" s="292"/>
    </row>
    <row r="37" spans="1:230" ht="15" customHeight="1" x14ac:dyDescent="0.2">
      <c r="A37" s="419" t="s">
        <v>104</v>
      </c>
      <c r="B37" s="420">
        <v>161.9</v>
      </c>
      <c r="C37" s="432">
        <v>161.9</v>
      </c>
      <c r="D37" s="430">
        <v>0</v>
      </c>
      <c r="E37" s="431">
        <v>1687</v>
      </c>
      <c r="F37" s="421">
        <v>1480</v>
      </c>
      <c r="G37" s="430">
        <v>-12.3</v>
      </c>
      <c r="H37" s="432">
        <v>273.10000000000002</v>
      </c>
      <c r="I37" s="432">
        <v>239.6</v>
      </c>
      <c r="J37" s="432">
        <v>-12.3</v>
      </c>
      <c r="K37" s="292"/>
    </row>
    <row r="38" spans="1:230" ht="15" customHeight="1" x14ac:dyDescent="0.2">
      <c r="A38" s="419" t="s">
        <v>105</v>
      </c>
      <c r="B38" s="420">
        <v>3</v>
      </c>
      <c r="C38" s="432">
        <v>3</v>
      </c>
      <c r="D38" s="430">
        <v>0</v>
      </c>
      <c r="E38" s="431">
        <v>1740</v>
      </c>
      <c r="F38" s="421">
        <v>1601</v>
      </c>
      <c r="G38" s="430">
        <v>-8</v>
      </c>
      <c r="H38" s="432">
        <v>5.2</v>
      </c>
      <c r="I38" s="432">
        <v>4.8</v>
      </c>
      <c r="J38" s="432">
        <v>-7.7</v>
      </c>
      <c r="K38" s="292"/>
    </row>
    <row r="39" spans="1:230" ht="15" hidden="1" customHeight="1" x14ac:dyDescent="0.2">
      <c r="A39" s="419" t="s">
        <v>106</v>
      </c>
      <c r="B39" s="432">
        <v>0</v>
      </c>
      <c r="C39" s="432">
        <v>0</v>
      </c>
      <c r="D39" s="430">
        <v>0</v>
      </c>
      <c r="E39" s="431">
        <v>0</v>
      </c>
      <c r="F39" s="431">
        <v>0</v>
      </c>
      <c r="G39" s="430">
        <v>0</v>
      </c>
      <c r="H39" s="432">
        <v>0</v>
      </c>
      <c r="I39" s="432">
        <v>0</v>
      </c>
      <c r="J39" s="432">
        <v>0</v>
      </c>
      <c r="K39" s="292"/>
    </row>
    <row r="40" spans="1:230" ht="15" customHeight="1" x14ac:dyDescent="0.2">
      <c r="A40" s="416" t="s">
        <v>107</v>
      </c>
      <c r="B40" s="442">
        <v>56.6</v>
      </c>
      <c r="C40" s="442">
        <v>56.5</v>
      </c>
      <c r="D40" s="442">
        <v>-0.2</v>
      </c>
      <c r="E40" s="443">
        <v>1314.6113074204948</v>
      </c>
      <c r="F40" s="443">
        <v>1321.8637168141593</v>
      </c>
      <c r="G40" s="442">
        <v>0.6</v>
      </c>
      <c r="H40" s="442">
        <v>74.5</v>
      </c>
      <c r="I40" s="442">
        <v>74.800000000000011</v>
      </c>
      <c r="J40" s="442">
        <v>0.4</v>
      </c>
      <c r="K40" s="292"/>
    </row>
    <row r="41" spans="1:230" ht="15" customHeight="1" x14ac:dyDescent="0.2">
      <c r="A41" s="416" t="s">
        <v>108</v>
      </c>
      <c r="B41" s="442">
        <v>306.8</v>
      </c>
      <c r="C41" s="442">
        <v>306.8</v>
      </c>
      <c r="D41" s="442">
        <v>0</v>
      </c>
      <c r="E41" s="443">
        <v>1600.6831812255539</v>
      </c>
      <c r="F41" s="443">
        <v>1468.2874837027377</v>
      </c>
      <c r="G41" s="442">
        <v>-8.3000000000000007</v>
      </c>
      <c r="H41" s="442">
        <v>491.1</v>
      </c>
      <c r="I41" s="442">
        <v>450.4</v>
      </c>
      <c r="J41" s="442">
        <v>-8.3000000000000007</v>
      </c>
      <c r="K41" s="292"/>
    </row>
    <row r="42" spans="1:230" ht="15" customHeight="1" x14ac:dyDescent="0.2">
      <c r="A42" s="468" t="s">
        <v>54</v>
      </c>
      <c r="B42" s="469">
        <v>363.40000000000003</v>
      </c>
      <c r="C42" s="469">
        <v>363.3</v>
      </c>
      <c r="D42" s="469">
        <v>0</v>
      </c>
      <c r="E42" s="470">
        <v>1556.1271326362137</v>
      </c>
      <c r="F42" s="470">
        <v>1445.5158271401046</v>
      </c>
      <c r="G42" s="469">
        <v>-7.1</v>
      </c>
      <c r="H42" s="469">
        <v>565.6</v>
      </c>
      <c r="I42" s="469">
        <v>525.20000000000005</v>
      </c>
      <c r="J42" s="469">
        <v>-7.1</v>
      </c>
      <c r="K42" s="292"/>
    </row>
    <row r="43" spans="1:230" ht="15" customHeight="1" x14ac:dyDescent="0.2">
      <c r="A43" s="191" t="s">
        <v>6</v>
      </c>
      <c r="B43" s="117"/>
      <c r="C43" s="117"/>
      <c r="D43" s="117"/>
      <c r="E43" s="117"/>
      <c r="F43" s="117"/>
      <c r="G43" s="117"/>
      <c r="H43" s="117"/>
      <c r="I43" s="117"/>
      <c r="J43" s="117"/>
    </row>
    <row r="44" spans="1:230" ht="15" customHeight="1" x14ac:dyDescent="0.2">
      <c r="A44" s="191" t="s">
        <v>173</v>
      </c>
      <c r="B44" s="117"/>
      <c r="C44" s="117"/>
      <c r="D44" s="117"/>
      <c r="E44" s="117"/>
      <c r="F44" s="117"/>
      <c r="G44" s="117"/>
      <c r="H44" s="124"/>
      <c r="I44" s="117"/>
      <c r="J44" s="117"/>
    </row>
    <row r="45" spans="1:230" ht="12.75" customHeight="1" x14ac:dyDescent="0.2">
      <c r="E45" s="318"/>
      <c r="HS45"/>
      <c r="HT45"/>
      <c r="HU45"/>
      <c r="HV45"/>
    </row>
    <row r="46" spans="1:230" ht="12.75" customHeight="1" x14ac:dyDescent="0.2">
      <c r="HS46"/>
      <c r="HT46"/>
      <c r="HU46"/>
      <c r="HV46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45"/>
  <sheetViews>
    <sheetView workbookViewId="0">
      <pane xSplit="1" ySplit="15" topLeftCell="B16" activePane="bottomRight" state="frozen"/>
      <selection activeCell="I43" sqref="I43"/>
      <selection pane="topRight" activeCell="I43" sqref="I43"/>
      <selection pane="bottomLeft" activeCell="I43" sqref="I43"/>
      <selection pane="bottomRight" activeCell="N31" sqref="N31"/>
    </sheetView>
  </sheetViews>
  <sheetFormatPr defaultColWidth="11.42578125" defaultRowHeight="12.75" customHeight="1" x14ac:dyDescent="0.2"/>
  <cols>
    <col min="1" max="1" width="21.140625" style="281" customWidth="1"/>
    <col min="2" max="3" width="11.28515625" style="281" customWidth="1"/>
    <col min="4" max="4" width="9.42578125" style="281" customWidth="1"/>
    <col min="5" max="6" width="11.28515625" style="281" customWidth="1"/>
    <col min="7" max="7" width="9.28515625" style="281" customWidth="1"/>
    <col min="8" max="9" width="11.28515625" style="281" customWidth="1"/>
    <col min="10" max="10" width="9.42578125" style="281" customWidth="1"/>
    <col min="11" max="11" width="9" style="281" customWidth="1"/>
    <col min="12" max="236" width="11.42578125" style="281" customWidth="1"/>
  </cols>
  <sheetData>
    <row r="1" spans="1:11" ht="31.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</row>
    <row r="2" spans="1:11" ht="15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</row>
    <row r="3" spans="1:11" ht="15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</row>
    <row r="4" spans="1:11" ht="15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</row>
    <row r="5" spans="1:11" ht="19.5" customHeight="1" x14ac:dyDescent="0.2">
      <c r="A5" s="640" t="s">
        <v>61</v>
      </c>
      <c r="B5" s="639" t="s">
        <v>62</v>
      </c>
      <c r="C5" s="639"/>
      <c r="D5" s="639"/>
      <c r="E5" s="640" t="s">
        <v>63</v>
      </c>
      <c r="F5" s="640"/>
      <c r="G5" s="640"/>
      <c r="H5" s="639" t="s">
        <v>64</v>
      </c>
      <c r="I5" s="639"/>
      <c r="J5" s="639"/>
    </row>
    <row r="6" spans="1:11" ht="19.5" customHeight="1" x14ac:dyDescent="0.2">
      <c r="A6" s="640"/>
      <c r="B6" s="293" t="s">
        <v>2</v>
      </c>
      <c r="C6" s="293" t="s">
        <v>4</v>
      </c>
      <c r="D6" s="293" t="s">
        <v>65</v>
      </c>
      <c r="E6" s="293" t="s">
        <v>2</v>
      </c>
      <c r="F6" s="293" t="s">
        <v>4</v>
      </c>
      <c r="G6" s="293" t="s">
        <v>65</v>
      </c>
      <c r="H6" s="293" t="s">
        <v>2</v>
      </c>
      <c r="I6" s="293" t="s">
        <v>4</v>
      </c>
      <c r="J6" s="293" t="s">
        <v>65</v>
      </c>
    </row>
    <row r="7" spans="1:11" ht="19.5" customHeight="1" x14ac:dyDescent="0.2">
      <c r="A7" s="640"/>
      <c r="B7" s="293" t="s">
        <v>66</v>
      </c>
      <c r="C7" s="293" t="s">
        <v>67</v>
      </c>
      <c r="D7" s="293" t="s">
        <v>68</v>
      </c>
      <c r="E7" s="293" t="s">
        <v>69</v>
      </c>
      <c r="F7" s="293" t="s">
        <v>70</v>
      </c>
      <c r="G7" s="293" t="s">
        <v>71</v>
      </c>
      <c r="H7" s="293" t="s">
        <v>72</v>
      </c>
      <c r="I7" s="293" t="s">
        <v>73</v>
      </c>
      <c r="J7" s="293" t="s">
        <v>74</v>
      </c>
      <c r="K7" s="292"/>
    </row>
    <row r="8" spans="1:11" ht="15" hidden="1" customHeight="1" x14ac:dyDescent="0.2">
      <c r="A8" s="197" t="s">
        <v>75</v>
      </c>
      <c r="B8" s="198">
        <v>0</v>
      </c>
      <c r="C8" s="198">
        <v>0</v>
      </c>
      <c r="D8" s="198">
        <v>0</v>
      </c>
      <c r="E8" s="199">
        <v>0</v>
      </c>
      <c r="F8" s="199">
        <v>0</v>
      </c>
      <c r="G8" s="198">
        <v>0</v>
      </c>
      <c r="H8" s="198">
        <v>0</v>
      </c>
      <c r="I8" s="198">
        <v>0</v>
      </c>
      <c r="J8" s="198">
        <v>0</v>
      </c>
      <c r="K8" s="292"/>
    </row>
    <row r="9" spans="1:11" ht="15" hidden="1" customHeight="1" x14ac:dyDescent="0.2">
      <c r="A9" s="294" t="s">
        <v>76</v>
      </c>
      <c r="B9" s="121">
        <v>0</v>
      </c>
      <c r="C9" s="121">
        <v>0</v>
      </c>
      <c r="D9" s="202">
        <v>0</v>
      </c>
      <c r="E9" s="203">
        <v>0</v>
      </c>
      <c r="F9" s="203">
        <v>0</v>
      </c>
      <c r="G9" s="202">
        <v>0</v>
      </c>
      <c r="H9" s="121">
        <v>0</v>
      </c>
      <c r="I9" s="121">
        <v>0</v>
      </c>
      <c r="J9" s="121">
        <v>0</v>
      </c>
      <c r="K9" s="292"/>
    </row>
    <row r="10" spans="1:11" ht="15" hidden="1" customHeight="1" x14ac:dyDescent="0.2">
      <c r="A10" s="294" t="s">
        <v>77</v>
      </c>
      <c r="B10" s="320">
        <v>0</v>
      </c>
      <c r="C10" s="121">
        <v>0</v>
      </c>
      <c r="D10" s="202">
        <v>0</v>
      </c>
      <c r="E10" s="203">
        <v>0</v>
      </c>
      <c r="F10" s="203">
        <v>0</v>
      </c>
      <c r="G10" s="202">
        <v>0</v>
      </c>
      <c r="H10" s="121">
        <v>0</v>
      </c>
      <c r="I10" s="121">
        <v>0</v>
      </c>
      <c r="J10" s="121">
        <v>0</v>
      </c>
      <c r="K10" s="292"/>
    </row>
    <row r="11" spans="1:11" ht="15" hidden="1" customHeight="1" x14ac:dyDescent="0.2">
      <c r="A11" s="294" t="s">
        <v>78</v>
      </c>
      <c r="B11" s="121">
        <v>0</v>
      </c>
      <c r="C11" s="121">
        <v>0</v>
      </c>
      <c r="D11" s="202">
        <v>0</v>
      </c>
      <c r="E11" s="203">
        <v>0</v>
      </c>
      <c r="F11" s="203">
        <v>0</v>
      </c>
      <c r="G11" s="202">
        <v>0</v>
      </c>
      <c r="H11" s="121">
        <v>0</v>
      </c>
      <c r="I11" s="121">
        <v>0</v>
      </c>
      <c r="J11" s="121">
        <v>0</v>
      </c>
      <c r="K11" s="292"/>
    </row>
    <row r="12" spans="1:11" ht="15" hidden="1" customHeight="1" x14ac:dyDescent="0.2">
      <c r="A12" s="294" t="s">
        <v>79</v>
      </c>
      <c r="B12" s="121">
        <v>0</v>
      </c>
      <c r="C12" s="121">
        <v>0</v>
      </c>
      <c r="D12" s="202">
        <v>0</v>
      </c>
      <c r="E12" s="203">
        <v>0</v>
      </c>
      <c r="F12" s="203">
        <v>0</v>
      </c>
      <c r="G12" s="202">
        <v>0</v>
      </c>
      <c r="H12" s="121">
        <v>0</v>
      </c>
      <c r="I12" s="121">
        <v>0</v>
      </c>
      <c r="J12" s="121">
        <v>0</v>
      </c>
      <c r="K12" s="292"/>
    </row>
    <row r="13" spans="1:11" ht="15" hidden="1" customHeight="1" x14ac:dyDescent="0.2">
      <c r="A13" s="294" t="s">
        <v>80</v>
      </c>
      <c r="B13" s="121">
        <v>0</v>
      </c>
      <c r="C13" s="121">
        <v>0</v>
      </c>
      <c r="D13" s="202">
        <v>0</v>
      </c>
      <c r="E13" s="203">
        <v>0</v>
      </c>
      <c r="F13" s="203">
        <v>0</v>
      </c>
      <c r="G13" s="202">
        <v>0</v>
      </c>
      <c r="H13" s="121">
        <v>0</v>
      </c>
      <c r="I13" s="121">
        <v>0</v>
      </c>
      <c r="J13" s="121">
        <v>0</v>
      </c>
      <c r="K13" s="292"/>
    </row>
    <row r="14" spans="1:11" ht="15" hidden="1" customHeight="1" x14ac:dyDescent="0.2">
      <c r="A14" s="294" t="s">
        <v>81</v>
      </c>
      <c r="B14" s="121">
        <v>0</v>
      </c>
      <c r="C14" s="121">
        <v>0</v>
      </c>
      <c r="D14" s="202">
        <v>0</v>
      </c>
      <c r="E14" s="203">
        <v>0</v>
      </c>
      <c r="F14" s="203">
        <v>0</v>
      </c>
      <c r="G14" s="202">
        <v>0</v>
      </c>
      <c r="H14" s="121">
        <v>0</v>
      </c>
      <c r="I14" s="121">
        <v>0</v>
      </c>
      <c r="J14" s="121">
        <v>0</v>
      </c>
      <c r="K14" s="292"/>
    </row>
    <row r="15" spans="1:11" ht="15" hidden="1" customHeight="1" x14ac:dyDescent="0.2">
      <c r="A15" s="297" t="s">
        <v>82</v>
      </c>
      <c r="B15" s="206">
        <v>0</v>
      </c>
      <c r="C15" s="206">
        <v>0</v>
      </c>
      <c r="D15" s="202">
        <v>0</v>
      </c>
      <c r="E15" s="207">
        <v>0</v>
      </c>
      <c r="F15" s="207">
        <v>0</v>
      </c>
      <c r="G15" s="208">
        <v>0</v>
      </c>
      <c r="H15" s="206">
        <v>0</v>
      </c>
      <c r="I15" s="206">
        <v>0</v>
      </c>
      <c r="J15" s="206">
        <v>0</v>
      </c>
      <c r="K15" s="292"/>
    </row>
    <row r="16" spans="1:11" ht="15" customHeight="1" x14ac:dyDescent="0.2">
      <c r="A16" s="416" t="s">
        <v>83</v>
      </c>
      <c r="B16" s="417">
        <v>2</v>
      </c>
      <c r="C16" s="417">
        <v>2</v>
      </c>
      <c r="D16" s="417">
        <v>0</v>
      </c>
      <c r="E16" s="418">
        <v>287</v>
      </c>
      <c r="F16" s="418">
        <v>495</v>
      </c>
      <c r="G16" s="417">
        <v>72.5</v>
      </c>
      <c r="H16" s="417">
        <v>1</v>
      </c>
      <c r="I16" s="417">
        <v>1</v>
      </c>
      <c r="J16" s="417">
        <v>0</v>
      </c>
      <c r="K16" s="292"/>
    </row>
    <row r="17" spans="1:11" ht="15" hidden="1" customHeight="1" x14ac:dyDescent="0.2">
      <c r="A17" s="444" t="s">
        <v>84</v>
      </c>
      <c r="B17" s="445">
        <v>0</v>
      </c>
      <c r="C17" s="445">
        <v>0</v>
      </c>
      <c r="D17" s="452">
        <v>0</v>
      </c>
      <c r="E17" s="451">
        <v>0</v>
      </c>
      <c r="F17" s="451">
        <v>0</v>
      </c>
      <c r="G17" s="452">
        <v>0</v>
      </c>
      <c r="H17" s="445">
        <v>0</v>
      </c>
      <c r="I17" s="445">
        <v>0</v>
      </c>
      <c r="J17" s="445">
        <v>0</v>
      </c>
      <c r="K17" s="292"/>
    </row>
    <row r="18" spans="1:11" ht="15" hidden="1" customHeight="1" x14ac:dyDescent="0.2">
      <c r="A18" s="444" t="s">
        <v>85</v>
      </c>
      <c r="B18" s="445">
        <v>0</v>
      </c>
      <c r="C18" s="445">
        <v>0</v>
      </c>
      <c r="D18" s="452">
        <v>0</v>
      </c>
      <c r="E18" s="451">
        <v>0</v>
      </c>
      <c r="F18" s="451">
        <v>0</v>
      </c>
      <c r="G18" s="452">
        <v>0</v>
      </c>
      <c r="H18" s="445">
        <v>0</v>
      </c>
      <c r="I18" s="445">
        <v>0</v>
      </c>
      <c r="J18" s="445">
        <v>0</v>
      </c>
      <c r="K18" s="292"/>
    </row>
    <row r="19" spans="1:11" ht="15" hidden="1" customHeight="1" x14ac:dyDescent="0.2">
      <c r="A19" s="419" t="s">
        <v>86</v>
      </c>
      <c r="B19" s="445">
        <v>0</v>
      </c>
      <c r="C19" s="445">
        <v>0</v>
      </c>
      <c r="D19" s="452">
        <v>0</v>
      </c>
      <c r="E19" s="451">
        <v>0</v>
      </c>
      <c r="F19" s="451">
        <v>0</v>
      </c>
      <c r="G19" s="452">
        <v>0</v>
      </c>
      <c r="H19" s="445">
        <v>0</v>
      </c>
      <c r="I19" s="445">
        <v>0</v>
      </c>
      <c r="J19" s="445">
        <v>0</v>
      </c>
      <c r="K19" s="292"/>
    </row>
    <row r="20" spans="1:11" ht="15" hidden="1" customHeight="1" x14ac:dyDescent="0.2">
      <c r="A20" s="419" t="s">
        <v>87</v>
      </c>
      <c r="B20" s="445">
        <v>0</v>
      </c>
      <c r="C20" s="445">
        <v>0</v>
      </c>
      <c r="D20" s="452">
        <v>0</v>
      </c>
      <c r="E20" s="451">
        <v>0</v>
      </c>
      <c r="F20" s="451">
        <v>0</v>
      </c>
      <c r="G20" s="452">
        <v>0</v>
      </c>
      <c r="H20" s="445">
        <v>0</v>
      </c>
      <c r="I20" s="445">
        <v>0</v>
      </c>
      <c r="J20" s="445">
        <v>0</v>
      </c>
      <c r="K20" s="292"/>
    </row>
    <row r="21" spans="1:11" ht="15" customHeight="1" x14ac:dyDescent="0.2">
      <c r="A21" s="419" t="s">
        <v>88</v>
      </c>
      <c r="B21" s="445">
        <v>2</v>
      </c>
      <c r="C21" s="445">
        <v>2</v>
      </c>
      <c r="D21" s="452">
        <v>0</v>
      </c>
      <c r="E21" s="451">
        <v>495</v>
      </c>
      <c r="F21" s="421">
        <v>495</v>
      </c>
      <c r="G21" s="452">
        <v>0</v>
      </c>
      <c r="H21" s="445">
        <v>1</v>
      </c>
      <c r="I21" s="445">
        <v>1</v>
      </c>
      <c r="J21" s="445">
        <v>0</v>
      </c>
      <c r="K21" s="292"/>
    </row>
    <row r="22" spans="1:11" ht="15" hidden="1" customHeight="1" x14ac:dyDescent="0.2">
      <c r="A22" s="419" t="s">
        <v>89</v>
      </c>
      <c r="B22" s="445">
        <v>0</v>
      </c>
      <c r="C22" s="445">
        <v>0</v>
      </c>
      <c r="D22" s="452">
        <v>0</v>
      </c>
      <c r="E22" s="451">
        <v>0</v>
      </c>
      <c r="F22" s="421">
        <v>0</v>
      </c>
      <c r="G22" s="452">
        <v>0</v>
      </c>
      <c r="H22" s="445">
        <v>0</v>
      </c>
      <c r="I22" s="445">
        <v>0</v>
      </c>
      <c r="J22" s="445">
        <v>0</v>
      </c>
      <c r="K22" s="292"/>
    </row>
    <row r="23" spans="1:11" ht="15" hidden="1" customHeight="1" x14ac:dyDescent="0.2">
      <c r="A23" s="419" t="s">
        <v>90</v>
      </c>
      <c r="B23" s="445">
        <v>0</v>
      </c>
      <c r="C23" s="445">
        <v>0</v>
      </c>
      <c r="D23" s="452">
        <v>0</v>
      </c>
      <c r="E23" s="451">
        <v>0</v>
      </c>
      <c r="F23" s="421">
        <v>0</v>
      </c>
      <c r="G23" s="452">
        <v>0</v>
      </c>
      <c r="H23" s="445">
        <v>0</v>
      </c>
      <c r="I23" s="445">
        <v>0</v>
      </c>
      <c r="J23" s="445">
        <v>0</v>
      </c>
      <c r="K23" s="292"/>
    </row>
    <row r="24" spans="1:11" ht="15" hidden="1" customHeight="1" x14ac:dyDescent="0.2">
      <c r="A24" s="419" t="s">
        <v>91</v>
      </c>
      <c r="B24" s="445">
        <v>0</v>
      </c>
      <c r="C24" s="445">
        <v>0</v>
      </c>
      <c r="D24" s="452">
        <v>0</v>
      </c>
      <c r="E24" s="451">
        <v>0</v>
      </c>
      <c r="F24" s="421">
        <v>0</v>
      </c>
      <c r="G24" s="452">
        <v>0</v>
      </c>
      <c r="H24" s="445">
        <v>0</v>
      </c>
      <c r="I24" s="445">
        <v>0</v>
      </c>
      <c r="J24" s="445">
        <v>0</v>
      </c>
      <c r="K24" s="292"/>
    </row>
    <row r="25" spans="1:11" ht="15" hidden="1" customHeight="1" x14ac:dyDescent="0.2">
      <c r="A25" s="419" t="s">
        <v>92</v>
      </c>
      <c r="B25" s="445">
        <v>0</v>
      </c>
      <c r="C25" s="445">
        <v>0</v>
      </c>
      <c r="D25" s="452">
        <v>0</v>
      </c>
      <c r="E25" s="451">
        <v>0</v>
      </c>
      <c r="F25" s="421">
        <v>0</v>
      </c>
      <c r="G25" s="452">
        <v>0</v>
      </c>
      <c r="H25" s="445">
        <v>0</v>
      </c>
      <c r="I25" s="445">
        <v>0</v>
      </c>
      <c r="J25" s="445">
        <v>0</v>
      </c>
      <c r="K25" s="292"/>
    </row>
    <row r="26" spans="1:11" ht="15" hidden="1" customHeight="1" x14ac:dyDescent="0.2">
      <c r="A26" s="416" t="s">
        <v>93</v>
      </c>
      <c r="B26" s="417">
        <v>0</v>
      </c>
      <c r="C26" s="417">
        <v>0</v>
      </c>
      <c r="D26" s="417">
        <v>0</v>
      </c>
      <c r="E26" s="418">
        <v>0</v>
      </c>
      <c r="F26" s="463">
        <v>0</v>
      </c>
      <c r="G26" s="417">
        <v>0</v>
      </c>
      <c r="H26" s="417">
        <v>0</v>
      </c>
      <c r="I26" s="417">
        <v>0</v>
      </c>
      <c r="J26" s="417">
        <v>0</v>
      </c>
      <c r="K26" s="292"/>
    </row>
    <row r="27" spans="1:11" ht="15" hidden="1" customHeight="1" x14ac:dyDescent="0.2">
      <c r="A27" s="419" t="s">
        <v>94</v>
      </c>
      <c r="B27" s="445">
        <v>0</v>
      </c>
      <c r="C27" s="445">
        <v>0</v>
      </c>
      <c r="D27" s="452">
        <v>0</v>
      </c>
      <c r="E27" s="451">
        <v>0</v>
      </c>
      <c r="F27" s="421">
        <v>0</v>
      </c>
      <c r="G27" s="452">
        <v>0</v>
      </c>
      <c r="H27" s="445">
        <v>0</v>
      </c>
      <c r="I27" s="445">
        <v>0</v>
      </c>
      <c r="J27" s="445">
        <v>0</v>
      </c>
      <c r="K27" s="292"/>
    </row>
    <row r="28" spans="1:11" ht="15" hidden="1" customHeight="1" x14ac:dyDescent="0.2">
      <c r="A28" s="419" t="s">
        <v>95</v>
      </c>
      <c r="B28" s="445">
        <v>0</v>
      </c>
      <c r="C28" s="445">
        <v>0</v>
      </c>
      <c r="D28" s="452">
        <v>0</v>
      </c>
      <c r="E28" s="451"/>
      <c r="F28" s="421"/>
      <c r="G28" s="452">
        <v>0</v>
      </c>
      <c r="H28" s="445">
        <v>0</v>
      </c>
      <c r="I28" s="445">
        <v>0</v>
      </c>
      <c r="J28" s="445">
        <v>0</v>
      </c>
      <c r="K28" s="292"/>
    </row>
    <row r="29" spans="1:11" ht="15" hidden="1" customHeight="1" x14ac:dyDescent="0.2">
      <c r="A29" s="419" t="s">
        <v>96</v>
      </c>
      <c r="B29" s="445">
        <v>0</v>
      </c>
      <c r="C29" s="445">
        <v>0</v>
      </c>
      <c r="D29" s="452">
        <v>0</v>
      </c>
      <c r="E29" s="451">
        <v>0</v>
      </c>
      <c r="F29" s="421">
        <v>0</v>
      </c>
      <c r="G29" s="452">
        <v>0</v>
      </c>
      <c r="H29" s="445">
        <v>0</v>
      </c>
      <c r="I29" s="445">
        <v>0</v>
      </c>
      <c r="J29" s="445">
        <v>0</v>
      </c>
      <c r="K29" s="292"/>
    </row>
    <row r="30" spans="1:11" ht="15" hidden="1" customHeight="1" x14ac:dyDescent="0.2">
      <c r="A30" s="419" t="s">
        <v>97</v>
      </c>
      <c r="B30" s="445">
        <v>0</v>
      </c>
      <c r="C30" s="445">
        <v>0</v>
      </c>
      <c r="D30" s="452">
        <v>0</v>
      </c>
      <c r="E30" s="451">
        <v>0</v>
      </c>
      <c r="F30" s="421">
        <v>0</v>
      </c>
      <c r="G30" s="452">
        <v>0</v>
      </c>
      <c r="H30" s="445">
        <v>0</v>
      </c>
      <c r="I30" s="445">
        <v>0</v>
      </c>
      <c r="J30" s="445">
        <v>0</v>
      </c>
      <c r="K30" s="292"/>
    </row>
    <row r="31" spans="1:11" ht="15" customHeight="1" x14ac:dyDescent="0.2">
      <c r="A31" s="416" t="s">
        <v>98</v>
      </c>
      <c r="B31" s="417">
        <v>6.9</v>
      </c>
      <c r="C31" s="417">
        <v>6.9</v>
      </c>
      <c r="D31" s="417">
        <v>0</v>
      </c>
      <c r="E31" s="418">
        <v>892.63768115942037</v>
      </c>
      <c r="F31" s="463">
        <v>953.43478260869574</v>
      </c>
      <c r="G31" s="417">
        <v>6.8</v>
      </c>
      <c r="H31" s="417">
        <v>6.1000000000000005</v>
      </c>
      <c r="I31" s="417">
        <v>6.6000000000000005</v>
      </c>
      <c r="J31" s="417">
        <v>8.1999999999999993</v>
      </c>
      <c r="K31" s="292"/>
    </row>
    <row r="32" spans="1:11" ht="15" customHeight="1" x14ac:dyDescent="0.2">
      <c r="A32" s="419" t="s">
        <v>99</v>
      </c>
      <c r="B32" s="445">
        <v>6.4</v>
      </c>
      <c r="C32" s="445">
        <v>6.4</v>
      </c>
      <c r="D32" s="452">
        <v>0</v>
      </c>
      <c r="E32" s="451">
        <v>848</v>
      </c>
      <c r="F32" s="421">
        <v>923</v>
      </c>
      <c r="G32" s="452">
        <v>8.8000000000000007</v>
      </c>
      <c r="H32" s="445">
        <v>5.4</v>
      </c>
      <c r="I32" s="445">
        <v>5.9</v>
      </c>
      <c r="J32" s="445">
        <v>9.3000000000000007</v>
      </c>
      <c r="K32" s="292"/>
    </row>
    <row r="33" spans="1:11" ht="15" hidden="1" customHeight="1" x14ac:dyDescent="0.2">
      <c r="A33" s="419" t="s">
        <v>100</v>
      </c>
      <c r="B33" s="445">
        <v>0</v>
      </c>
      <c r="C33" s="445">
        <v>0</v>
      </c>
      <c r="D33" s="452">
        <v>0</v>
      </c>
      <c r="E33" s="451"/>
      <c r="F33" s="421"/>
      <c r="G33" s="452"/>
      <c r="H33" s="445">
        <v>0</v>
      </c>
      <c r="I33" s="445">
        <v>0</v>
      </c>
      <c r="J33" s="445">
        <v>0</v>
      </c>
      <c r="K33" s="292"/>
    </row>
    <row r="34" spans="1:11" ht="15" customHeight="1" x14ac:dyDescent="0.2">
      <c r="A34" s="419" t="s">
        <v>101</v>
      </c>
      <c r="B34" s="445">
        <v>0.5</v>
      </c>
      <c r="C34" s="445">
        <v>0.5</v>
      </c>
      <c r="D34" s="452">
        <v>0</v>
      </c>
      <c r="E34" s="451">
        <v>1464</v>
      </c>
      <c r="F34" s="421">
        <v>1343</v>
      </c>
      <c r="G34" s="452">
        <v>-8.3000000000000007</v>
      </c>
      <c r="H34" s="445">
        <v>0.7</v>
      </c>
      <c r="I34" s="445">
        <v>0.7</v>
      </c>
      <c r="J34" s="445">
        <v>0</v>
      </c>
      <c r="K34" s="292"/>
    </row>
    <row r="35" spans="1:11" ht="15" hidden="1" customHeight="1" x14ac:dyDescent="0.2">
      <c r="A35" s="419" t="s">
        <v>102</v>
      </c>
      <c r="B35" s="445">
        <v>0</v>
      </c>
      <c r="C35" s="445">
        <v>0</v>
      </c>
      <c r="D35" s="452">
        <v>0</v>
      </c>
      <c r="E35" s="451">
        <v>0</v>
      </c>
      <c r="F35" s="421">
        <v>0</v>
      </c>
      <c r="G35" s="452">
        <v>0</v>
      </c>
      <c r="H35" s="445">
        <v>0</v>
      </c>
      <c r="I35" s="445">
        <v>0</v>
      </c>
      <c r="J35" s="445">
        <v>0</v>
      </c>
      <c r="K35" s="292"/>
    </row>
    <row r="36" spans="1:11" ht="15" customHeight="1" x14ac:dyDescent="0.2">
      <c r="A36" s="416" t="s">
        <v>103</v>
      </c>
      <c r="B36" s="417">
        <v>224.70000000000002</v>
      </c>
      <c r="C36" s="417">
        <v>201.3</v>
      </c>
      <c r="D36" s="417">
        <v>-10.4</v>
      </c>
      <c r="E36" s="418">
        <v>1622.2719181130394</v>
      </c>
      <c r="F36" s="463">
        <v>1484.3492300049677</v>
      </c>
      <c r="G36" s="417">
        <v>-8.5</v>
      </c>
      <c r="H36" s="417">
        <v>364.5</v>
      </c>
      <c r="I36" s="417">
        <v>298.8</v>
      </c>
      <c r="J36" s="417">
        <v>-18</v>
      </c>
      <c r="K36" s="292"/>
    </row>
    <row r="37" spans="1:11" ht="15" customHeight="1" x14ac:dyDescent="0.2">
      <c r="A37" s="419" t="s">
        <v>104</v>
      </c>
      <c r="B37" s="420">
        <v>176.3</v>
      </c>
      <c r="C37" s="420">
        <v>152.9</v>
      </c>
      <c r="D37" s="422">
        <v>-13.3</v>
      </c>
      <c r="E37" s="472">
        <v>1645</v>
      </c>
      <c r="F37" s="421">
        <v>1480</v>
      </c>
      <c r="G37" s="452">
        <v>-10</v>
      </c>
      <c r="H37" s="445">
        <v>290</v>
      </c>
      <c r="I37" s="445">
        <v>226.3</v>
      </c>
      <c r="J37" s="445">
        <v>-22</v>
      </c>
      <c r="K37" s="292"/>
    </row>
    <row r="38" spans="1:11" ht="15" customHeight="1" x14ac:dyDescent="0.2">
      <c r="A38" s="419" t="s">
        <v>105</v>
      </c>
      <c r="B38" s="420">
        <v>29.1</v>
      </c>
      <c r="C38" s="420">
        <v>29.1</v>
      </c>
      <c r="D38" s="422">
        <v>0</v>
      </c>
      <c r="E38" s="472">
        <v>1695</v>
      </c>
      <c r="F38" s="421">
        <v>1591</v>
      </c>
      <c r="G38" s="452">
        <v>-6.1</v>
      </c>
      <c r="H38" s="445">
        <v>49.3</v>
      </c>
      <c r="I38" s="445">
        <v>46.3</v>
      </c>
      <c r="J38" s="445">
        <v>-6.1</v>
      </c>
      <c r="K38" s="322"/>
    </row>
    <row r="39" spans="1:11" ht="15" customHeight="1" x14ac:dyDescent="0.2">
      <c r="A39" s="419" t="s">
        <v>106</v>
      </c>
      <c r="B39" s="420">
        <v>19.3</v>
      </c>
      <c r="C39" s="420">
        <v>19.3</v>
      </c>
      <c r="D39" s="422">
        <v>0</v>
      </c>
      <c r="E39" s="472">
        <v>1305</v>
      </c>
      <c r="F39" s="421">
        <v>1358</v>
      </c>
      <c r="G39" s="452">
        <v>4.0999999999999996</v>
      </c>
      <c r="H39" s="445">
        <v>25.2</v>
      </c>
      <c r="I39" s="445">
        <v>26.2</v>
      </c>
      <c r="J39" s="445">
        <v>4</v>
      </c>
      <c r="K39" s="292"/>
    </row>
    <row r="40" spans="1:11" ht="15" customHeight="1" x14ac:dyDescent="0.2">
      <c r="A40" s="416" t="s">
        <v>107</v>
      </c>
      <c r="B40" s="417">
        <v>2</v>
      </c>
      <c r="C40" s="417">
        <v>2</v>
      </c>
      <c r="D40" s="417">
        <v>0</v>
      </c>
      <c r="E40" s="418">
        <v>495</v>
      </c>
      <c r="F40" s="418">
        <v>495</v>
      </c>
      <c r="G40" s="417">
        <v>0</v>
      </c>
      <c r="H40" s="417">
        <v>1</v>
      </c>
      <c r="I40" s="417">
        <v>1</v>
      </c>
      <c r="J40" s="417">
        <v>0</v>
      </c>
      <c r="K40" s="292"/>
    </row>
    <row r="41" spans="1:11" ht="15" customHeight="1" x14ac:dyDescent="0.2">
      <c r="A41" s="446" t="s">
        <v>108</v>
      </c>
      <c r="B41" s="464">
        <v>231.60000000000002</v>
      </c>
      <c r="C41" s="464">
        <v>208.20000000000002</v>
      </c>
      <c r="D41" s="464">
        <v>-10.1</v>
      </c>
      <c r="E41" s="465">
        <v>1600.5341105354057</v>
      </c>
      <c r="F41" s="465">
        <v>1466.7540826128723</v>
      </c>
      <c r="G41" s="464">
        <v>-8.4</v>
      </c>
      <c r="H41" s="464">
        <v>370.6</v>
      </c>
      <c r="I41" s="464">
        <v>305.40000000000003</v>
      </c>
      <c r="J41" s="464">
        <v>-17.600000000000001</v>
      </c>
      <c r="K41" s="292"/>
    </row>
    <row r="42" spans="1:11" ht="15" customHeight="1" x14ac:dyDescent="0.2">
      <c r="A42" s="460" t="s">
        <v>54</v>
      </c>
      <c r="B42" s="466">
        <v>233.60000000000002</v>
      </c>
      <c r="C42" s="466">
        <v>210.20000000000002</v>
      </c>
      <c r="D42" s="466">
        <v>-10</v>
      </c>
      <c r="E42" s="467">
        <v>1591.0689212328766</v>
      </c>
      <c r="F42" s="467">
        <v>1457.5080875356803</v>
      </c>
      <c r="G42" s="466">
        <v>-8.4</v>
      </c>
      <c r="H42" s="466">
        <v>371.6</v>
      </c>
      <c r="I42" s="466">
        <v>306.40000000000003</v>
      </c>
      <c r="J42" s="466">
        <v>-17.5</v>
      </c>
      <c r="K42" s="292"/>
    </row>
    <row r="43" spans="1:11" ht="15" customHeight="1" x14ac:dyDescent="0.2">
      <c r="A43" s="191" t="s">
        <v>6</v>
      </c>
      <c r="B43" s="117"/>
      <c r="C43" s="117"/>
      <c r="D43" s="117"/>
      <c r="E43" s="117"/>
      <c r="F43" s="117"/>
      <c r="G43" s="117"/>
      <c r="H43" s="117"/>
      <c r="I43" s="117"/>
      <c r="J43" s="117"/>
    </row>
    <row r="44" spans="1:11" ht="15" customHeight="1" x14ac:dyDescent="0.2">
      <c r="A44" s="191" t="s">
        <v>173</v>
      </c>
      <c r="B44" s="117"/>
      <c r="C44" s="117"/>
      <c r="D44" s="117"/>
      <c r="E44" s="117"/>
      <c r="F44" s="117"/>
      <c r="G44" s="117"/>
      <c r="H44" s="117"/>
      <c r="I44" s="117"/>
      <c r="J44" s="117"/>
    </row>
    <row r="45" spans="1:11" ht="12.75" customHeight="1" x14ac:dyDescent="0.2">
      <c r="I45" s="31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44"/>
  <sheetViews>
    <sheetView zoomScaleNormal="10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L26" sqref="L26"/>
    </sheetView>
  </sheetViews>
  <sheetFormatPr defaultColWidth="11.42578125" defaultRowHeight="12.75" customHeight="1" x14ac:dyDescent="0.2"/>
  <cols>
    <col min="1" max="1" width="19.7109375" style="281" customWidth="1"/>
    <col min="2" max="3" width="11.28515625" style="281" customWidth="1"/>
    <col min="4" max="4" width="10.5703125" style="281" customWidth="1"/>
    <col min="5" max="8" width="11.28515625" style="281" customWidth="1"/>
    <col min="9" max="9" width="12.5703125" style="281" customWidth="1"/>
    <col min="10" max="10" width="12.140625" style="281" customWidth="1"/>
    <col min="11" max="11" width="17.7109375" style="323" customWidth="1"/>
    <col min="12" max="238" width="11.42578125" style="281" customWidth="1"/>
  </cols>
  <sheetData>
    <row r="1" spans="1:11" ht="36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</row>
    <row r="2" spans="1:11" ht="15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</row>
    <row r="3" spans="1:11" ht="15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</row>
    <row r="4" spans="1:11" ht="15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</row>
    <row r="5" spans="1:11" ht="26.45" customHeight="1" x14ac:dyDescent="0.2">
      <c r="A5" s="640" t="s">
        <v>61</v>
      </c>
      <c r="B5" s="635" t="s">
        <v>62</v>
      </c>
      <c r="C5" s="635"/>
      <c r="D5" s="635"/>
      <c r="E5" s="636" t="s">
        <v>63</v>
      </c>
      <c r="F5" s="636"/>
      <c r="G5" s="636"/>
      <c r="H5" s="635" t="s">
        <v>64</v>
      </c>
      <c r="I5" s="635"/>
      <c r="J5" s="635"/>
    </row>
    <row r="6" spans="1:11" ht="19.5" customHeight="1" x14ac:dyDescent="0.2">
      <c r="A6" s="640"/>
      <c r="B6" s="282" t="s">
        <v>2</v>
      </c>
      <c r="C6" s="283" t="s">
        <v>4</v>
      </c>
      <c r="D6" s="283" t="s">
        <v>65</v>
      </c>
      <c r="E6" s="283" t="s">
        <v>2</v>
      </c>
      <c r="F6" s="283" t="s">
        <v>4</v>
      </c>
      <c r="G6" s="283" t="s">
        <v>65</v>
      </c>
      <c r="H6" s="283" t="s">
        <v>2</v>
      </c>
      <c r="I6" s="283" t="s">
        <v>4</v>
      </c>
      <c r="J6" s="284" t="s">
        <v>65</v>
      </c>
    </row>
    <row r="7" spans="1:11" ht="19.5" customHeight="1" x14ac:dyDescent="0.2">
      <c r="A7" s="640"/>
      <c r="B7" s="301" t="s">
        <v>66</v>
      </c>
      <c r="C7" s="288" t="s">
        <v>67</v>
      </c>
      <c r="D7" s="286" t="s">
        <v>68</v>
      </c>
      <c r="E7" s="286" t="s">
        <v>69</v>
      </c>
      <c r="F7" s="286" t="s">
        <v>70</v>
      </c>
      <c r="G7" s="287" t="s">
        <v>71</v>
      </c>
      <c r="H7" s="288" t="s">
        <v>72</v>
      </c>
      <c r="I7" s="286" t="s">
        <v>73</v>
      </c>
      <c r="J7" s="286" t="s">
        <v>74</v>
      </c>
      <c r="K7" s="324"/>
    </row>
    <row r="8" spans="1:11" ht="15" customHeight="1" x14ac:dyDescent="0.2">
      <c r="A8" s="416" t="s">
        <v>75</v>
      </c>
      <c r="B8" s="442">
        <v>65.3</v>
      </c>
      <c r="C8" s="442">
        <v>65.3</v>
      </c>
      <c r="D8" s="442">
        <v>0</v>
      </c>
      <c r="E8" s="443">
        <v>1039.791730474732</v>
      </c>
      <c r="F8" s="418">
        <v>1066.4701378254213</v>
      </c>
      <c r="G8" s="442">
        <v>2.6</v>
      </c>
      <c r="H8" s="442">
        <v>67.899999999999991</v>
      </c>
      <c r="I8" s="442">
        <v>69.599999999999994</v>
      </c>
      <c r="J8" s="442">
        <v>2.5</v>
      </c>
    </row>
    <row r="9" spans="1:11" ht="15" hidden="1" customHeight="1" x14ac:dyDescent="0.2">
      <c r="A9" s="419" t="s">
        <v>76</v>
      </c>
      <c r="B9" s="432">
        <v>0</v>
      </c>
      <c r="C9" s="432">
        <v>0</v>
      </c>
      <c r="D9" s="430">
        <v>0</v>
      </c>
      <c r="E9" s="431">
        <v>0</v>
      </c>
      <c r="F9" s="421">
        <v>0</v>
      </c>
      <c r="G9" s="430">
        <v>0</v>
      </c>
      <c r="H9" s="432">
        <v>0</v>
      </c>
      <c r="I9" s="432">
        <v>0</v>
      </c>
      <c r="J9" s="432">
        <v>0</v>
      </c>
    </row>
    <row r="10" spans="1:11" ht="15" hidden="1" customHeight="1" x14ac:dyDescent="0.2">
      <c r="A10" s="419" t="s">
        <v>77</v>
      </c>
      <c r="B10" s="420">
        <v>0</v>
      </c>
      <c r="C10" s="432">
        <v>0</v>
      </c>
      <c r="D10" s="430">
        <v>0</v>
      </c>
      <c r="E10" s="431">
        <v>0</v>
      </c>
      <c r="F10" s="421">
        <v>0</v>
      </c>
      <c r="G10" s="430">
        <v>0</v>
      </c>
      <c r="H10" s="432">
        <v>0</v>
      </c>
      <c r="I10" s="432">
        <v>0</v>
      </c>
      <c r="J10" s="432">
        <v>0</v>
      </c>
    </row>
    <row r="11" spans="1:11" ht="15" customHeight="1" x14ac:dyDescent="0.2">
      <c r="A11" s="419" t="s">
        <v>78</v>
      </c>
      <c r="B11" s="420">
        <v>5.3</v>
      </c>
      <c r="C11" s="420">
        <v>5.3</v>
      </c>
      <c r="D11" s="422">
        <v>0</v>
      </c>
      <c r="E11" s="421">
        <v>528</v>
      </c>
      <c r="F11" s="421">
        <v>585</v>
      </c>
      <c r="G11" s="422">
        <v>10.8</v>
      </c>
      <c r="H11" s="420">
        <v>2.8</v>
      </c>
      <c r="I11" s="420">
        <v>3.1</v>
      </c>
      <c r="J11" s="432">
        <v>10.7</v>
      </c>
    </row>
    <row r="12" spans="1:11" ht="15" hidden="1" customHeight="1" x14ac:dyDescent="0.2">
      <c r="A12" s="419" t="s">
        <v>79</v>
      </c>
      <c r="B12" s="420"/>
      <c r="C12" s="420"/>
      <c r="D12" s="422">
        <v>0</v>
      </c>
      <c r="E12" s="421"/>
      <c r="F12" s="421"/>
      <c r="G12" s="430">
        <v>0</v>
      </c>
      <c r="H12" s="432">
        <v>0</v>
      </c>
      <c r="I12" s="432">
        <v>0</v>
      </c>
      <c r="J12" s="432">
        <v>0</v>
      </c>
    </row>
    <row r="13" spans="1:11" ht="15" hidden="1" customHeight="1" x14ac:dyDescent="0.2">
      <c r="A13" s="419" t="s">
        <v>80</v>
      </c>
      <c r="B13" s="420">
        <v>0</v>
      </c>
      <c r="C13" s="420">
        <v>0</v>
      </c>
      <c r="D13" s="422">
        <v>0</v>
      </c>
      <c r="E13" s="421">
        <v>0</v>
      </c>
      <c r="F13" s="421">
        <v>0</v>
      </c>
      <c r="G13" s="430">
        <v>0</v>
      </c>
      <c r="H13" s="432">
        <v>0</v>
      </c>
      <c r="I13" s="432">
        <v>0</v>
      </c>
      <c r="J13" s="432">
        <v>0</v>
      </c>
    </row>
    <row r="14" spans="1:11" ht="15" hidden="1" customHeight="1" x14ac:dyDescent="0.2">
      <c r="A14" s="419" t="s">
        <v>81</v>
      </c>
      <c r="B14" s="420">
        <v>0</v>
      </c>
      <c r="C14" s="420">
        <v>0</v>
      </c>
      <c r="D14" s="422">
        <v>0</v>
      </c>
      <c r="E14" s="421">
        <v>0</v>
      </c>
      <c r="F14" s="421">
        <v>0</v>
      </c>
      <c r="G14" s="430">
        <v>0</v>
      </c>
      <c r="H14" s="432">
        <v>0</v>
      </c>
      <c r="I14" s="432">
        <v>0</v>
      </c>
      <c r="J14" s="432">
        <v>0</v>
      </c>
    </row>
    <row r="15" spans="1:11" ht="15" customHeight="1" x14ac:dyDescent="0.2">
      <c r="A15" s="419" t="s">
        <v>82</v>
      </c>
      <c r="B15" s="420">
        <v>60</v>
      </c>
      <c r="C15" s="420">
        <v>60</v>
      </c>
      <c r="D15" s="422">
        <v>0</v>
      </c>
      <c r="E15" s="421">
        <v>1085</v>
      </c>
      <c r="F15" s="421">
        <v>1109</v>
      </c>
      <c r="G15" s="430">
        <v>2.2000000000000002</v>
      </c>
      <c r="H15" s="432">
        <v>65.099999999999994</v>
      </c>
      <c r="I15" s="432">
        <v>66.5</v>
      </c>
      <c r="J15" s="432">
        <v>2.2000000000000002</v>
      </c>
    </row>
    <row r="16" spans="1:11" ht="15" customHeight="1" x14ac:dyDescent="0.2">
      <c r="A16" s="416" t="s">
        <v>83</v>
      </c>
      <c r="B16" s="442">
        <v>667</v>
      </c>
      <c r="C16" s="442">
        <v>689.3</v>
      </c>
      <c r="D16" s="442">
        <v>3.3</v>
      </c>
      <c r="E16" s="418">
        <v>387.97136431784105</v>
      </c>
      <c r="F16" s="418">
        <v>396.26940374292764</v>
      </c>
      <c r="G16" s="442">
        <v>2.1</v>
      </c>
      <c r="H16" s="442">
        <v>258.79999999999995</v>
      </c>
      <c r="I16" s="442">
        <v>273.2</v>
      </c>
      <c r="J16" s="442">
        <v>5.6</v>
      </c>
    </row>
    <row r="17" spans="1:11" ht="15" customHeight="1" x14ac:dyDescent="0.2">
      <c r="A17" s="419" t="s">
        <v>84</v>
      </c>
      <c r="B17" s="432">
        <v>32.299999999999997</v>
      </c>
      <c r="C17" s="432">
        <v>32.299999999999997</v>
      </c>
      <c r="D17" s="430">
        <v>0</v>
      </c>
      <c r="E17" s="451">
        <v>612</v>
      </c>
      <c r="F17" s="421">
        <v>622</v>
      </c>
      <c r="G17" s="430">
        <v>1.6</v>
      </c>
      <c r="H17" s="432">
        <v>19.8</v>
      </c>
      <c r="I17" s="432">
        <v>20.100000000000001</v>
      </c>
      <c r="J17" s="432">
        <v>1.5</v>
      </c>
    </row>
    <row r="18" spans="1:11" ht="15" customHeight="1" x14ac:dyDescent="0.2">
      <c r="A18" s="419" t="s">
        <v>85</v>
      </c>
      <c r="B18" s="432">
        <v>7.9</v>
      </c>
      <c r="C18" s="432">
        <v>7.9</v>
      </c>
      <c r="D18" s="430">
        <v>0</v>
      </c>
      <c r="E18" s="451">
        <v>981</v>
      </c>
      <c r="F18" s="421">
        <v>955</v>
      </c>
      <c r="G18" s="430">
        <v>-2.7</v>
      </c>
      <c r="H18" s="432">
        <v>7.7</v>
      </c>
      <c r="I18" s="432">
        <v>7.5</v>
      </c>
      <c r="J18" s="432">
        <v>-2.6</v>
      </c>
      <c r="K18" s="325"/>
    </row>
    <row r="19" spans="1:11" ht="15" customHeight="1" x14ac:dyDescent="0.2">
      <c r="A19" s="419" t="s">
        <v>86</v>
      </c>
      <c r="B19" s="432">
        <v>358</v>
      </c>
      <c r="C19" s="432">
        <v>382.3</v>
      </c>
      <c r="D19" s="430">
        <v>6.8</v>
      </c>
      <c r="E19" s="451">
        <v>289</v>
      </c>
      <c r="F19" s="421">
        <v>312</v>
      </c>
      <c r="G19" s="430">
        <v>8</v>
      </c>
      <c r="H19" s="432">
        <v>103.5</v>
      </c>
      <c r="I19" s="432">
        <v>119.3</v>
      </c>
      <c r="J19" s="432">
        <v>15.3</v>
      </c>
    </row>
    <row r="20" spans="1:11" ht="15" customHeight="1" x14ac:dyDescent="0.2">
      <c r="A20" s="419" t="s">
        <v>87</v>
      </c>
      <c r="B20" s="432">
        <v>48.1</v>
      </c>
      <c r="C20" s="432">
        <v>48.1</v>
      </c>
      <c r="D20" s="430">
        <v>0</v>
      </c>
      <c r="E20" s="451">
        <v>445</v>
      </c>
      <c r="F20" s="421">
        <v>410</v>
      </c>
      <c r="G20" s="430">
        <v>-7.9</v>
      </c>
      <c r="H20" s="432">
        <v>21.4</v>
      </c>
      <c r="I20" s="432">
        <v>19.7</v>
      </c>
      <c r="J20" s="432">
        <v>-7.9</v>
      </c>
      <c r="K20" s="325"/>
    </row>
    <row r="21" spans="1:11" ht="15" customHeight="1" x14ac:dyDescent="0.2">
      <c r="A21" s="419" t="s">
        <v>88</v>
      </c>
      <c r="B21" s="432">
        <v>73.400000000000006</v>
      </c>
      <c r="C21" s="432">
        <v>73.400000000000006</v>
      </c>
      <c r="D21" s="430">
        <v>0</v>
      </c>
      <c r="E21" s="451">
        <v>336</v>
      </c>
      <c r="F21" s="421">
        <v>336</v>
      </c>
      <c r="G21" s="430">
        <v>0</v>
      </c>
      <c r="H21" s="432">
        <v>24.7</v>
      </c>
      <c r="I21" s="432">
        <v>24.7</v>
      </c>
      <c r="J21" s="432">
        <v>0</v>
      </c>
      <c r="K21" s="326"/>
    </row>
    <row r="22" spans="1:11" ht="15" customHeight="1" x14ac:dyDescent="0.2">
      <c r="A22" s="419" t="s">
        <v>89</v>
      </c>
      <c r="B22" s="420">
        <v>97.3</v>
      </c>
      <c r="C22" s="420">
        <v>95.3</v>
      </c>
      <c r="D22" s="422">
        <v>-2.1</v>
      </c>
      <c r="E22" s="421">
        <v>285</v>
      </c>
      <c r="F22" s="421">
        <v>308</v>
      </c>
      <c r="G22" s="430">
        <v>8.1</v>
      </c>
      <c r="H22" s="432">
        <v>27.7</v>
      </c>
      <c r="I22" s="432">
        <v>29.4</v>
      </c>
      <c r="J22" s="432">
        <v>6.1</v>
      </c>
      <c r="K22" s="325"/>
    </row>
    <row r="23" spans="1:11" ht="15" hidden="1" customHeight="1" x14ac:dyDescent="0.2">
      <c r="A23" s="419" t="s">
        <v>90</v>
      </c>
      <c r="B23" s="432">
        <v>0</v>
      </c>
      <c r="C23" s="432">
        <v>0</v>
      </c>
      <c r="D23" s="430">
        <v>0</v>
      </c>
      <c r="E23" s="431">
        <v>0</v>
      </c>
      <c r="F23" s="451">
        <v>0</v>
      </c>
      <c r="G23" s="430">
        <v>0</v>
      </c>
      <c r="H23" s="432">
        <v>0</v>
      </c>
      <c r="I23" s="432">
        <v>0</v>
      </c>
      <c r="J23" s="432">
        <v>0</v>
      </c>
    </row>
    <row r="24" spans="1:11" ht="15" hidden="1" customHeight="1" x14ac:dyDescent="0.2">
      <c r="A24" s="419" t="s">
        <v>91</v>
      </c>
      <c r="B24" s="432">
        <v>0</v>
      </c>
      <c r="C24" s="432">
        <v>0</v>
      </c>
      <c r="D24" s="430">
        <v>0</v>
      </c>
      <c r="E24" s="431">
        <v>0</v>
      </c>
      <c r="F24" s="451">
        <v>0</v>
      </c>
      <c r="G24" s="430">
        <v>0</v>
      </c>
      <c r="H24" s="432">
        <v>0</v>
      </c>
      <c r="I24" s="432">
        <v>0</v>
      </c>
      <c r="J24" s="432">
        <v>0</v>
      </c>
    </row>
    <row r="25" spans="1:11" ht="15" customHeight="1" x14ac:dyDescent="0.2">
      <c r="A25" s="419" t="s">
        <v>92</v>
      </c>
      <c r="B25" s="432">
        <v>50</v>
      </c>
      <c r="C25" s="432">
        <v>50</v>
      </c>
      <c r="D25" s="430">
        <v>0</v>
      </c>
      <c r="E25" s="431">
        <v>1080</v>
      </c>
      <c r="F25" s="421">
        <v>1050</v>
      </c>
      <c r="G25" s="430">
        <v>-2.8</v>
      </c>
      <c r="H25" s="432">
        <v>54</v>
      </c>
      <c r="I25" s="432">
        <v>52.5</v>
      </c>
      <c r="J25" s="432">
        <v>-2.8</v>
      </c>
    </row>
    <row r="26" spans="1:11" ht="15" customHeight="1" x14ac:dyDescent="0.2">
      <c r="A26" s="416" t="s">
        <v>93</v>
      </c>
      <c r="B26" s="442">
        <v>89.699999999999989</v>
      </c>
      <c r="C26" s="442">
        <v>89.699999999999989</v>
      </c>
      <c r="D26" s="442">
        <v>0</v>
      </c>
      <c r="E26" s="443">
        <v>861.15942028985523</v>
      </c>
      <c r="F26" s="418">
        <v>1022.108138238573</v>
      </c>
      <c r="G26" s="442">
        <v>18.7</v>
      </c>
      <c r="H26" s="442">
        <v>77.199999999999989</v>
      </c>
      <c r="I26" s="442">
        <v>91.6</v>
      </c>
      <c r="J26" s="442">
        <v>18.7</v>
      </c>
    </row>
    <row r="27" spans="1:11" ht="15" customHeight="1" x14ac:dyDescent="0.2">
      <c r="A27" s="419" t="s">
        <v>94</v>
      </c>
      <c r="B27" s="432">
        <v>74.599999999999994</v>
      </c>
      <c r="C27" s="432">
        <v>74.599999999999994</v>
      </c>
      <c r="D27" s="430">
        <v>0</v>
      </c>
      <c r="E27" s="431">
        <v>925</v>
      </c>
      <c r="F27" s="421">
        <v>1006</v>
      </c>
      <c r="G27" s="430">
        <v>8.8000000000000007</v>
      </c>
      <c r="H27" s="432">
        <v>69</v>
      </c>
      <c r="I27" s="432">
        <v>75</v>
      </c>
      <c r="J27" s="432">
        <v>8.6999999999999993</v>
      </c>
    </row>
    <row r="28" spans="1:11" ht="15" hidden="1" customHeight="1" x14ac:dyDescent="0.2">
      <c r="A28" s="419" t="s">
        <v>95</v>
      </c>
      <c r="B28" s="432">
        <v>0</v>
      </c>
      <c r="C28" s="432">
        <v>0</v>
      </c>
      <c r="D28" s="430">
        <v>0</v>
      </c>
      <c r="E28" s="431">
        <v>0</v>
      </c>
      <c r="F28" s="421">
        <v>0</v>
      </c>
      <c r="G28" s="430">
        <v>0</v>
      </c>
      <c r="H28" s="432">
        <v>0</v>
      </c>
      <c r="I28" s="432">
        <v>0</v>
      </c>
      <c r="J28" s="432">
        <v>0</v>
      </c>
    </row>
    <row r="29" spans="1:11" ht="15" customHeight="1" x14ac:dyDescent="0.2">
      <c r="A29" s="419" t="s">
        <v>96</v>
      </c>
      <c r="B29" s="432">
        <v>15</v>
      </c>
      <c r="C29" s="432">
        <v>15</v>
      </c>
      <c r="D29" s="430">
        <v>0</v>
      </c>
      <c r="E29" s="431">
        <v>540</v>
      </c>
      <c r="F29" s="421">
        <v>1100</v>
      </c>
      <c r="G29" s="430">
        <v>103.7</v>
      </c>
      <c r="H29" s="432">
        <v>8.1</v>
      </c>
      <c r="I29" s="432">
        <v>16.5</v>
      </c>
      <c r="J29" s="432">
        <v>103.7</v>
      </c>
    </row>
    <row r="30" spans="1:11" ht="15" customHeight="1" x14ac:dyDescent="0.2">
      <c r="A30" s="419" t="s">
        <v>97</v>
      </c>
      <c r="B30" s="432">
        <v>0.1</v>
      </c>
      <c r="C30" s="432">
        <v>0.1</v>
      </c>
      <c r="D30" s="430">
        <v>0</v>
      </c>
      <c r="E30" s="431">
        <v>1410</v>
      </c>
      <c r="F30" s="421">
        <v>1355</v>
      </c>
      <c r="G30" s="430">
        <v>-3.9</v>
      </c>
      <c r="H30" s="432">
        <v>0.1</v>
      </c>
      <c r="I30" s="432">
        <v>0.1</v>
      </c>
      <c r="J30" s="432">
        <v>0</v>
      </c>
    </row>
    <row r="31" spans="1:11" ht="15" customHeight="1" x14ac:dyDescent="0.2">
      <c r="A31" s="416" t="s">
        <v>98</v>
      </c>
      <c r="B31" s="442">
        <v>0.1</v>
      </c>
      <c r="C31" s="442">
        <v>0.1</v>
      </c>
      <c r="D31" s="442">
        <v>0</v>
      </c>
      <c r="E31" s="443">
        <v>864</v>
      </c>
      <c r="F31" s="418">
        <v>864</v>
      </c>
      <c r="G31" s="442">
        <v>0</v>
      </c>
      <c r="H31" s="442">
        <v>0.1</v>
      </c>
      <c r="I31" s="442">
        <v>0.1</v>
      </c>
      <c r="J31" s="442">
        <v>0</v>
      </c>
    </row>
    <row r="32" spans="1:11" ht="15" customHeight="1" x14ac:dyDescent="0.2">
      <c r="A32" s="419" t="s">
        <v>99</v>
      </c>
      <c r="B32" s="432">
        <v>0.1</v>
      </c>
      <c r="C32" s="432">
        <v>0.1</v>
      </c>
      <c r="D32" s="430">
        <v>0</v>
      </c>
      <c r="E32" s="431">
        <v>864</v>
      </c>
      <c r="F32" s="421">
        <v>864</v>
      </c>
      <c r="G32" s="430">
        <v>0</v>
      </c>
      <c r="H32" s="432">
        <v>0.1</v>
      </c>
      <c r="I32" s="432">
        <v>0.1</v>
      </c>
      <c r="J32" s="432">
        <v>0</v>
      </c>
    </row>
    <row r="33" spans="1:11" ht="15" hidden="1" customHeight="1" x14ac:dyDescent="0.2">
      <c r="A33" s="419" t="s">
        <v>100</v>
      </c>
      <c r="B33" s="432">
        <v>0</v>
      </c>
      <c r="C33" s="432">
        <v>0</v>
      </c>
      <c r="D33" s="430">
        <v>0</v>
      </c>
      <c r="E33" s="431">
        <v>0</v>
      </c>
      <c r="F33" s="431">
        <v>0</v>
      </c>
      <c r="G33" s="430">
        <v>0</v>
      </c>
      <c r="H33" s="432">
        <v>0</v>
      </c>
      <c r="I33" s="432">
        <v>0</v>
      </c>
      <c r="J33" s="432">
        <v>0</v>
      </c>
    </row>
    <row r="34" spans="1:11" ht="15" hidden="1" customHeight="1" x14ac:dyDescent="0.2">
      <c r="A34" s="419" t="s">
        <v>101</v>
      </c>
      <c r="B34" s="432">
        <v>0</v>
      </c>
      <c r="C34" s="432">
        <v>0</v>
      </c>
      <c r="D34" s="430">
        <v>0</v>
      </c>
      <c r="E34" s="431">
        <v>0</v>
      </c>
      <c r="F34" s="431">
        <v>0</v>
      </c>
      <c r="G34" s="430">
        <v>0</v>
      </c>
      <c r="H34" s="432">
        <v>0</v>
      </c>
      <c r="I34" s="432">
        <v>0</v>
      </c>
      <c r="J34" s="432">
        <v>0</v>
      </c>
    </row>
    <row r="35" spans="1:11" ht="15" hidden="1" customHeight="1" x14ac:dyDescent="0.2">
      <c r="A35" s="419" t="s">
        <v>102</v>
      </c>
      <c r="B35" s="432">
        <v>0</v>
      </c>
      <c r="C35" s="432">
        <v>0</v>
      </c>
      <c r="D35" s="430">
        <v>0</v>
      </c>
      <c r="E35" s="431">
        <v>0</v>
      </c>
      <c r="F35" s="431">
        <v>0</v>
      </c>
      <c r="G35" s="430">
        <v>0</v>
      </c>
      <c r="H35" s="432">
        <v>0</v>
      </c>
      <c r="I35" s="432">
        <v>0</v>
      </c>
      <c r="J35" s="432">
        <v>0</v>
      </c>
    </row>
    <row r="36" spans="1:11" ht="15" hidden="1" customHeight="1" x14ac:dyDescent="0.2">
      <c r="A36" s="433" t="s">
        <v>103</v>
      </c>
      <c r="B36" s="458">
        <v>0</v>
      </c>
      <c r="C36" s="458">
        <v>0</v>
      </c>
      <c r="D36" s="458">
        <v>0</v>
      </c>
      <c r="E36" s="459">
        <v>0</v>
      </c>
      <c r="F36" s="459">
        <v>0</v>
      </c>
      <c r="G36" s="458">
        <v>0</v>
      </c>
      <c r="H36" s="458">
        <v>0</v>
      </c>
      <c r="I36" s="458">
        <v>0</v>
      </c>
      <c r="J36" s="458">
        <v>0</v>
      </c>
    </row>
    <row r="37" spans="1:11" ht="15" hidden="1" customHeight="1" x14ac:dyDescent="0.2">
      <c r="A37" s="419" t="s">
        <v>104</v>
      </c>
      <c r="B37" s="432">
        <v>0</v>
      </c>
      <c r="C37" s="432">
        <v>0</v>
      </c>
      <c r="D37" s="430">
        <v>0</v>
      </c>
      <c r="E37" s="431">
        <v>0</v>
      </c>
      <c r="F37" s="431">
        <v>0</v>
      </c>
      <c r="G37" s="430">
        <v>0</v>
      </c>
      <c r="H37" s="432">
        <v>0</v>
      </c>
      <c r="I37" s="432">
        <v>0</v>
      </c>
      <c r="J37" s="432">
        <v>0</v>
      </c>
    </row>
    <row r="38" spans="1:11" ht="15" hidden="1" customHeight="1" x14ac:dyDescent="0.2">
      <c r="A38" s="419" t="s">
        <v>105</v>
      </c>
      <c r="B38" s="432">
        <v>0</v>
      </c>
      <c r="C38" s="432">
        <v>0</v>
      </c>
      <c r="D38" s="430">
        <v>0</v>
      </c>
      <c r="E38" s="431">
        <v>0</v>
      </c>
      <c r="F38" s="431">
        <v>0</v>
      </c>
      <c r="G38" s="430">
        <v>0</v>
      </c>
      <c r="H38" s="432">
        <v>0</v>
      </c>
      <c r="I38" s="432">
        <v>0</v>
      </c>
      <c r="J38" s="432">
        <v>0</v>
      </c>
    </row>
    <row r="39" spans="1:11" ht="15" hidden="1" customHeight="1" x14ac:dyDescent="0.2">
      <c r="A39" s="419" t="s">
        <v>106</v>
      </c>
      <c r="B39" s="432">
        <v>0</v>
      </c>
      <c r="C39" s="432">
        <v>0</v>
      </c>
      <c r="D39" s="430">
        <v>0</v>
      </c>
      <c r="E39" s="431">
        <v>0</v>
      </c>
      <c r="F39" s="431">
        <v>0</v>
      </c>
      <c r="G39" s="430">
        <v>0</v>
      </c>
      <c r="H39" s="432">
        <v>0</v>
      </c>
      <c r="I39" s="432">
        <v>0</v>
      </c>
      <c r="J39" s="432">
        <v>0</v>
      </c>
    </row>
    <row r="40" spans="1:11" ht="15" customHeight="1" x14ac:dyDescent="0.2">
      <c r="A40" s="416" t="s">
        <v>107</v>
      </c>
      <c r="B40" s="442">
        <v>732.3</v>
      </c>
      <c r="C40" s="442">
        <v>754.59999999999991</v>
      </c>
      <c r="D40" s="442">
        <v>3</v>
      </c>
      <c r="E40" s="443">
        <v>446.09490645910148</v>
      </c>
      <c r="F40" s="443">
        <v>454.26583620461179</v>
      </c>
      <c r="G40" s="442">
        <v>1.8</v>
      </c>
      <c r="H40" s="442">
        <v>326.69999999999993</v>
      </c>
      <c r="I40" s="442">
        <v>342.79999999999995</v>
      </c>
      <c r="J40" s="442">
        <v>4.9000000000000004</v>
      </c>
    </row>
    <row r="41" spans="1:11" ht="15" customHeight="1" x14ac:dyDescent="0.2">
      <c r="A41" s="446" t="s">
        <v>108</v>
      </c>
      <c r="B41" s="447">
        <v>89.799999999999983</v>
      </c>
      <c r="C41" s="447">
        <v>89.799999999999983</v>
      </c>
      <c r="D41" s="447">
        <v>0</v>
      </c>
      <c r="E41" s="448">
        <v>861.162583518931</v>
      </c>
      <c r="F41" s="448">
        <v>1021.9320712694878</v>
      </c>
      <c r="G41" s="447">
        <v>18.7</v>
      </c>
      <c r="H41" s="447">
        <v>77.299999999999983</v>
      </c>
      <c r="I41" s="447">
        <v>91.699999999999989</v>
      </c>
      <c r="J41" s="447">
        <v>18.600000000000001</v>
      </c>
    </row>
    <row r="42" spans="1:11" ht="15" customHeight="1" x14ac:dyDescent="0.2">
      <c r="A42" s="439" t="s">
        <v>54</v>
      </c>
      <c r="B42" s="440">
        <v>822.09999999999991</v>
      </c>
      <c r="C42" s="440">
        <v>844.39999999999986</v>
      </c>
      <c r="D42" s="440">
        <v>2.7</v>
      </c>
      <c r="E42" s="441">
        <v>491.43376718160812</v>
      </c>
      <c r="F42" s="441">
        <v>514.63583609663669</v>
      </c>
      <c r="G42" s="440">
        <v>4.7</v>
      </c>
      <c r="H42" s="440">
        <v>403.99999999999989</v>
      </c>
      <c r="I42" s="440">
        <v>434.49999999999994</v>
      </c>
      <c r="J42" s="440">
        <v>7.5</v>
      </c>
    </row>
    <row r="43" spans="1:11" ht="15" customHeight="1" x14ac:dyDescent="0.2">
      <c r="A43" s="191" t="s">
        <v>6</v>
      </c>
      <c r="B43" s="117"/>
      <c r="C43" s="117"/>
      <c r="D43" s="117"/>
      <c r="E43" s="117"/>
      <c r="F43" s="117"/>
      <c r="G43" s="117"/>
      <c r="H43" s="117"/>
      <c r="I43" s="117"/>
      <c r="J43" s="117"/>
    </row>
    <row r="44" spans="1:11" ht="15" customHeight="1" x14ac:dyDescent="0.2">
      <c r="A44" s="191" t="s">
        <v>173</v>
      </c>
      <c r="B44" s="117"/>
      <c r="C44" s="117"/>
      <c r="D44" s="117"/>
      <c r="E44" s="117"/>
      <c r="F44" s="117"/>
      <c r="G44" s="117"/>
      <c r="H44" s="117"/>
      <c r="I44" s="327"/>
      <c r="J44" s="258"/>
      <c r="K44" s="32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51"/>
  <sheetViews>
    <sheetView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M33" sqref="M33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1.5703125" style="1" customWidth="1"/>
    <col min="5" max="6" width="11.28515625" style="1" customWidth="1"/>
    <col min="7" max="7" width="10.140625" style="1" customWidth="1"/>
    <col min="8" max="9" width="11.28515625" style="1" customWidth="1"/>
    <col min="10" max="10" width="11.140625" style="1" customWidth="1"/>
    <col min="11" max="11" width="14.7109375" style="1" customWidth="1"/>
    <col min="12" max="12" width="11.28515625" style="1" customWidth="1"/>
    <col min="13" max="13" width="10.28515625" style="1" customWidth="1"/>
    <col min="14" max="14" width="9" style="1" customWidth="1"/>
    <col min="15" max="16" width="7.85546875" style="1" customWidth="1"/>
    <col min="17" max="17" width="9.28515625" style="1" customWidth="1"/>
    <col min="18" max="24" width="7.85546875" style="1" customWidth="1"/>
    <col min="25" max="247" width="11.42578125" style="1" customWidth="1"/>
  </cols>
  <sheetData>
    <row r="1" spans="1:24" ht="33.7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4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4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ht="15.6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</row>
    <row r="5" spans="1:24" ht="20.100000000000001" customHeight="1" x14ac:dyDescent="0.2">
      <c r="A5" s="644" t="s">
        <v>61</v>
      </c>
      <c r="B5" s="650" t="s">
        <v>62</v>
      </c>
      <c r="C5" s="650"/>
      <c r="D5" s="650"/>
      <c r="E5" s="651" t="s">
        <v>63</v>
      </c>
      <c r="F5" s="651"/>
      <c r="G5" s="651"/>
      <c r="H5" s="650" t="s">
        <v>64</v>
      </c>
      <c r="I5" s="650"/>
      <c r="J5" s="650"/>
      <c r="K5" s="265"/>
      <c r="L5" s="126"/>
      <c r="M5" s="126"/>
      <c r="N5" s="126"/>
      <c r="O5" s="265"/>
      <c r="P5" s="265"/>
      <c r="Q5" s="265"/>
      <c r="R5" s="265"/>
      <c r="S5" s="265"/>
      <c r="T5" s="265"/>
      <c r="U5" s="265"/>
      <c r="V5" s="265"/>
      <c r="W5" s="265"/>
      <c r="X5" s="265"/>
    </row>
    <row r="6" spans="1:24" ht="20.100000000000001" customHeight="1" x14ac:dyDescent="0.2">
      <c r="A6" s="649"/>
      <c r="B6" s="328" t="s">
        <v>2</v>
      </c>
      <c r="C6" s="329" t="s">
        <v>4</v>
      </c>
      <c r="D6" s="329" t="s">
        <v>65</v>
      </c>
      <c r="E6" s="329" t="s">
        <v>2</v>
      </c>
      <c r="F6" s="329" t="s">
        <v>4</v>
      </c>
      <c r="G6" s="329" t="s">
        <v>65</v>
      </c>
      <c r="H6" s="329" t="s">
        <v>2</v>
      </c>
      <c r="I6" s="329" t="s">
        <v>4</v>
      </c>
      <c r="J6" s="330" t="s">
        <v>65</v>
      </c>
      <c r="K6" s="75"/>
      <c r="L6" s="126"/>
      <c r="M6" s="126"/>
      <c r="N6" s="126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ht="20.100000000000001" customHeight="1" x14ac:dyDescent="0.2">
      <c r="A7" s="645"/>
      <c r="B7" s="331" t="s">
        <v>66</v>
      </c>
      <c r="C7" s="313" t="s">
        <v>67</v>
      </c>
      <c r="D7" s="312" t="s">
        <v>68</v>
      </c>
      <c r="E7" s="313" t="s">
        <v>69</v>
      </c>
      <c r="F7" s="311" t="s">
        <v>70</v>
      </c>
      <c r="G7" s="311" t="s">
        <v>71</v>
      </c>
      <c r="H7" s="311" t="s">
        <v>72</v>
      </c>
      <c r="I7" s="311" t="s">
        <v>73</v>
      </c>
      <c r="J7" s="311" t="s">
        <v>74</v>
      </c>
      <c r="K7" s="274"/>
      <c r="L7" s="126"/>
      <c r="M7" s="126"/>
      <c r="N7" s="126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1:24" ht="15.6" customHeight="1" x14ac:dyDescent="0.2">
      <c r="A8" s="135" t="s">
        <v>75</v>
      </c>
      <c r="B8" s="136">
        <v>69.400000000000006</v>
      </c>
      <c r="C8" s="136">
        <v>69.5</v>
      </c>
      <c r="D8" s="136">
        <v>0.1</v>
      </c>
      <c r="E8" s="137">
        <v>1038.2622478386165</v>
      </c>
      <c r="F8" s="137">
        <v>1064.8287769784174</v>
      </c>
      <c r="G8" s="136">
        <v>2.6</v>
      </c>
      <c r="H8" s="136">
        <v>72.099999999999994</v>
      </c>
      <c r="I8" s="136">
        <v>74</v>
      </c>
      <c r="J8" s="136">
        <v>2.6</v>
      </c>
      <c r="K8" s="276"/>
      <c r="L8" s="126"/>
      <c r="M8" s="126"/>
      <c r="N8" s="126"/>
      <c r="O8" s="276"/>
      <c r="P8" s="276"/>
      <c r="Q8" s="332"/>
      <c r="R8" s="333"/>
      <c r="S8" s="276"/>
      <c r="T8" s="276"/>
      <c r="U8" s="276"/>
      <c r="V8" s="276"/>
      <c r="W8" s="276"/>
      <c r="X8" s="276"/>
    </row>
    <row r="9" spans="1:24" ht="15.6" hidden="1" customHeight="1" x14ac:dyDescent="0.2">
      <c r="A9" s="139" t="s">
        <v>76</v>
      </c>
      <c r="B9" s="140">
        <v>0</v>
      </c>
      <c r="C9" s="140">
        <v>0</v>
      </c>
      <c r="D9" s="140">
        <v>0</v>
      </c>
      <c r="E9" s="141">
        <v>0</v>
      </c>
      <c r="F9" s="141">
        <v>0</v>
      </c>
      <c r="G9" s="142">
        <v>0</v>
      </c>
      <c r="H9" s="140">
        <v>0</v>
      </c>
      <c r="I9" s="140">
        <v>0</v>
      </c>
      <c r="J9" s="140">
        <v>0</v>
      </c>
      <c r="K9" s="278"/>
      <c r="L9" s="126"/>
      <c r="M9" s="126"/>
      <c r="N9" s="126"/>
      <c r="O9" s="278"/>
      <c r="P9" s="278"/>
      <c r="Q9" s="332"/>
      <c r="R9" s="333"/>
      <c r="S9" s="278"/>
      <c r="T9" s="278"/>
      <c r="U9" s="278"/>
      <c r="V9" s="278"/>
      <c r="W9" s="278"/>
      <c r="X9" s="278"/>
    </row>
    <row r="10" spans="1:24" ht="15.6" customHeight="1" x14ac:dyDescent="0.2">
      <c r="A10" s="139" t="s">
        <v>77</v>
      </c>
      <c r="B10" s="140">
        <v>2.9</v>
      </c>
      <c r="C10" s="140">
        <v>2.9</v>
      </c>
      <c r="D10" s="140">
        <v>0</v>
      </c>
      <c r="E10" s="141">
        <v>1054</v>
      </c>
      <c r="F10" s="141">
        <v>1091</v>
      </c>
      <c r="G10" s="142">
        <v>3.5</v>
      </c>
      <c r="H10" s="140">
        <v>3.1</v>
      </c>
      <c r="I10" s="140">
        <v>3.2</v>
      </c>
      <c r="J10" s="140">
        <v>3.2</v>
      </c>
      <c r="K10" s="278"/>
      <c r="L10" s="126"/>
      <c r="M10" s="126"/>
      <c r="N10" s="126"/>
      <c r="O10" s="278"/>
      <c r="P10" s="278"/>
      <c r="Q10" s="332"/>
      <c r="R10" s="333"/>
      <c r="S10" s="278"/>
      <c r="T10" s="278"/>
      <c r="U10" s="278"/>
      <c r="V10" s="278"/>
      <c r="W10" s="278"/>
      <c r="X10" s="278"/>
    </row>
    <row r="11" spans="1:24" ht="15.6" customHeight="1" x14ac:dyDescent="0.2">
      <c r="A11" s="139" t="s">
        <v>78</v>
      </c>
      <c r="B11" s="140">
        <v>5.3</v>
      </c>
      <c r="C11" s="140">
        <v>5.3</v>
      </c>
      <c r="D11" s="140">
        <v>0</v>
      </c>
      <c r="E11" s="141">
        <v>528</v>
      </c>
      <c r="F11" s="141">
        <v>585</v>
      </c>
      <c r="G11" s="142">
        <v>10.8</v>
      </c>
      <c r="H11" s="140">
        <v>2.8</v>
      </c>
      <c r="I11" s="140">
        <v>3.1</v>
      </c>
      <c r="J11" s="140">
        <v>10.7</v>
      </c>
      <c r="K11" s="278"/>
      <c r="L11" s="126"/>
      <c r="M11" s="126"/>
      <c r="N11" s="126"/>
      <c r="O11" s="278"/>
      <c r="P11" s="278"/>
      <c r="Q11" s="332"/>
      <c r="R11" s="333"/>
      <c r="S11" s="278"/>
      <c r="T11" s="278"/>
      <c r="U11" s="278"/>
      <c r="V11" s="278"/>
      <c r="W11" s="278"/>
      <c r="X11" s="278"/>
    </row>
    <row r="12" spans="1:24" ht="15.6" customHeight="1" x14ac:dyDescent="0.2">
      <c r="A12" s="139" t="s">
        <v>79</v>
      </c>
      <c r="B12" s="140">
        <v>0</v>
      </c>
      <c r="C12" s="140">
        <v>0</v>
      </c>
      <c r="D12" s="140">
        <v>0</v>
      </c>
      <c r="E12" s="141">
        <v>0</v>
      </c>
      <c r="F12" s="141">
        <v>0</v>
      </c>
      <c r="G12" s="142">
        <v>0</v>
      </c>
      <c r="H12" s="140">
        <v>0</v>
      </c>
      <c r="I12" s="140">
        <v>0</v>
      </c>
      <c r="J12" s="140">
        <v>0</v>
      </c>
      <c r="K12" s="278"/>
      <c r="L12" s="126"/>
      <c r="M12" s="126"/>
      <c r="N12" s="126"/>
      <c r="O12" s="278"/>
      <c r="P12" s="278"/>
      <c r="Q12" s="332"/>
      <c r="R12" s="333"/>
      <c r="S12" s="278"/>
      <c r="T12" s="278"/>
      <c r="U12" s="278"/>
      <c r="V12" s="278"/>
      <c r="W12" s="278"/>
      <c r="X12" s="278"/>
    </row>
    <row r="13" spans="1:24" ht="15.6" customHeight="1" x14ac:dyDescent="0.2">
      <c r="A13" s="139" t="s">
        <v>80</v>
      </c>
      <c r="B13" s="140">
        <v>1.2</v>
      </c>
      <c r="C13" s="140">
        <v>1.3</v>
      </c>
      <c r="D13" s="140">
        <v>8.3000000000000007</v>
      </c>
      <c r="E13" s="141">
        <v>916.99999999999989</v>
      </c>
      <c r="F13" s="141">
        <v>924</v>
      </c>
      <c r="G13" s="142">
        <v>0.8</v>
      </c>
      <c r="H13" s="140">
        <v>1.1000000000000001</v>
      </c>
      <c r="I13" s="140">
        <v>1.2</v>
      </c>
      <c r="J13" s="140">
        <v>9.1</v>
      </c>
      <c r="K13" s="278"/>
      <c r="L13" s="126"/>
      <c r="M13" s="126"/>
      <c r="N13" s="126"/>
      <c r="O13" s="278"/>
      <c r="P13" s="278"/>
      <c r="Q13" s="332"/>
      <c r="R13" s="333"/>
      <c r="S13" s="278"/>
      <c r="T13" s="278"/>
      <c r="U13" s="278"/>
      <c r="V13" s="278"/>
      <c r="W13" s="278"/>
      <c r="X13" s="278"/>
    </row>
    <row r="14" spans="1:24" ht="15.6" hidden="1" customHeight="1" x14ac:dyDescent="0.2">
      <c r="A14" s="139" t="s">
        <v>81</v>
      </c>
      <c r="B14" s="140">
        <v>0</v>
      </c>
      <c r="C14" s="140">
        <v>0</v>
      </c>
      <c r="D14" s="140">
        <v>0</v>
      </c>
      <c r="E14" s="141">
        <v>0</v>
      </c>
      <c r="F14" s="141">
        <v>0</v>
      </c>
      <c r="G14" s="142">
        <v>0</v>
      </c>
      <c r="H14" s="140">
        <v>0</v>
      </c>
      <c r="I14" s="140">
        <v>0</v>
      </c>
      <c r="J14" s="140">
        <v>0</v>
      </c>
      <c r="K14" s="278"/>
      <c r="L14" s="126"/>
      <c r="M14" s="126"/>
      <c r="N14" s="126"/>
      <c r="O14" s="278"/>
      <c r="P14" s="278"/>
      <c r="Q14" s="332"/>
      <c r="R14" s="333"/>
      <c r="S14" s="278"/>
      <c r="T14" s="278"/>
      <c r="U14" s="278"/>
      <c r="V14" s="278"/>
      <c r="W14" s="278"/>
      <c r="X14" s="278"/>
    </row>
    <row r="15" spans="1:24" ht="15.6" customHeight="1" x14ac:dyDescent="0.2">
      <c r="A15" s="139" t="s">
        <v>82</v>
      </c>
      <c r="B15" s="140">
        <v>60</v>
      </c>
      <c r="C15" s="140">
        <v>60</v>
      </c>
      <c r="D15" s="140">
        <v>0</v>
      </c>
      <c r="E15" s="141">
        <v>1085</v>
      </c>
      <c r="F15" s="141">
        <v>1109</v>
      </c>
      <c r="G15" s="142">
        <v>2.2000000000000002</v>
      </c>
      <c r="H15" s="140">
        <v>65.099999999999994</v>
      </c>
      <c r="I15" s="140">
        <v>66.5</v>
      </c>
      <c r="J15" s="140">
        <v>2.2000000000000002</v>
      </c>
      <c r="K15" s="278"/>
      <c r="L15" s="126"/>
      <c r="M15" s="126"/>
      <c r="N15" s="126"/>
      <c r="O15" s="278"/>
      <c r="P15" s="278"/>
      <c r="Q15" s="332"/>
      <c r="R15" s="333"/>
      <c r="S15" s="278"/>
      <c r="T15" s="278"/>
      <c r="U15" s="278"/>
      <c r="V15" s="278"/>
      <c r="W15" s="278"/>
      <c r="X15" s="278"/>
    </row>
    <row r="16" spans="1:24" ht="15.6" customHeight="1" x14ac:dyDescent="0.2">
      <c r="A16" s="135" t="s">
        <v>83</v>
      </c>
      <c r="B16" s="136">
        <v>721.5</v>
      </c>
      <c r="C16" s="136">
        <v>743.6</v>
      </c>
      <c r="D16" s="136">
        <v>3.1</v>
      </c>
      <c r="E16" s="137">
        <v>457.40388080388084</v>
      </c>
      <c r="F16" s="137">
        <v>463.23117267348027</v>
      </c>
      <c r="G16" s="136">
        <v>1.3</v>
      </c>
      <c r="H16" s="136">
        <v>330</v>
      </c>
      <c r="I16" s="136">
        <v>344.4</v>
      </c>
      <c r="J16" s="136">
        <v>4.4000000000000004</v>
      </c>
      <c r="K16" s="276"/>
      <c r="L16" s="126"/>
      <c r="M16" s="126"/>
      <c r="N16" s="126"/>
      <c r="O16" s="276"/>
      <c r="P16" s="276"/>
      <c r="Q16" s="332"/>
      <c r="R16" s="333"/>
      <c r="S16" s="276"/>
      <c r="T16" s="276"/>
      <c r="U16" s="276"/>
      <c r="V16" s="276"/>
      <c r="W16" s="276"/>
      <c r="X16" s="276"/>
    </row>
    <row r="17" spans="1:24" ht="15.6" customHeight="1" x14ac:dyDescent="0.2">
      <c r="A17" s="139" t="s">
        <v>84</v>
      </c>
      <c r="B17" s="140">
        <v>32.299999999999997</v>
      </c>
      <c r="C17" s="140">
        <v>32.299999999999997</v>
      </c>
      <c r="D17" s="140">
        <v>0</v>
      </c>
      <c r="E17" s="141">
        <v>612</v>
      </c>
      <c r="F17" s="141">
        <v>622</v>
      </c>
      <c r="G17" s="142">
        <v>1.6</v>
      </c>
      <c r="H17" s="140">
        <v>19.8</v>
      </c>
      <c r="I17" s="140">
        <v>20.100000000000001</v>
      </c>
      <c r="J17" s="140">
        <v>1.5</v>
      </c>
      <c r="K17" s="278"/>
      <c r="L17" s="126"/>
      <c r="M17" s="126"/>
      <c r="N17" s="126"/>
      <c r="O17" s="278"/>
      <c r="P17" s="278"/>
      <c r="Q17" s="332"/>
      <c r="R17" s="333"/>
      <c r="S17" s="278"/>
      <c r="T17" s="278"/>
      <c r="U17" s="278"/>
      <c r="V17" s="278"/>
      <c r="W17" s="278"/>
      <c r="X17" s="278"/>
    </row>
    <row r="18" spans="1:24" ht="15.6" customHeight="1" x14ac:dyDescent="0.2">
      <c r="A18" s="139" t="s">
        <v>85</v>
      </c>
      <c r="B18" s="140">
        <v>7.9</v>
      </c>
      <c r="C18" s="140">
        <v>7.9</v>
      </c>
      <c r="D18" s="140">
        <v>0</v>
      </c>
      <c r="E18" s="141">
        <v>981</v>
      </c>
      <c r="F18" s="141">
        <v>955</v>
      </c>
      <c r="G18" s="142">
        <v>-2.7</v>
      </c>
      <c r="H18" s="140">
        <v>7.7</v>
      </c>
      <c r="I18" s="140">
        <v>7.5</v>
      </c>
      <c r="J18" s="140">
        <v>-2.6</v>
      </c>
      <c r="K18" s="278"/>
      <c r="L18" s="126"/>
      <c r="M18" s="126"/>
      <c r="N18" s="126"/>
      <c r="O18" s="278"/>
      <c r="P18" s="278"/>
      <c r="Q18" s="332"/>
      <c r="R18" s="333"/>
      <c r="S18" s="278"/>
      <c r="T18" s="278"/>
      <c r="U18" s="278"/>
      <c r="V18" s="278"/>
      <c r="W18" s="278"/>
      <c r="X18" s="278"/>
    </row>
    <row r="19" spans="1:24" ht="15.6" customHeight="1" x14ac:dyDescent="0.2">
      <c r="A19" s="139" t="s">
        <v>86</v>
      </c>
      <c r="B19" s="140">
        <v>363</v>
      </c>
      <c r="C19" s="140">
        <v>387.1</v>
      </c>
      <c r="D19" s="140">
        <v>6.6</v>
      </c>
      <c r="E19" s="141">
        <v>293.07713498622587</v>
      </c>
      <c r="F19" s="141">
        <v>315.86876776026867</v>
      </c>
      <c r="G19" s="142">
        <v>7.8</v>
      </c>
      <c r="H19" s="140">
        <v>106.4</v>
      </c>
      <c r="I19" s="140">
        <v>122.3</v>
      </c>
      <c r="J19" s="140">
        <v>14.9</v>
      </c>
      <c r="K19" s="278"/>
      <c r="L19" s="126"/>
      <c r="M19" s="126"/>
      <c r="N19" s="126"/>
      <c r="O19" s="278"/>
      <c r="P19" s="278"/>
      <c r="Q19" s="332"/>
      <c r="R19" s="333"/>
      <c r="S19" s="278"/>
      <c r="T19" s="278"/>
      <c r="U19" s="278"/>
      <c r="V19" s="278"/>
      <c r="W19" s="278"/>
      <c r="X19" s="278"/>
    </row>
    <row r="20" spans="1:24" ht="15.6" customHeight="1" x14ac:dyDescent="0.2">
      <c r="A20" s="139" t="s">
        <v>87</v>
      </c>
      <c r="B20" s="140">
        <v>48.1</v>
      </c>
      <c r="C20" s="140">
        <v>48.1</v>
      </c>
      <c r="D20" s="140">
        <v>0</v>
      </c>
      <c r="E20" s="141">
        <v>445</v>
      </c>
      <c r="F20" s="141">
        <v>410</v>
      </c>
      <c r="G20" s="142">
        <v>-7.9</v>
      </c>
      <c r="H20" s="140">
        <v>21.4</v>
      </c>
      <c r="I20" s="140">
        <v>19.7</v>
      </c>
      <c r="J20" s="140">
        <v>-7.9</v>
      </c>
      <c r="K20" s="278"/>
      <c r="L20" s="126"/>
      <c r="M20" s="126"/>
      <c r="N20" s="126"/>
      <c r="O20" s="278"/>
      <c r="P20" s="278"/>
      <c r="Q20" s="332"/>
      <c r="R20" s="333"/>
      <c r="S20" s="278"/>
      <c r="T20" s="278"/>
      <c r="U20" s="278"/>
      <c r="V20" s="278"/>
      <c r="W20" s="278"/>
      <c r="X20" s="278"/>
    </row>
    <row r="21" spans="1:24" ht="15.6" customHeight="1" x14ac:dyDescent="0.2">
      <c r="A21" s="139" t="s">
        <v>88</v>
      </c>
      <c r="B21" s="140">
        <v>100.4</v>
      </c>
      <c r="C21" s="140">
        <v>100.4</v>
      </c>
      <c r="D21" s="140">
        <v>0</v>
      </c>
      <c r="E21" s="141">
        <v>377.76294820717129</v>
      </c>
      <c r="F21" s="141">
        <v>377.76294820717129</v>
      </c>
      <c r="G21" s="142">
        <v>0</v>
      </c>
      <c r="H21" s="140">
        <v>37.9</v>
      </c>
      <c r="I21" s="140">
        <v>37.9</v>
      </c>
      <c r="J21" s="140">
        <v>0</v>
      </c>
      <c r="K21" s="278"/>
      <c r="L21" s="126"/>
      <c r="M21" s="126"/>
      <c r="N21" s="126"/>
      <c r="O21" s="278"/>
      <c r="P21" s="278"/>
      <c r="Q21" s="332"/>
      <c r="R21" s="333"/>
      <c r="S21" s="278"/>
      <c r="T21" s="278"/>
      <c r="U21" s="278"/>
      <c r="V21" s="278"/>
      <c r="W21" s="278"/>
      <c r="X21" s="278"/>
    </row>
    <row r="22" spans="1:24" ht="15" customHeight="1" x14ac:dyDescent="0.2">
      <c r="A22" s="139" t="s">
        <v>89</v>
      </c>
      <c r="B22" s="140">
        <v>99.8</v>
      </c>
      <c r="C22" s="140">
        <v>97.8</v>
      </c>
      <c r="D22" s="140">
        <v>-2</v>
      </c>
      <c r="E22" s="141">
        <v>288.38176352705409</v>
      </c>
      <c r="F22" s="141">
        <v>310.86298568507158</v>
      </c>
      <c r="G22" s="142">
        <v>7.8</v>
      </c>
      <c r="H22" s="140">
        <v>28.8</v>
      </c>
      <c r="I22" s="140">
        <v>30.4</v>
      </c>
      <c r="J22" s="140">
        <v>5.6</v>
      </c>
      <c r="K22" s="278"/>
      <c r="L22" s="126"/>
      <c r="M22" s="126"/>
      <c r="N22" s="126"/>
      <c r="O22" s="278"/>
      <c r="P22" s="278"/>
      <c r="Q22" s="332"/>
      <c r="R22" s="333"/>
      <c r="S22" s="278"/>
      <c r="T22" s="278"/>
      <c r="U22" s="278"/>
      <c r="V22" s="278"/>
      <c r="W22" s="278"/>
      <c r="X22" s="278"/>
    </row>
    <row r="23" spans="1:24" ht="15.6" hidden="1" customHeight="1" x14ac:dyDescent="0.2">
      <c r="A23" s="139" t="s">
        <v>90</v>
      </c>
      <c r="B23" s="140">
        <v>0</v>
      </c>
      <c r="C23" s="140">
        <v>0</v>
      </c>
      <c r="D23" s="140">
        <v>0</v>
      </c>
      <c r="E23" s="141">
        <v>0</v>
      </c>
      <c r="F23" s="141">
        <v>0</v>
      </c>
      <c r="G23" s="142">
        <v>0</v>
      </c>
      <c r="H23" s="140">
        <v>0</v>
      </c>
      <c r="I23" s="140">
        <v>0</v>
      </c>
      <c r="J23" s="140">
        <v>0</v>
      </c>
      <c r="K23" s="278"/>
      <c r="L23" s="126"/>
      <c r="M23" s="126"/>
      <c r="N23" s="126"/>
      <c r="O23" s="278"/>
      <c r="P23" s="278"/>
      <c r="Q23" s="332"/>
      <c r="R23" s="333"/>
      <c r="S23" s="278"/>
      <c r="T23" s="278"/>
      <c r="U23" s="278"/>
      <c r="V23" s="278"/>
      <c r="W23" s="278"/>
      <c r="X23" s="278"/>
    </row>
    <row r="24" spans="1:24" ht="15.6" hidden="1" customHeight="1" x14ac:dyDescent="0.2">
      <c r="A24" s="139" t="s">
        <v>91</v>
      </c>
      <c r="B24" s="140">
        <v>0</v>
      </c>
      <c r="C24" s="140">
        <v>0</v>
      </c>
      <c r="D24" s="140">
        <v>0</v>
      </c>
      <c r="E24" s="141">
        <v>0</v>
      </c>
      <c r="F24" s="141">
        <v>0</v>
      </c>
      <c r="G24" s="142">
        <v>0</v>
      </c>
      <c r="H24" s="140">
        <v>0</v>
      </c>
      <c r="I24" s="140">
        <v>0</v>
      </c>
      <c r="J24" s="140">
        <v>0</v>
      </c>
      <c r="K24" s="278"/>
      <c r="L24" s="126"/>
      <c r="M24" s="126"/>
      <c r="N24" s="126"/>
      <c r="O24" s="278"/>
      <c r="P24" s="278"/>
      <c r="Q24" s="332"/>
      <c r="R24" s="333"/>
      <c r="S24" s="278"/>
      <c r="T24" s="278"/>
      <c r="U24" s="278"/>
      <c r="V24" s="278"/>
      <c r="W24" s="278"/>
      <c r="X24" s="278"/>
    </row>
    <row r="25" spans="1:24" ht="15.6" customHeight="1" x14ac:dyDescent="0.2">
      <c r="A25" s="139" t="s">
        <v>92</v>
      </c>
      <c r="B25" s="140">
        <v>70</v>
      </c>
      <c r="C25" s="140">
        <v>70</v>
      </c>
      <c r="D25" s="140">
        <v>0</v>
      </c>
      <c r="E25" s="141">
        <v>1542.8571428571429</v>
      </c>
      <c r="F25" s="141">
        <v>1521.4285714285713</v>
      </c>
      <c r="G25" s="142">
        <v>-1.4</v>
      </c>
      <c r="H25" s="140">
        <v>108</v>
      </c>
      <c r="I25" s="140">
        <v>106.5</v>
      </c>
      <c r="J25" s="140">
        <v>-1.4</v>
      </c>
      <c r="K25" s="278"/>
      <c r="L25" s="126"/>
      <c r="M25" s="126"/>
      <c r="N25" s="126"/>
      <c r="O25" s="278"/>
      <c r="P25" s="278"/>
      <c r="Q25" s="332"/>
      <c r="R25" s="333"/>
      <c r="S25" s="278"/>
      <c r="T25" s="278"/>
      <c r="U25" s="278"/>
      <c r="V25" s="278"/>
      <c r="W25" s="278"/>
      <c r="X25" s="278"/>
    </row>
    <row r="26" spans="1:24" ht="15.6" customHeight="1" x14ac:dyDescent="0.2">
      <c r="A26" s="135" t="s">
        <v>93</v>
      </c>
      <c r="B26" s="136">
        <v>109.10000000000001</v>
      </c>
      <c r="C26" s="136">
        <v>109.10000000000001</v>
      </c>
      <c r="D26" s="136">
        <v>0</v>
      </c>
      <c r="E26" s="137">
        <v>991.81118240146623</v>
      </c>
      <c r="F26" s="137">
        <v>1119.9587534372135</v>
      </c>
      <c r="G26" s="136">
        <v>12.9</v>
      </c>
      <c r="H26" s="136">
        <v>108.2</v>
      </c>
      <c r="I26" s="136">
        <v>122.1</v>
      </c>
      <c r="J26" s="136">
        <v>12.8</v>
      </c>
      <c r="K26" s="276"/>
      <c r="L26" s="126"/>
      <c r="M26" s="126"/>
      <c r="N26" s="126"/>
      <c r="O26" s="276"/>
      <c r="P26" s="276"/>
      <c r="Q26" s="332"/>
      <c r="R26" s="333"/>
      <c r="S26" s="276"/>
      <c r="T26" s="276"/>
      <c r="U26" s="276"/>
      <c r="V26" s="276"/>
      <c r="W26" s="276"/>
      <c r="X26" s="276"/>
    </row>
    <row r="27" spans="1:24" ht="15.6" customHeight="1" x14ac:dyDescent="0.2">
      <c r="A27" s="139" t="s">
        <v>94</v>
      </c>
      <c r="B27" s="140">
        <v>84.3</v>
      </c>
      <c r="C27" s="140">
        <v>84.3</v>
      </c>
      <c r="D27" s="140">
        <v>0</v>
      </c>
      <c r="E27" s="141">
        <v>975.85883748517199</v>
      </c>
      <c r="F27" s="141">
        <v>1061.3463819691576</v>
      </c>
      <c r="G27" s="142">
        <v>8.8000000000000007</v>
      </c>
      <c r="H27" s="140">
        <v>82.3</v>
      </c>
      <c r="I27" s="140">
        <v>89.5</v>
      </c>
      <c r="J27" s="140">
        <v>8.6999999999999993</v>
      </c>
      <c r="K27" s="278"/>
      <c r="L27" s="126"/>
      <c r="M27" s="126"/>
      <c r="N27" s="126"/>
      <c r="O27" s="278"/>
      <c r="P27" s="278"/>
      <c r="Q27" s="332"/>
      <c r="R27" s="333"/>
      <c r="S27" s="278"/>
      <c r="T27" s="278"/>
      <c r="U27" s="278"/>
      <c r="V27" s="278"/>
      <c r="W27" s="278"/>
      <c r="X27" s="278"/>
    </row>
    <row r="28" spans="1:24" ht="15.6" customHeight="1" x14ac:dyDescent="0.2">
      <c r="A28" s="139" t="s">
        <v>95</v>
      </c>
      <c r="B28" s="140">
        <v>7.9</v>
      </c>
      <c r="C28" s="140">
        <v>7.9</v>
      </c>
      <c r="D28" s="140">
        <v>0</v>
      </c>
      <c r="E28" s="141">
        <v>1731</v>
      </c>
      <c r="F28" s="141">
        <v>1525</v>
      </c>
      <c r="G28" s="142">
        <v>-11.9</v>
      </c>
      <c r="H28" s="140">
        <v>13.7</v>
      </c>
      <c r="I28" s="140">
        <v>12</v>
      </c>
      <c r="J28" s="140">
        <v>-12.4</v>
      </c>
      <c r="K28" s="278"/>
      <c r="L28" s="126"/>
      <c r="M28" s="126"/>
      <c r="N28" s="126"/>
      <c r="O28" s="278"/>
      <c r="P28" s="278"/>
      <c r="Q28" s="332"/>
      <c r="R28" s="333"/>
      <c r="S28" s="278"/>
      <c r="T28" s="278"/>
      <c r="U28" s="278"/>
      <c r="V28" s="278"/>
      <c r="W28" s="278"/>
      <c r="X28" s="278"/>
    </row>
    <row r="29" spans="1:24" ht="15.6" customHeight="1" x14ac:dyDescent="0.2">
      <c r="A29" s="139" t="s">
        <v>96</v>
      </c>
      <c r="B29" s="140">
        <v>16.7</v>
      </c>
      <c r="C29" s="140">
        <v>16.7</v>
      </c>
      <c r="D29" s="140">
        <v>0</v>
      </c>
      <c r="E29" s="141">
        <v>715.29341317365265</v>
      </c>
      <c r="F29" s="141">
        <v>1218.2874251497008</v>
      </c>
      <c r="G29" s="142">
        <v>70.3</v>
      </c>
      <c r="H29" s="140">
        <v>11.9</v>
      </c>
      <c r="I29" s="140">
        <v>20.3</v>
      </c>
      <c r="J29" s="140">
        <v>70.599999999999994</v>
      </c>
      <c r="K29" s="278"/>
      <c r="L29" s="126"/>
      <c r="M29" s="126"/>
      <c r="N29" s="126"/>
      <c r="O29" s="126"/>
      <c r="P29" s="126"/>
      <c r="Q29" s="332"/>
      <c r="R29" s="333"/>
      <c r="S29" s="126"/>
      <c r="T29" s="126"/>
      <c r="U29" s="126"/>
      <c r="V29" s="126"/>
      <c r="W29" s="126"/>
      <c r="X29" s="278"/>
    </row>
    <row r="30" spans="1:24" ht="15.6" customHeight="1" x14ac:dyDescent="0.2">
      <c r="A30" s="139" t="s">
        <v>97</v>
      </c>
      <c r="B30" s="140">
        <v>0.2</v>
      </c>
      <c r="C30" s="140">
        <v>0.2</v>
      </c>
      <c r="D30" s="140">
        <v>0</v>
      </c>
      <c r="E30" s="141">
        <v>1606.9999999999998</v>
      </c>
      <c r="F30" s="141">
        <v>1615.5</v>
      </c>
      <c r="G30" s="142">
        <v>0.5</v>
      </c>
      <c r="H30" s="140">
        <v>0.3</v>
      </c>
      <c r="I30" s="140">
        <v>0.3</v>
      </c>
      <c r="J30" s="140">
        <v>0</v>
      </c>
      <c r="K30" s="278"/>
      <c r="L30" s="126"/>
      <c r="M30" s="126"/>
      <c r="N30" s="126"/>
      <c r="O30" s="278"/>
      <c r="P30" s="278"/>
      <c r="Q30" s="332"/>
      <c r="R30" s="333"/>
      <c r="S30" s="278"/>
      <c r="T30" s="278"/>
      <c r="U30" s="278"/>
      <c r="V30" s="278"/>
      <c r="W30" s="278"/>
      <c r="X30" s="278"/>
    </row>
    <row r="31" spans="1:24" ht="15.6" customHeight="1" x14ac:dyDescent="0.2">
      <c r="A31" s="135" t="s">
        <v>98</v>
      </c>
      <c r="B31" s="136">
        <v>129.5</v>
      </c>
      <c r="C31" s="136">
        <v>129.5</v>
      </c>
      <c r="D31" s="136">
        <v>0</v>
      </c>
      <c r="E31" s="137">
        <v>1451.9637065637066</v>
      </c>
      <c r="F31" s="137">
        <v>1407.0756756756755</v>
      </c>
      <c r="G31" s="136">
        <v>-3.1</v>
      </c>
      <c r="H31" s="136">
        <v>188</v>
      </c>
      <c r="I31" s="136">
        <v>182.29999999999998</v>
      </c>
      <c r="J31" s="136">
        <v>-3</v>
      </c>
      <c r="K31" s="276"/>
      <c r="L31" s="126"/>
      <c r="M31" s="126"/>
      <c r="N31" s="126"/>
      <c r="O31" s="276"/>
      <c r="P31" s="276"/>
      <c r="Q31" s="332"/>
      <c r="R31" s="333"/>
      <c r="S31" s="276"/>
      <c r="T31" s="276"/>
      <c r="U31" s="276"/>
      <c r="V31" s="276"/>
      <c r="W31" s="276"/>
      <c r="X31" s="276"/>
    </row>
    <row r="32" spans="1:24" ht="15.6" customHeight="1" x14ac:dyDescent="0.2">
      <c r="A32" s="139" t="s">
        <v>99</v>
      </c>
      <c r="B32" s="140">
        <v>107.2</v>
      </c>
      <c r="C32" s="140">
        <v>107.2</v>
      </c>
      <c r="D32" s="140">
        <v>0</v>
      </c>
      <c r="E32" s="141">
        <v>1408.8162313432836</v>
      </c>
      <c r="F32" s="141">
        <v>1340.0233208955224</v>
      </c>
      <c r="G32" s="142">
        <v>-4.9000000000000004</v>
      </c>
      <c r="H32" s="140">
        <v>151</v>
      </c>
      <c r="I32" s="140">
        <v>143.69999999999999</v>
      </c>
      <c r="J32" s="140">
        <v>-4.8</v>
      </c>
      <c r="K32" s="278"/>
      <c r="L32" s="126"/>
      <c r="M32" s="126"/>
      <c r="N32" s="126"/>
      <c r="O32" s="278"/>
      <c r="P32" s="278"/>
      <c r="Q32" s="332"/>
      <c r="R32" s="333"/>
      <c r="S32" s="278"/>
      <c r="T32" s="278"/>
      <c r="U32" s="278"/>
      <c r="V32" s="278"/>
      <c r="W32" s="278"/>
      <c r="X32" s="278"/>
    </row>
    <row r="33" spans="1:24" ht="15.6" customHeight="1" x14ac:dyDescent="0.2">
      <c r="A33" s="139" t="s">
        <v>100</v>
      </c>
      <c r="B33" s="140">
        <v>4.5</v>
      </c>
      <c r="C33" s="140">
        <v>4.5</v>
      </c>
      <c r="D33" s="140">
        <v>0</v>
      </c>
      <c r="E33" s="141">
        <v>856</v>
      </c>
      <c r="F33" s="141">
        <v>882</v>
      </c>
      <c r="G33" s="142">
        <v>3</v>
      </c>
      <c r="H33" s="140">
        <v>3.9</v>
      </c>
      <c r="I33" s="140">
        <v>4</v>
      </c>
      <c r="J33" s="140">
        <v>2.6</v>
      </c>
      <c r="K33" s="278"/>
      <c r="L33" s="126"/>
      <c r="M33" s="126"/>
      <c r="N33" s="126"/>
      <c r="O33" s="278"/>
      <c r="P33" s="278"/>
      <c r="Q33" s="332"/>
      <c r="R33" s="333"/>
      <c r="S33" s="278"/>
      <c r="T33" s="278"/>
      <c r="U33" s="278"/>
      <c r="V33" s="278"/>
      <c r="W33" s="278"/>
      <c r="X33" s="278"/>
    </row>
    <row r="34" spans="1:24" ht="15.6" customHeight="1" x14ac:dyDescent="0.2">
      <c r="A34" s="139" t="s">
        <v>101</v>
      </c>
      <c r="B34" s="140">
        <v>0.5</v>
      </c>
      <c r="C34" s="140">
        <v>0.5</v>
      </c>
      <c r="D34" s="140">
        <v>0</v>
      </c>
      <c r="E34" s="141">
        <v>1464</v>
      </c>
      <c r="F34" s="141">
        <v>1343</v>
      </c>
      <c r="G34" s="142">
        <v>-8.3000000000000007</v>
      </c>
      <c r="H34" s="140">
        <v>0.7</v>
      </c>
      <c r="I34" s="140">
        <v>0.7</v>
      </c>
      <c r="J34" s="140">
        <v>0</v>
      </c>
      <c r="K34" s="278"/>
      <c r="L34" s="126"/>
      <c r="M34" s="126"/>
      <c r="N34" s="126"/>
      <c r="O34" s="278"/>
      <c r="P34" s="278"/>
      <c r="Q34" s="332"/>
      <c r="R34" s="333"/>
      <c r="S34" s="278"/>
      <c r="T34" s="278"/>
      <c r="U34" s="278"/>
      <c r="V34" s="278"/>
      <c r="W34" s="278"/>
      <c r="X34" s="278"/>
    </row>
    <row r="35" spans="1:24" ht="15.6" customHeight="1" x14ac:dyDescent="0.2">
      <c r="A35" s="139" t="s">
        <v>102</v>
      </c>
      <c r="B35" s="140">
        <v>17.3</v>
      </c>
      <c r="C35" s="140">
        <v>17.3</v>
      </c>
      <c r="D35" s="140">
        <v>0</v>
      </c>
      <c r="E35" s="141">
        <v>1874</v>
      </c>
      <c r="F35" s="141">
        <v>1961</v>
      </c>
      <c r="G35" s="142">
        <v>4.5999999999999996</v>
      </c>
      <c r="H35" s="140">
        <v>32.4</v>
      </c>
      <c r="I35" s="140">
        <v>33.9</v>
      </c>
      <c r="J35" s="140">
        <v>4.5999999999999996</v>
      </c>
      <c r="K35" s="278"/>
      <c r="L35" s="126"/>
      <c r="M35" s="126"/>
      <c r="N35" s="126"/>
      <c r="O35" s="278"/>
      <c r="P35" s="278"/>
      <c r="Q35" s="332"/>
      <c r="R35" s="333"/>
      <c r="S35" s="278"/>
      <c r="T35" s="278"/>
      <c r="U35" s="278"/>
      <c r="V35" s="278"/>
      <c r="W35" s="278"/>
      <c r="X35" s="278"/>
    </row>
    <row r="36" spans="1:24" ht="15.6" customHeight="1" x14ac:dyDescent="0.2">
      <c r="A36" s="135" t="s">
        <v>103</v>
      </c>
      <c r="B36" s="136">
        <v>389.60000000000008</v>
      </c>
      <c r="C36" s="136">
        <v>366.20000000000005</v>
      </c>
      <c r="D36" s="136">
        <v>-6</v>
      </c>
      <c r="E36" s="137">
        <v>1650.0764887063654</v>
      </c>
      <c r="F36" s="137">
        <v>1483.3820316766792</v>
      </c>
      <c r="G36" s="136">
        <v>-10.1</v>
      </c>
      <c r="H36" s="136">
        <v>642.80000000000007</v>
      </c>
      <c r="I36" s="136">
        <v>543.20000000000005</v>
      </c>
      <c r="J36" s="136">
        <v>-15.5</v>
      </c>
      <c r="K36" s="276"/>
      <c r="L36" s="126"/>
      <c r="M36" s="126"/>
      <c r="N36" s="126"/>
      <c r="O36" s="276"/>
      <c r="P36" s="276"/>
      <c r="Q36" s="332"/>
      <c r="R36" s="333"/>
      <c r="S36" s="276"/>
      <c r="T36" s="276"/>
      <c r="U36" s="276"/>
      <c r="V36" s="276"/>
      <c r="W36" s="276"/>
      <c r="X36" s="276"/>
    </row>
    <row r="37" spans="1:24" ht="15.6" customHeight="1" x14ac:dyDescent="0.2">
      <c r="A37" s="139" t="s">
        <v>104</v>
      </c>
      <c r="B37" s="251">
        <v>338.20000000000005</v>
      </c>
      <c r="C37" s="251">
        <v>314.8</v>
      </c>
      <c r="D37" s="251">
        <v>-6.9</v>
      </c>
      <c r="E37" s="262">
        <v>1665.1058545239503</v>
      </c>
      <c r="F37" s="262">
        <v>1480</v>
      </c>
      <c r="G37" s="261">
        <v>-11.1</v>
      </c>
      <c r="H37" s="251">
        <v>563.1</v>
      </c>
      <c r="I37" s="251">
        <v>465.9</v>
      </c>
      <c r="J37" s="251">
        <v>-17.3</v>
      </c>
      <c r="K37" s="278"/>
      <c r="L37" s="126"/>
      <c r="M37" s="126"/>
      <c r="N37" s="126"/>
      <c r="O37" s="278"/>
      <c r="P37" s="278"/>
      <c r="Q37" s="332"/>
      <c r="R37" s="333"/>
      <c r="S37" s="278"/>
      <c r="T37" s="278"/>
      <c r="U37" s="278"/>
      <c r="V37" s="278"/>
      <c r="W37" s="278"/>
      <c r="X37" s="278"/>
    </row>
    <row r="38" spans="1:24" ht="15.6" customHeight="1" x14ac:dyDescent="0.2">
      <c r="A38" s="250" t="s">
        <v>105</v>
      </c>
      <c r="B38" s="251">
        <v>32.1</v>
      </c>
      <c r="C38" s="251">
        <v>32.1</v>
      </c>
      <c r="D38" s="251">
        <v>0</v>
      </c>
      <c r="E38" s="262">
        <v>1699.2056074766354</v>
      </c>
      <c r="F38" s="262">
        <v>1591.9345794392525</v>
      </c>
      <c r="G38" s="261">
        <v>-6.3</v>
      </c>
      <c r="H38" s="251">
        <v>54.5</v>
      </c>
      <c r="I38" s="251">
        <v>51.1</v>
      </c>
      <c r="J38" s="251">
        <v>-6.2</v>
      </c>
      <c r="K38" s="278"/>
      <c r="L38" s="126"/>
      <c r="M38" s="126"/>
      <c r="N38" s="126"/>
      <c r="O38" s="278"/>
      <c r="P38" s="278"/>
      <c r="Q38" s="332"/>
      <c r="R38" s="333"/>
      <c r="S38" s="278"/>
      <c r="T38" s="278"/>
      <c r="U38" s="278"/>
      <c r="V38" s="278"/>
      <c r="W38" s="278"/>
      <c r="X38" s="278"/>
    </row>
    <row r="39" spans="1:24" ht="15.6" customHeight="1" x14ac:dyDescent="0.2">
      <c r="A39" s="139" t="s">
        <v>106</v>
      </c>
      <c r="B39" s="140">
        <v>19.3</v>
      </c>
      <c r="C39" s="140">
        <v>19.3</v>
      </c>
      <c r="D39" s="140">
        <v>0</v>
      </c>
      <c r="E39" s="141">
        <v>1305</v>
      </c>
      <c r="F39" s="141">
        <v>1358</v>
      </c>
      <c r="G39" s="142">
        <v>4.0999999999999996</v>
      </c>
      <c r="H39" s="140">
        <v>25.2</v>
      </c>
      <c r="I39" s="140">
        <v>26.2</v>
      </c>
      <c r="J39" s="140">
        <v>4</v>
      </c>
      <c r="K39" s="278"/>
      <c r="L39" s="126"/>
      <c r="M39" s="126"/>
      <c r="N39" s="126"/>
      <c r="O39" s="278"/>
      <c r="P39" s="278"/>
      <c r="Q39" s="332"/>
      <c r="R39" s="333"/>
      <c r="S39" s="278"/>
      <c r="T39" s="278"/>
      <c r="U39" s="278"/>
      <c r="V39" s="278"/>
      <c r="W39" s="278"/>
      <c r="X39" s="278"/>
    </row>
    <row r="40" spans="1:24" ht="15.6" customHeight="1" x14ac:dyDescent="0.2">
      <c r="A40" s="135" t="s">
        <v>107</v>
      </c>
      <c r="B40" s="136">
        <v>790.9</v>
      </c>
      <c r="C40" s="136">
        <v>813.1</v>
      </c>
      <c r="D40" s="136">
        <v>2.8</v>
      </c>
      <c r="E40" s="137">
        <v>508.3731192312556</v>
      </c>
      <c r="F40" s="137">
        <v>514.6529332185462</v>
      </c>
      <c r="G40" s="136">
        <v>1.2</v>
      </c>
      <c r="H40" s="136">
        <v>402.1</v>
      </c>
      <c r="I40" s="136">
        <v>418.4</v>
      </c>
      <c r="J40" s="136">
        <v>4.0999999999999996</v>
      </c>
      <c r="K40" s="276"/>
      <c r="L40" s="126"/>
      <c r="M40" s="126"/>
      <c r="N40" s="126"/>
      <c r="O40" s="276"/>
      <c r="P40" s="276"/>
      <c r="Q40" s="332"/>
      <c r="R40" s="333"/>
      <c r="S40" s="276"/>
      <c r="T40" s="276"/>
      <c r="U40" s="276"/>
      <c r="V40" s="276"/>
      <c r="W40" s="276"/>
      <c r="X40" s="276"/>
    </row>
    <row r="41" spans="1:24" ht="15.6" customHeight="1" x14ac:dyDescent="0.2">
      <c r="A41" s="135" t="s">
        <v>108</v>
      </c>
      <c r="B41" s="136">
        <v>628.20000000000005</v>
      </c>
      <c r="C41" s="136">
        <v>604.80000000000007</v>
      </c>
      <c r="D41" s="136">
        <v>-3.7</v>
      </c>
      <c r="E41" s="137">
        <v>1494.9151544094238</v>
      </c>
      <c r="F41" s="137">
        <v>1401.4852843915344</v>
      </c>
      <c r="G41" s="136">
        <v>-6.2</v>
      </c>
      <c r="H41" s="136">
        <v>939</v>
      </c>
      <c r="I41" s="136">
        <v>847.6</v>
      </c>
      <c r="J41" s="136">
        <v>-9.6999999999999993</v>
      </c>
      <c r="K41" s="276"/>
      <c r="L41" s="126"/>
      <c r="M41" s="126"/>
      <c r="N41" s="126"/>
      <c r="O41" s="276"/>
      <c r="P41" s="276"/>
      <c r="Q41" s="332"/>
      <c r="R41" s="333"/>
      <c r="S41" s="276"/>
      <c r="T41" s="276"/>
      <c r="U41" s="276"/>
      <c r="V41" s="276"/>
      <c r="W41" s="276"/>
      <c r="X41" s="276"/>
    </row>
    <row r="42" spans="1:24" ht="15.6" customHeight="1" x14ac:dyDescent="0.2">
      <c r="A42" s="143" t="s">
        <v>54</v>
      </c>
      <c r="B42" s="144">
        <v>1419.1</v>
      </c>
      <c r="C42" s="144">
        <v>1417.9</v>
      </c>
      <c r="D42" s="144">
        <v>-0.1</v>
      </c>
      <c r="E42" s="145">
        <v>945.09055034881271</v>
      </c>
      <c r="F42" s="145">
        <v>892.9279921009944</v>
      </c>
      <c r="G42" s="144">
        <v>-5.5</v>
      </c>
      <c r="H42" s="144">
        <v>1341.1</v>
      </c>
      <c r="I42" s="144">
        <v>1266</v>
      </c>
      <c r="J42" s="144">
        <v>-5.6</v>
      </c>
      <c r="K42" s="276"/>
      <c r="L42" s="126"/>
      <c r="M42" s="126"/>
      <c r="N42" s="126"/>
      <c r="O42" s="276"/>
      <c r="P42" s="276"/>
      <c r="Q42" s="332"/>
      <c r="R42" s="333"/>
      <c r="S42" s="276"/>
      <c r="T42" s="276"/>
      <c r="U42" s="276"/>
      <c r="V42" s="276"/>
      <c r="W42" s="276"/>
      <c r="X42" s="276"/>
    </row>
    <row r="43" spans="1:24" ht="15.6" customHeight="1" x14ac:dyDescent="0.2">
      <c r="A43" s="20" t="s">
        <v>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126"/>
      <c r="M43" s="126"/>
      <c r="N43" s="126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24" ht="15.6" customHeight="1" x14ac:dyDescent="0.2">
      <c r="A44" s="20" t="s">
        <v>173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126"/>
      <c r="M44" s="126"/>
      <c r="N44" s="126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4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126"/>
      <c r="M45" s="126"/>
      <c r="N45" s="126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24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1:24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51"/>
  <sheetViews>
    <sheetView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K15" sqref="K15"/>
    </sheetView>
  </sheetViews>
  <sheetFormatPr defaultColWidth="11.42578125" defaultRowHeight="12.75" customHeight="1" x14ac:dyDescent="0.2"/>
  <cols>
    <col min="1" max="1" width="20.85546875" style="281" customWidth="1"/>
    <col min="2" max="2" width="12.28515625" style="281" customWidth="1"/>
    <col min="3" max="3" width="11.28515625" style="281" customWidth="1"/>
    <col min="4" max="4" width="10.7109375" style="281" customWidth="1"/>
    <col min="5" max="6" width="11.85546875" style="281" customWidth="1"/>
    <col min="7" max="7" width="9.28515625" style="281" customWidth="1"/>
    <col min="8" max="9" width="11.28515625" style="281" customWidth="1"/>
    <col min="10" max="10" width="10.42578125" style="281" customWidth="1"/>
    <col min="11" max="11" width="16.7109375" style="281" customWidth="1"/>
    <col min="12" max="12" width="11.7109375" style="281" customWidth="1"/>
    <col min="13" max="13" width="11.42578125" style="281" customWidth="1"/>
    <col min="14" max="14" width="13.140625" style="281" customWidth="1"/>
    <col min="15" max="242" width="11.42578125" style="281" customWidth="1"/>
  </cols>
  <sheetData>
    <row r="1" spans="1:19" ht="31.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</row>
    <row r="2" spans="1:19" ht="15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</row>
    <row r="3" spans="1:19" ht="15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</row>
    <row r="4" spans="1:19" ht="15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</row>
    <row r="5" spans="1:19" ht="24.6" customHeight="1" x14ac:dyDescent="0.2">
      <c r="A5" s="641" t="s">
        <v>61</v>
      </c>
      <c r="B5" s="635" t="s">
        <v>62</v>
      </c>
      <c r="C5" s="635"/>
      <c r="D5" s="635"/>
      <c r="E5" s="636" t="s">
        <v>63</v>
      </c>
      <c r="F5" s="636"/>
      <c r="G5" s="636"/>
      <c r="H5" s="635" t="s">
        <v>64</v>
      </c>
      <c r="I5" s="635"/>
      <c r="J5" s="635"/>
    </row>
    <row r="6" spans="1:19" ht="19.5" customHeight="1" x14ac:dyDescent="0.2">
      <c r="A6" s="642"/>
      <c r="B6" s="282" t="s">
        <v>2</v>
      </c>
      <c r="C6" s="283" t="s">
        <v>4</v>
      </c>
      <c r="D6" s="283" t="s">
        <v>65</v>
      </c>
      <c r="E6" s="283" t="s">
        <v>2</v>
      </c>
      <c r="F6" s="283" t="s">
        <v>4</v>
      </c>
      <c r="G6" s="283" t="s">
        <v>65</v>
      </c>
      <c r="H6" s="283" t="s">
        <v>2</v>
      </c>
      <c r="I6" s="283" t="s">
        <v>4</v>
      </c>
      <c r="J6" s="284" t="s">
        <v>65</v>
      </c>
    </row>
    <row r="7" spans="1:19" ht="19.5" customHeight="1" x14ac:dyDescent="0.2">
      <c r="A7" s="643"/>
      <c r="B7" s="334" t="s">
        <v>66</v>
      </c>
      <c r="C7" s="286" t="s">
        <v>67</v>
      </c>
      <c r="D7" s="286" t="s">
        <v>68</v>
      </c>
      <c r="E7" s="287" t="s">
        <v>69</v>
      </c>
      <c r="F7" s="288" t="s">
        <v>70</v>
      </c>
      <c r="G7" s="286" t="s">
        <v>71</v>
      </c>
      <c r="H7" s="287" t="s">
        <v>72</v>
      </c>
      <c r="I7" s="287" t="s">
        <v>73</v>
      </c>
      <c r="J7" s="287" t="s">
        <v>74</v>
      </c>
    </row>
    <row r="8" spans="1:19" ht="15" customHeight="1" x14ac:dyDescent="0.2">
      <c r="A8" s="416" t="s">
        <v>75</v>
      </c>
      <c r="B8" s="442">
        <v>0.3</v>
      </c>
      <c r="C8" s="442">
        <v>0.3</v>
      </c>
      <c r="D8" s="442">
        <v>0</v>
      </c>
      <c r="E8" s="443">
        <v>2880</v>
      </c>
      <c r="F8" s="418">
        <v>2868</v>
      </c>
      <c r="G8" s="442">
        <v>-0.4</v>
      </c>
      <c r="H8" s="442">
        <v>0.9</v>
      </c>
      <c r="I8" s="442">
        <v>0.9</v>
      </c>
      <c r="J8" s="442">
        <v>0</v>
      </c>
    </row>
    <row r="9" spans="1:19" ht="15" hidden="1" customHeight="1" x14ac:dyDescent="0.2">
      <c r="A9" s="419" t="s">
        <v>76</v>
      </c>
      <c r="B9" s="432">
        <v>0</v>
      </c>
      <c r="C9" s="432">
        <v>0</v>
      </c>
      <c r="D9" s="430">
        <v>0</v>
      </c>
      <c r="E9" s="471">
        <v>0</v>
      </c>
      <c r="F9" s="421">
        <v>0</v>
      </c>
      <c r="G9" s="430">
        <v>0</v>
      </c>
      <c r="H9" s="432">
        <v>0</v>
      </c>
      <c r="I9" s="432">
        <v>0</v>
      </c>
      <c r="J9" s="432">
        <v>0</v>
      </c>
    </row>
    <row r="10" spans="1:19" ht="15" hidden="1" customHeight="1" x14ac:dyDescent="0.2">
      <c r="A10" s="419" t="s">
        <v>77</v>
      </c>
      <c r="B10" s="432">
        <v>0</v>
      </c>
      <c r="C10" s="432">
        <v>0</v>
      </c>
      <c r="D10" s="430">
        <v>0</v>
      </c>
      <c r="E10" s="471">
        <v>0</v>
      </c>
      <c r="F10" s="421">
        <v>0</v>
      </c>
      <c r="G10" s="430">
        <v>0</v>
      </c>
      <c r="H10" s="432">
        <v>0</v>
      </c>
      <c r="I10" s="432">
        <v>0</v>
      </c>
      <c r="J10" s="432">
        <v>0</v>
      </c>
    </row>
    <row r="11" spans="1:19" ht="15" hidden="1" customHeight="1" x14ac:dyDescent="0.2">
      <c r="A11" s="419" t="s">
        <v>78</v>
      </c>
      <c r="B11" s="432">
        <v>0</v>
      </c>
      <c r="C11" s="432">
        <v>0</v>
      </c>
      <c r="D11" s="430">
        <v>0</v>
      </c>
      <c r="E11" s="471">
        <v>0</v>
      </c>
      <c r="F11" s="421">
        <v>0</v>
      </c>
      <c r="G11" s="430">
        <v>0</v>
      </c>
      <c r="H11" s="432">
        <v>0</v>
      </c>
      <c r="I11" s="432">
        <v>0</v>
      </c>
      <c r="J11" s="432">
        <v>0</v>
      </c>
    </row>
    <row r="12" spans="1:19" ht="15" hidden="1" customHeight="1" x14ac:dyDescent="0.2">
      <c r="A12" s="419" t="s">
        <v>79</v>
      </c>
      <c r="B12" s="432">
        <v>0</v>
      </c>
      <c r="C12" s="432">
        <v>0</v>
      </c>
      <c r="D12" s="430">
        <v>0</v>
      </c>
      <c r="E12" s="471">
        <v>0</v>
      </c>
      <c r="F12" s="421">
        <v>0</v>
      </c>
      <c r="G12" s="430">
        <v>0</v>
      </c>
      <c r="H12" s="432">
        <v>0</v>
      </c>
      <c r="I12" s="432">
        <v>0</v>
      </c>
      <c r="J12" s="432">
        <v>0</v>
      </c>
    </row>
    <row r="13" spans="1:19" ht="15" hidden="1" customHeight="1" x14ac:dyDescent="0.2">
      <c r="A13" s="419" t="s">
        <v>80</v>
      </c>
      <c r="B13" s="432">
        <v>0</v>
      </c>
      <c r="C13" s="432">
        <v>0</v>
      </c>
      <c r="D13" s="430">
        <v>0</v>
      </c>
      <c r="E13" s="471">
        <v>0</v>
      </c>
      <c r="F13" s="421">
        <v>0</v>
      </c>
      <c r="G13" s="430">
        <v>0</v>
      </c>
      <c r="H13" s="432">
        <v>0</v>
      </c>
      <c r="I13" s="432">
        <v>0</v>
      </c>
      <c r="J13" s="432">
        <v>0</v>
      </c>
    </row>
    <row r="14" spans="1:19" ht="15" hidden="1" customHeight="1" x14ac:dyDescent="0.2">
      <c r="A14" s="419" t="s">
        <v>81</v>
      </c>
      <c r="B14" s="432">
        <v>0</v>
      </c>
      <c r="C14" s="432">
        <v>0</v>
      </c>
      <c r="D14" s="430">
        <v>0</v>
      </c>
      <c r="E14" s="471"/>
      <c r="F14" s="421"/>
      <c r="G14" s="430">
        <v>0</v>
      </c>
      <c r="H14" s="432">
        <v>0</v>
      </c>
      <c r="I14" s="432">
        <v>0</v>
      </c>
      <c r="J14" s="432">
        <v>0</v>
      </c>
    </row>
    <row r="15" spans="1:19" ht="15" customHeight="1" x14ac:dyDescent="0.25">
      <c r="A15" s="419" t="s">
        <v>82</v>
      </c>
      <c r="B15" s="420">
        <v>0.3</v>
      </c>
      <c r="C15" s="420">
        <v>0.3</v>
      </c>
      <c r="D15" s="430">
        <v>0</v>
      </c>
      <c r="E15" s="471">
        <v>2880</v>
      </c>
      <c r="F15" s="421">
        <v>2868</v>
      </c>
      <c r="G15" s="430">
        <v>-0.4</v>
      </c>
      <c r="H15" s="432">
        <v>0.9</v>
      </c>
      <c r="I15" s="432">
        <v>0.9</v>
      </c>
      <c r="J15" s="432">
        <v>0</v>
      </c>
      <c r="O15" s="335"/>
      <c r="P15" s="306"/>
      <c r="Q15" s="306"/>
      <c r="R15" s="306"/>
      <c r="S15" s="306"/>
    </row>
    <row r="16" spans="1:19" ht="15" customHeight="1" x14ac:dyDescent="0.2">
      <c r="A16" s="416" t="s">
        <v>83</v>
      </c>
      <c r="B16" s="442">
        <v>250.10000000000002</v>
      </c>
      <c r="C16" s="442">
        <v>246.60000000000002</v>
      </c>
      <c r="D16" s="442">
        <v>-1.4</v>
      </c>
      <c r="E16" s="418">
        <v>572.55177928828471</v>
      </c>
      <c r="F16" s="418">
        <v>603.93025141930252</v>
      </c>
      <c r="G16" s="442">
        <v>5.5</v>
      </c>
      <c r="H16" s="442">
        <v>143.19999999999999</v>
      </c>
      <c r="I16" s="442">
        <v>149</v>
      </c>
      <c r="J16" s="442">
        <v>4.0999999999999996</v>
      </c>
    </row>
    <row r="17" spans="1:20" ht="15" hidden="1" customHeight="1" x14ac:dyDescent="0.2">
      <c r="A17" s="444" t="s">
        <v>84</v>
      </c>
      <c r="B17" s="432">
        <v>0</v>
      </c>
      <c r="C17" s="432">
        <v>0</v>
      </c>
      <c r="D17" s="430">
        <v>0</v>
      </c>
      <c r="E17" s="471">
        <v>0</v>
      </c>
      <c r="F17" s="421">
        <v>0</v>
      </c>
      <c r="G17" s="430">
        <v>0</v>
      </c>
      <c r="H17" s="432">
        <v>0</v>
      </c>
      <c r="I17" s="432">
        <v>0</v>
      </c>
      <c r="J17" s="432">
        <v>0</v>
      </c>
    </row>
    <row r="18" spans="1:20" ht="15" hidden="1" customHeight="1" x14ac:dyDescent="0.2">
      <c r="A18" s="444" t="s">
        <v>85</v>
      </c>
      <c r="B18" s="432">
        <v>0</v>
      </c>
      <c r="C18" s="432">
        <v>0</v>
      </c>
      <c r="D18" s="430">
        <v>0</v>
      </c>
      <c r="E18" s="471">
        <v>0</v>
      </c>
      <c r="F18" s="421">
        <v>0</v>
      </c>
      <c r="G18" s="430">
        <v>0</v>
      </c>
      <c r="H18" s="432">
        <v>0</v>
      </c>
      <c r="I18" s="432">
        <v>0</v>
      </c>
      <c r="J18" s="432">
        <v>0</v>
      </c>
    </row>
    <row r="19" spans="1:20" ht="15" hidden="1" customHeight="1" x14ac:dyDescent="0.2">
      <c r="A19" s="419" t="s">
        <v>86</v>
      </c>
      <c r="B19" s="432">
        <v>0</v>
      </c>
      <c r="C19" s="432">
        <v>0</v>
      </c>
      <c r="D19" s="430">
        <v>0</v>
      </c>
      <c r="E19" s="471">
        <v>0</v>
      </c>
      <c r="F19" s="421">
        <v>0</v>
      </c>
      <c r="G19" s="430">
        <v>0</v>
      </c>
      <c r="H19" s="432">
        <v>0</v>
      </c>
      <c r="I19" s="432">
        <v>0</v>
      </c>
      <c r="J19" s="432">
        <v>0</v>
      </c>
    </row>
    <row r="20" spans="1:20" ht="15" hidden="1" customHeight="1" x14ac:dyDescent="0.2">
      <c r="A20" s="419" t="s">
        <v>87</v>
      </c>
      <c r="B20" s="432">
        <v>0</v>
      </c>
      <c r="C20" s="432">
        <v>0</v>
      </c>
      <c r="D20" s="430">
        <v>0</v>
      </c>
      <c r="E20" s="471">
        <v>0</v>
      </c>
      <c r="F20" s="421">
        <v>0</v>
      </c>
      <c r="G20" s="430">
        <v>0</v>
      </c>
      <c r="H20" s="432">
        <v>0</v>
      </c>
      <c r="I20" s="432">
        <v>0</v>
      </c>
      <c r="J20" s="432">
        <v>0</v>
      </c>
    </row>
    <row r="21" spans="1:20" ht="15" hidden="1" customHeight="1" x14ac:dyDescent="0.2">
      <c r="A21" s="419" t="s">
        <v>88</v>
      </c>
      <c r="B21" s="432">
        <v>0</v>
      </c>
      <c r="C21" s="432">
        <v>0</v>
      </c>
      <c r="D21" s="430">
        <v>0</v>
      </c>
      <c r="E21" s="471">
        <v>0</v>
      </c>
      <c r="F21" s="421">
        <v>0</v>
      </c>
      <c r="G21" s="430">
        <v>0</v>
      </c>
      <c r="H21" s="432">
        <v>0</v>
      </c>
      <c r="I21" s="432">
        <v>0</v>
      </c>
      <c r="J21" s="432">
        <v>0</v>
      </c>
    </row>
    <row r="22" spans="1:20" ht="15" customHeight="1" x14ac:dyDescent="0.2">
      <c r="A22" s="570" t="s">
        <v>89</v>
      </c>
      <c r="B22" s="420">
        <v>82</v>
      </c>
      <c r="C22" s="420">
        <v>82</v>
      </c>
      <c r="D22" s="422">
        <v>0</v>
      </c>
      <c r="E22" s="472">
        <v>468</v>
      </c>
      <c r="F22" s="421">
        <v>574</v>
      </c>
      <c r="G22" s="430">
        <v>22.6</v>
      </c>
      <c r="H22" s="432">
        <v>38.4</v>
      </c>
      <c r="I22" s="432">
        <v>47.1</v>
      </c>
      <c r="J22" s="432">
        <v>22.7</v>
      </c>
      <c r="T22" s="323"/>
    </row>
    <row r="23" spans="1:20" ht="15" customHeight="1" x14ac:dyDescent="0.2">
      <c r="A23" s="570" t="s">
        <v>90</v>
      </c>
      <c r="B23" s="420">
        <v>24.4</v>
      </c>
      <c r="C23" s="420">
        <v>24.4</v>
      </c>
      <c r="D23" s="422">
        <v>0</v>
      </c>
      <c r="E23" s="472">
        <v>324</v>
      </c>
      <c r="F23" s="421">
        <v>323</v>
      </c>
      <c r="G23" s="430">
        <v>-0.3</v>
      </c>
      <c r="H23" s="432">
        <v>7.9</v>
      </c>
      <c r="I23" s="432">
        <v>7.9</v>
      </c>
      <c r="J23" s="432">
        <v>0</v>
      </c>
    </row>
    <row r="24" spans="1:20" ht="15" customHeight="1" x14ac:dyDescent="0.25">
      <c r="A24" s="570" t="s">
        <v>91</v>
      </c>
      <c r="B24" s="420">
        <v>3.7</v>
      </c>
      <c r="C24" s="420">
        <v>0.2</v>
      </c>
      <c r="D24" s="422">
        <v>-93.8</v>
      </c>
      <c r="E24" s="472">
        <v>728</v>
      </c>
      <c r="F24" s="421">
        <v>900</v>
      </c>
      <c r="G24" s="430">
        <v>23.6</v>
      </c>
      <c r="H24" s="432">
        <v>2.7</v>
      </c>
      <c r="I24" s="432">
        <v>0.2</v>
      </c>
      <c r="J24" s="432">
        <v>-92.6</v>
      </c>
      <c r="K24" s="306"/>
      <c r="P24" s="336"/>
    </row>
    <row r="25" spans="1:20" ht="15" customHeight="1" x14ac:dyDescent="0.25">
      <c r="A25" s="570" t="s">
        <v>92</v>
      </c>
      <c r="B25" s="420">
        <v>140</v>
      </c>
      <c r="C25" s="420">
        <v>140</v>
      </c>
      <c r="D25" s="430">
        <v>0</v>
      </c>
      <c r="E25" s="471">
        <v>673</v>
      </c>
      <c r="F25" s="421">
        <v>670</v>
      </c>
      <c r="G25" s="430">
        <v>-0.4</v>
      </c>
      <c r="H25" s="432">
        <v>94.2</v>
      </c>
      <c r="I25" s="432">
        <v>93.8</v>
      </c>
      <c r="J25" s="432">
        <v>-0.4</v>
      </c>
      <c r="K25" s="306"/>
      <c r="O25" s="336"/>
    </row>
    <row r="26" spans="1:20" ht="15" customHeight="1" x14ac:dyDescent="0.2">
      <c r="A26" s="416" t="s">
        <v>93</v>
      </c>
      <c r="B26" s="442">
        <v>126.60000000000001</v>
      </c>
      <c r="C26" s="442">
        <v>126.60000000000001</v>
      </c>
      <c r="D26" s="442">
        <v>0</v>
      </c>
      <c r="E26" s="443">
        <v>2735.165876777251</v>
      </c>
      <c r="F26" s="418">
        <v>2725.175355450237</v>
      </c>
      <c r="G26" s="442">
        <v>-0.4</v>
      </c>
      <c r="H26" s="442">
        <v>346.3</v>
      </c>
      <c r="I26" s="442">
        <v>345.1</v>
      </c>
      <c r="J26" s="442">
        <v>-0.3</v>
      </c>
      <c r="K26" s="323"/>
      <c r="O26" s="323"/>
      <c r="P26" s="323"/>
      <c r="Q26" s="323"/>
      <c r="R26" s="323"/>
    </row>
    <row r="27" spans="1:20" ht="15" customHeight="1" x14ac:dyDescent="0.2">
      <c r="A27" s="419" t="s">
        <v>94</v>
      </c>
      <c r="B27" s="420">
        <v>64.8</v>
      </c>
      <c r="C27" s="420">
        <v>64.8</v>
      </c>
      <c r="D27" s="422">
        <v>0</v>
      </c>
      <c r="E27" s="472">
        <v>2480</v>
      </c>
      <c r="F27" s="421">
        <v>2470</v>
      </c>
      <c r="G27" s="430">
        <v>-0.4</v>
      </c>
      <c r="H27" s="420">
        <v>160.69999999999999</v>
      </c>
      <c r="I27" s="432">
        <v>160.1</v>
      </c>
      <c r="J27" s="432">
        <v>-0.4</v>
      </c>
    </row>
    <row r="28" spans="1:20" ht="15" customHeight="1" x14ac:dyDescent="0.2">
      <c r="A28" s="419" t="s">
        <v>95</v>
      </c>
      <c r="B28" s="420">
        <v>0.4</v>
      </c>
      <c r="C28" s="420">
        <v>0.4</v>
      </c>
      <c r="D28" s="422">
        <v>0</v>
      </c>
      <c r="E28" s="472">
        <v>2400</v>
      </c>
      <c r="F28" s="421">
        <v>2700</v>
      </c>
      <c r="G28" s="430">
        <v>12.5</v>
      </c>
      <c r="H28" s="432">
        <v>1</v>
      </c>
      <c r="I28" s="432">
        <v>1.1000000000000001</v>
      </c>
      <c r="J28" s="432">
        <v>10</v>
      </c>
    </row>
    <row r="29" spans="1:20" ht="15" customHeight="1" x14ac:dyDescent="0.2">
      <c r="A29" s="419" t="s">
        <v>96</v>
      </c>
      <c r="B29" s="420">
        <v>58</v>
      </c>
      <c r="C29" s="420">
        <v>58</v>
      </c>
      <c r="D29" s="422">
        <v>0</v>
      </c>
      <c r="E29" s="472">
        <v>3000</v>
      </c>
      <c r="F29" s="421">
        <v>2988</v>
      </c>
      <c r="G29" s="430">
        <v>-0.4</v>
      </c>
      <c r="H29" s="432">
        <v>174</v>
      </c>
      <c r="I29" s="432">
        <v>173.3</v>
      </c>
      <c r="J29" s="432">
        <v>-0.4</v>
      </c>
    </row>
    <row r="30" spans="1:20" ht="15" customHeight="1" x14ac:dyDescent="0.2">
      <c r="A30" s="419" t="s">
        <v>97</v>
      </c>
      <c r="B30" s="420">
        <v>3.4</v>
      </c>
      <c r="C30" s="420">
        <v>3.4</v>
      </c>
      <c r="D30" s="422">
        <v>0</v>
      </c>
      <c r="E30" s="472">
        <v>3120</v>
      </c>
      <c r="F30" s="421">
        <v>3108</v>
      </c>
      <c r="G30" s="430">
        <v>-0.4</v>
      </c>
      <c r="H30" s="432">
        <v>10.6</v>
      </c>
      <c r="I30" s="432">
        <v>10.6</v>
      </c>
      <c r="J30" s="432">
        <v>0</v>
      </c>
    </row>
    <row r="31" spans="1:20" ht="15" customHeight="1" x14ac:dyDescent="0.2">
      <c r="A31" s="416" t="s">
        <v>98</v>
      </c>
      <c r="B31" s="442">
        <v>71.900000000000006</v>
      </c>
      <c r="C31" s="442">
        <v>76.7</v>
      </c>
      <c r="D31" s="442">
        <v>6.7</v>
      </c>
      <c r="E31" s="443">
        <v>2372.2712100139079</v>
      </c>
      <c r="F31" s="418">
        <v>2369.3767926988266</v>
      </c>
      <c r="G31" s="442">
        <v>-0.1</v>
      </c>
      <c r="H31" s="442">
        <v>170.6</v>
      </c>
      <c r="I31" s="442">
        <v>181.8</v>
      </c>
      <c r="J31" s="442">
        <v>6.6</v>
      </c>
    </row>
    <row r="32" spans="1:20" ht="15" customHeight="1" x14ac:dyDescent="0.2">
      <c r="A32" s="419" t="s">
        <v>99</v>
      </c>
      <c r="B32" s="420">
        <v>56.7</v>
      </c>
      <c r="C32" s="420">
        <v>56.7</v>
      </c>
      <c r="D32" s="430">
        <v>0</v>
      </c>
      <c r="E32" s="471">
        <v>2345</v>
      </c>
      <c r="F32" s="421">
        <v>2336</v>
      </c>
      <c r="G32" s="430">
        <v>-0.4</v>
      </c>
      <c r="H32" s="432">
        <v>133</v>
      </c>
      <c r="I32" s="432">
        <v>132.5</v>
      </c>
      <c r="J32" s="432">
        <v>-0.4</v>
      </c>
    </row>
    <row r="33" spans="1:10" ht="15" hidden="1" customHeight="1" x14ac:dyDescent="0.2">
      <c r="A33" s="419" t="s">
        <v>100</v>
      </c>
      <c r="B33" s="420">
        <v>0</v>
      </c>
      <c r="C33" s="420">
        <v>0</v>
      </c>
      <c r="D33" s="430">
        <v>0</v>
      </c>
      <c r="E33" s="471">
        <v>0</v>
      </c>
      <c r="F33" s="421">
        <v>0</v>
      </c>
      <c r="G33" s="430">
        <v>0</v>
      </c>
      <c r="H33" s="432">
        <v>0</v>
      </c>
      <c r="I33" s="432">
        <v>0</v>
      </c>
      <c r="J33" s="432">
        <v>0</v>
      </c>
    </row>
    <row r="34" spans="1:10" ht="15" hidden="1" customHeight="1" x14ac:dyDescent="0.2">
      <c r="A34" s="419" t="s">
        <v>101</v>
      </c>
      <c r="B34" s="420">
        <v>0</v>
      </c>
      <c r="C34" s="420">
        <v>0</v>
      </c>
      <c r="D34" s="430">
        <v>0</v>
      </c>
      <c r="E34" s="471">
        <v>0</v>
      </c>
      <c r="F34" s="421">
        <v>0</v>
      </c>
      <c r="G34" s="430">
        <v>0</v>
      </c>
      <c r="H34" s="432">
        <v>0</v>
      </c>
      <c r="I34" s="432">
        <v>0</v>
      </c>
      <c r="J34" s="432">
        <v>0</v>
      </c>
    </row>
    <row r="35" spans="1:10" ht="15" customHeight="1" x14ac:dyDescent="0.2">
      <c r="A35" s="419" t="s">
        <v>102</v>
      </c>
      <c r="B35" s="420">
        <v>15.2</v>
      </c>
      <c r="C35" s="420">
        <v>20</v>
      </c>
      <c r="D35" s="430">
        <v>31.6</v>
      </c>
      <c r="E35" s="471">
        <v>2474</v>
      </c>
      <c r="F35" s="421">
        <v>2464</v>
      </c>
      <c r="G35" s="430">
        <v>-0.4</v>
      </c>
      <c r="H35" s="432">
        <v>37.6</v>
      </c>
      <c r="I35" s="432">
        <v>49.3</v>
      </c>
      <c r="J35" s="432">
        <v>31.1</v>
      </c>
    </row>
    <row r="36" spans="1:10" ht="15" customHeight="1" x14ac:dyDescent="0.2">
      <c r="A36" s="416" t="s">
        <v>103</v>
      </c>
      <c r="B36" s="442">
        <v>0.5</v>
      </c>
      <c r="C36" s="442">
        <v>0.5</v>
      </c>
      <c r="D36" s="442">
        <v>0</v>
      </c>
      <c r="E36" s="443">
        <v>1042</v>
      </c>
      <c r="F36" s="418">
        <v>1166</v>
      </c>
      <c r="G36" s="442">
        <v>11.9</v>
      </c>
      <c r="H36" s="442">
        <v>0.5</v>
      </c>
      <c r="I36" s="442">
        <v>0.6</v>
      </c>
      <c r="J36" s="442">
        <v>20</v>
      </c>
    </row>
    <row r="37" spans="1:10" ht="15" customHeight="1" x14ac:dyDescent="0.2">
      <c r="A37" s="419" t="s">
        <v>104</v>
      </c>
      <c r="B37" s="420">
        <v>0.5</v>
      </c>
      <c r="C37" s="420">
        <v>0.5</v>
      </c>
      <c r="D37" s="422">
        <v>0</v>
      </c>
      <c r="E37" s="472">
        <v>1042</v>
      </c>
      <c r="F37" s="421">
        <v>1166</v>
      </c>
      <c r="G37" s="422">
        <v>11.9</v>
      </c>
      <c r="H37" s="420">
        <v>0.5</v>
      </c>
      <c r="I37" s="420">
        <v>0.6</v>
      </c>
      <c r="J37" s="420">
        <v>20</v>
      </c>
    </row>
    <row r="38" spans="1:10" ht="15" hidden="1" customHeight="1" x14ac:dyDescent="0.2">
      <c r="A38" s="419" t="s">
        <v>105</v>
      </c>
      <c r="B38" s="432">
        <v>0</v>
      </c>
      <c r="C38" s="432">
        <v>0</v>
      </c>
      <c r="D38" s="430">
        <v>0</v>
      </c>
      <c r="E38" s="471">
        <v>0</v>
      </c>
      <c r="F38" s="421">
        <v>0</v>
      </c>
      <c r="G38" s="430">
        <v>0</v>
      </c>
      <c r="H38" s="432">
        <v>0</v>
      </c>
      <c r="I38" s="432">
        <v>0</v>
      </c>
      <c r="J38" s="432">
        <v>0</v>
      </c>
    </row>
    <row r="39" spans="1:10" ht="15" hidden="1" customHeight="1" x14ac:dyDescent="0.2">
      <c r="A39" s="419" t="s">
        <v>106</v>
      </c>
      <c r="B39" s="432">
        <v>0</v>
      </c>
      <c r="C39" s="432">
        <v>0</v>
      </c>
      <c r="D39" s="430">
        <v>0</v>
      </c>
      <c r="E39" s="471">
        <v>0</v>
      </c>
      <c r="F39" s="421">
        <v>0</v>
      </c>
      <c r="G39" s="430">
        <v>0</v>
      </c>
      <c r="H39" s="432">
        <v>0</v>
      </c>
      <c r="I39" s="432">
        <v>0</v>
      </c>
      <c r="J39" s="432">
        <v>0</v>
      </c>
    </row>
    <row r="40" spans="1:10" ht="15" customHeight="1" x14ac:dyDescent="0.2">
      <c r="A40" s="416" t="s">
        <v>107</v>
      </c>
      <c r="B40" s="442">
        <v>250.40000000000003</v>
      </c>
      <c r="C40" s="442">
        <v>246.90000000000003</v>
      </c>
      <c r="D40" s="442">
        <v>-1.4</v>
      </c>
      <c r="E40" s="443">
        <v>575.3162939297124</v>
      </c>
      <c r="F40" s="418">
        <v>606.68124746861076</v>
      </c>
      <c r="G40" s="442">
        <v>5.5</v>
      </c>
      <c r="H40" s="442">
        <v>144.1</v>
      </c>
      <c r="I40" s="442">
        <v>149.9</v>
      </c>
      <c r="J40" s="442">
        <v>4</v>
      </c>
    </row>
    <row r="41" spans="1:10" ht="15" customHeight="1" x14ac:dyDescent="0.2">
      <c r="A41" s="446" t="s">
        <v>108</v>
      </c>
      <c r="B41" s="447">
        <v>199</v>
      </c>
      <c r="C41" s="447">
        <v>203.8</v>
      </c>
      <c r="D41" s="447">
        <v>2.4</v>
      </c>
      <c r="E41" s="448">
        <v>2599.7954773869346</v>
      </c>
      <c r="F41" s="448">
        <v>2587.4455348380766</v>
      </c>
      <c r="G41" s="447">
        <v>-0.5</v>
      </c>
      <c r="H41" s="447">
        <v>517.4</v>
      </c>
      <c r="I41" s="447">
        <v>527.50000000000011</v>
      </c>
      <c r="J41" s="447">
        <v>2</v>
      </c>
    </row>
    <row r="42" spans="1:10" ht="15" customHeight="1" x14ac:dyDescent="0.2">
      <c r="A42" s="439" t="s">
        <v>54</v>
      </c>
      <c r="B42" s="440">
        <v>449.40000000000003</v>
      </c>
      <c r="C42" s="440">
        <v>450.70000000000005</v>
      </c>
      <c r="D42" s="440">
        <v>0.3</v>
      </c>
      <c r="E42" s="441">
        <v>1471.781263907432</v>
      </c>
      <c r="F42" s="441">
        <v>1502.3541158198357</v>
      </c>
      <c r="G42" s="440">
        <v>2.1</v>
      </c>
      <c r="H42" s="440">
        <v>661.5</v>
      </c>
      <c r="I42" s="440">
        <v>677.40000000000009</v>
      </c>
      <c r="J42" s="440">
        <v>2.4</v>
      </c>
    </row>
    <row r="43" spans="1:10" ht="15" customHeight="1" x14ac:dyDescent="0.2">
      <c r="A43" s="191" t="s">
        <v>6</v>
      </c>
      <c r="B43" s="117"/>
      <c r="C43" s="117"/>
      <c r="D43" s="117"/>
      <c r="E43" s="117"/>
      <c r="F43" s="117"/>
      <c r="G43" s="117"/>
      <c r="H43" s="117"/>
      <c r="I43" s="117"/>
      <c r="J43" s="117"/>
    </row>
    <row r="44" spans="1:10" ht="15" customHeight="1" x14ac:dyDescent="0.2">
      <c r="A44" s="191" t="s">
        <v>173</v>
      </c>
      <c r="B44" s="117"/>
      <c r="C44" s="117"/>
      <c r="D44" s="117"/>
      <c r="E44" s="117"/>
      <c r="F44" s="117"/>
      <c r="G44" s="117"/>
      <c r="H44" s="117"/>
      <c r="I44" s="194"/>
      <c r="J44" s="117"/>
    </row>
    <row r="51" spans="8:8" ht="12.75" customHeight="1" x14ac:dyDescent="0.2">
      <c r="H51" s="337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9"/>
  <sheetViews>
    <sheetView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L42" sqref="L42"/>
    </sheetView>
  </sheetViews>
  <sheetFormatPr defaultColWidth="11.42578125" defaultRowHeight="12.75" customHeight="1" x14ac:dyDescent="0.2"/>
  <cols>
    <col min="1" max="1" width="19.140625" style="281" customWidth="1"/>
    <col min="2" max="2" width="12.7109375" style="281" customWidth="1"/>
    <col min="3" max="3" width="11.28515625" style="281" customWidth="1"/>
    <col min="4" max="4" width="10.85546875" style="281" customWidth="1"/>
    <col min="5" max="6" width="11.28515625" style="281" customWidth="1"/>
    <col min="7" max="7" width="11.42578125" style="281" customWidth="1"/>
    <col min="8" max="8" width="12.28515625" style="281" customWidth="1"/>
    <col min="9" max="9" width="11.28515625" style="281" customWidth="1"/>
    <col min="10" max="10" width="10.7109375" style="281" customWidth="1"/>
    <col min="11" max="11" width="18" style="281" customWidth="1"/>
    <col min="12" max="12" width="12.140625" style="338" customWidth="1"/>
    <col min="13" max="240" width="11.42578125" style="281" customWidth="1"/>
  </cols>
  <sheetData>
    <row r="1" spans="1:14" ht="40.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</row>
    <row r="2" spans="1:14" ht="15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</row>
    <row r="3" spans="1:14" ht="15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</row>
    <row r="4" spans="1:14" ht="15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  <c r="K4" s="338"/>
      <c r="M4" s="338"/>
      <c r="N4" s="338"/>
    </row>
    <row r="5" spans="1:14" ht="19.5" customHeight="1" x14ac:dyDescent="0.2">
      <c r="A5" s="640" t="s">
        <v>61</v>
      </c>
      <c r="B5" s="639" t="s">
        <v>62</v>
      </c>
      <c r="C5" s="639"/>
      <c r="D5" s="639"/>
      <c r="E5" s="640" t="s">
        <v>63</v>
      </c>
      <c r="F5" s="640"/>
      <c r="G5" s="640"/>
      <c r="H5" s="639" t="s">
        <v>64</v>
      </c>
      <c r="I5" s="639"/>
      <c r="J5" s="639"/>
      <c r="K5" s="338"/>
      <c r="M5" s="338"/>
      <c r="N5" s="338"/>
    </row>
    <row r="6" spans="1:14" ht="19.5" customHeight="1" x14ac:dyDescent="0.2">
      <c r="A6" s="640"/>
      <c r="B6" s="293" t="s">
        <v>2</v>
      </c>
      <c r="C6" s="293" t="s">
        <v>4</v>
      </c>
      <c r="D6" s="293" t="s">
        <v>65</v>
      </c>
      <c r="E6" s="293" t="s">
        <v>2</v>
      </c>
      <c r="F6" s="293" t="s">
        <v>4</v>
      </c>
      <c r="G6" s="293" t="s">
        <v>65</v>
      </c>
      <c r="H6" s="293" t="s">
        <v>2</v>
      </c>
      <c r="I6" s="293" t="s">
        <v>4</v>
      </c>
      <c r="J6" s="293" t="s">
        <v>65</v>
      </c>
      <c r="K6" s="338"/>
      <c r="M6" s="338"/>
      <c r="N6" s="338"/>
    </row>
    <row r="7" spans="1:14" ht="19.5" customHeight="1" x14ac:dyDescent="0.2">
      <c r="A7" s="640"/>
      <c r="B7" s="293" t="s">
        <v>66</v>
      </c>
      <c r="C7" s="293" t="s">
        <v>67</v>
      </c>
      <c r="D7" s="293" t="s">
        <v>68</v>
      </c>
      <c r="E7" s="293" t="s">
        <v>69</v>
      </c>
      <c r="F7" s="293" t="s">
        <v>70</v>
      </c>
      <c r="G7" s="293" t="s">
        <v>71</v>
      </c>
      <c r="H7" s="293" t="s">
        <v>72</v>
      </c>
      <c r="I7" s="293" t="s">
        <v>73</v>
      </c>
      <c r="J7" s="293" t="s">
        <v>74</v>
      </c>
      <c r="K7" s="338"/>
      <c r="M7" s="338"/>
      <c r="N7" s="338"/>
    </row>
    <row r="8" spans="1:14" ht="15" hidden="1" customHeight="1" x14ac:dyDescent="0.2">
      <c r="A8" s="197" t="s">
        <v>75</v>
      </c>
      <c r="B8" s="198">
        <v>0</v>
      </c>
      <c r="C8" s="198">
        <v>0</v>
      </c>
      <c r="D8" s="198">
        <v>0</v>
      </c>
      <c r="E8" s="199">
        <v>0</v>
      </c>
      <c r="F8" s="199">
        <v>0</v>
      </c>
      <c r="G8" s="198">
        <v>0</v>
      </c>
      <c r="H8" s="198">
        <v>0</v>
      </c>
      <c r="I8" s="198">
        <v>0</v>
      </c>
      <c r="J8" s="198">
        <v>0</v>
      </c>
      <c r="K8" s="338"/>
      <c r="M8" s="338"/>
      <c r="N8" s="338"/>
    </row>
    <row r="9" spans="1:14" ht="15" hidden="1" customHeight="1" x14ac:dyDescent="0.2">
      <c r="A9" s="294" t="s">
        <v>76</v>
      </c>
      <c r="B9" s="121">
        <v>0</v>
      </c>
      <c r="C9" s="121">
        <v>0</v>
      </c>
      <c r="D9" s="202">
        <v>0</v>
      </c>
      <c r="E9" s="203">
        <v>0</v>
      </c>
      <c r="F9" s="203">
        <v>0</v>
      </c>
      <c r="G9" s="202">
        <v>0</v>
      </c>
      <c r="H9" s="121">
        <v>0</v>
      </c>
      <c r="I9" s="121">
        <v>0</v>
      </c>
      <c r="J9" s="121">
        <v>0</v>
      </c>
      <c r="K9" s="338"/>
      <c r="M9" s="338"/>
      <c r="N9" s="338"/>
    </row>
    <row r="10" spans="1:14" ht="15" hidden="1" customHeight="1" x14ac:dyDescent="0.2">
      <c r="A10" s="294" t="s">
        <v>77</v>
      </c>
      <c r="B10" s="121">
        <v>0</v>
      </c>
      <c r="C10" s="121">
        <v>0</v>
      </c>
      <c r="D10" s="202">
        <v>0</v>
      </c>
      <c r="E10" s="203">
        <v>0</v>
      </c>
      <c r="F10" s="203">
        <v>0</v>
      </c>
      <c r="G10" s="202">
        <v>0</v>
      </c>
      <c r="H10" s="121">
        <v>0</v>
      </c>
      <c r="I10" s="121">
        <v>0</v>
      </c>
      <c r="J10" s="121">
        <v>0</v>
      </c>
      <c r="K10" s="338"/>
      <c r="M10" s="338"/>
      <c r="N10" s="338"/>
    </row>
    <row r="11" spans="1:14" ht="15" hidden="1" customHeight="1" x14ac:dyDescent="0.2">
      <c r="A11" s="294" t="s">
        <v>78</v>
      </c>
      <c r="B11" s="121">
        <v>0</v>
      </c>
      <c r="C11" s="121">
        <v>0</v>
      </c>
      <c r="D11" s="202">
        <v>0</v>
      </c>
      <c r="E11" s="203">
        <v>0</v>
      </c>
      <c r="F11" s="203">
        <v>0</v>
      </c>
      <c r="G11" s="202">
        <v>0</v>
      </c>
      <c r="H11" s="121">
        <v>0</v>
      </c>
      <c r="I11" s="121">
        <v>0</v>
      </c>
      <c r="J11" s="121">
        <v>0</v>
      </c>
      <c r="K11" s="338"/>
      <c r="M11" s="338"/>
      <c r="N11" s="338"/>
    </row>
    <row r="12" spans="1:14" ht="15" hidden="1" customHeight="1" x14ac:dyDescent="0.2">
      <c r="A12" s="294" t="s">
        <v>79</v>
      </c>
      <c r="B12" s="121">
        <v>0</v>
      </c>
      <c r="C12" s="121">
        <v>0</v>
      </c>
      <c r="D12" s="202">
        <v>0</v>
      </c>
      <c r="E12" s="203">
        <v>0</v>
      </c>
      <c r="F12" s="203">
        <v>0</v>
      </c>
      <c r="G12" s="202">
        <v>0</v>
      </c>
      <c r="H12" s="121">
        <v>0</v>
      </c>
      <c r="I12" s="121">
        <v>0</v>
      </c>
      <c r="J12" s="121">
        <v>0</v>
      </c>
      <c r="K12" s="338"/>
      <c r="M12" s="338"/>
      <c r="N12" s="338"/>
    </row>
    <row r="13" spans="1:14" ht="15" hidden="1" customHeight="1" x14ac:dyDescent="0.2">
      <c r="A13" s="294" t="s">
        <v>80</v>
      </c>
      <c r="B13" s="121">
        <v>0</v>
      </c>
      <c r="C13" s="121">
        <v>0</v>
      </c>
      <c r="D13" s="202">
        <v>0</v>
      </c>
      <c r="E13" s="203">
        <v>0</v>
      </c>
      <c r="F13" s="203">
        <v>0</v>
      </c>
      <c r="G13" s="202">
        <v>0</v>
      </c>
      <c r="H13" s="121">
        <v>0</v>
      </c>
      <c r="I13" s="121">
        <v>0</v>
      </c>
      <c r="J13" s="121">
        <v>0</v>
      </c>
      <c r="K13" s="338"/>
      <c r="M13" s="338"/>
      <c r="N13" s="338"/>
    </row>
    <row r="14" spans="1:14" ht="15" hidden="1" customHeight="1" x14ac:dyDescent="0.2">
      <c r="A14" s="294" t="s">
        <v>81</v>
      </c>
      <c r="B14" s="121">
        <v>0</v>
      </c>
      <c r="C14" s="121">
        <v>0</v>
      </c>
      <c r="D14" s="202">
        <v>0</v>
      </c>
      <c r="E14" s="203">
        <v>0</v>
      </c>
      <c r="F14" s="203">
        <v>0</v>
      </c>
      <c r="G14" s="202">
        <v>0</v>
      </c>
      <c r="H14" s="121">
        <v>0</v>
      </c>
      <c r="I14" s="121">
        <v>0</v>
      </c>
      <c r="J14" s="121">
        <v>0</v>
      </c>
      <c r="K14" s="338"/>
      <c r="M14" s="338"/>
      <c r="N14" s="338"/>
    </row>
    <row r="15" spans="1:14" ht="15" hidden="1" customHeight="1" x14ac:dyDescent="0.2">
      <c r="A15" s="297" t="s">
        <v>82</v>
      </c>
      <c r="B15" s="206">
        <v>0</v>
      </c>
      <c r="C15" s="206">
        <v>0</v>
      </c>
      <c r="D15" s="202">
        <v>0</v>
      </c>
      <c r="E15" s="207">
        <v>0</v>
      </c>
      <c r="F15" s="207">
        <v>0</v>
      </c>
      <c r="G15" s="208">
        <v>0</v>
      </c>
      <c r="H15" s="206">
        <v>0</v>
      </c>
      <c r="I15" s="206">
        <v>0</v>
      </c>
      <c r="J15" s="206">
        <v>0</v>
      </c>
      <c r="K15" s="338"/>
      <c r="M15" s="338"/>
      <c r="N15" s="338"/>
    </row>
    <row r="16" spans="1:14" ht="15" customHeight="1" x14ac:dyDescent="0.2">
      <c r="A16" s="416" t="s">
        <v>83</v>
      </c>
      <c r="B16" s="426">
        <v>16.2</v>
      </c>
      <c r="C16" s="426">
        <v>16.2</v>
      </c>
      <c r="D16" s="426">
        <v>0</v>
      </c>
      <c r="E16" s="427">
        <v>483</v>
      </c>
      <c r="F16" s="427">
        <v>481</v>
      </c>
      <c r="G16" s="426">
        <v>-0.4</v>
      </c>
      <c r="H16" s="426">
        <v>7.8</v>
      </c>
      <c r="I16" s="426">
        <v>7.8</v>
      </c>
      <c r="J16" s="426">
        <v>0</v>
      </c>
      <c r="K16" s="338"/>
      <c r="M16" s="338"/>
      <c r="N16" s="338"/>
    </row>
    <row r="17" spans="1:14" ht="15" hidden="1" customHeight="1" x14ac:dyDescent="0.2">
      <c r="A17" s="419" t="s">
        <v>84</v>
      </c>
      <c r="B17" s="432">
        <v>0</v>
      </c>
      <c r="C17" s="432">
        <v>0</v>
      </c>
      <c r="D17" s="430">
        <v>0</v>
      </c>
      <c r="E17" s="431">
        <v>0</v>
      </c>
      <c r="F17" s="431">
        <v>0</v>
      </c>
      <c r="G17" s="430">
        <v>0</v>
      </c>
      <c r="H17" s="432">
        <v>0</v>
      </c>
      <c r="I17" s="432">
        <v>0</v>
      </c>
      <c r="J17" s="432">
        <v>0</v>
      </c>
      <c r="K17" s="338"/>
      <c r="M17" s="338"/>
      <c r="N17" s="338"/>
    </row>
    <row r="18" spans="1:14" ht="15" hidden="1" customHeight="1" x14ac:dyDescent="0.2">
      <c r="A18" s="419" t="s">
        <v>85</v>
      </c>
      <c r="B18" s="432">
        <v>0</v>
      </c>
      <c r="C18" s="432">
        <v>0</v>
      </c>
      <c r="D18" s="430">
        <v>0</v>
      </c>
      <c r="E18" s="431">
        <v>0</v>
      </c>
      <c r="F18" s="431">
        <v>0</v>
      </c>
      <c r="G18" s="430">
        <v>0</v>
      </c>
      <c r="H18" s="432">
        <v>0</v>
      </c>
      <c r="I18" s="432">
        <v>0</v>
      </c>
      <c r="J18" s="432">
        <v>0</v>
      </c>
      <c r="K18" s="338"/>
      <c r="M18" s="338"/>
      <c r="N18" s="338"/>
    </row>
    <row r="19" spans="1:14" ht="15" hidden="1" customHeight="1" x14ac:dyDescent="0.2">
      <c r="A19" s="419" t="s">
        <v>86</v>
      </c>
      <c r="B19" s="432">
        <v>0</v>
      </c>
      <c r="C19" s="432">
        <v>0</v>
      </c>
      <c r="D19" s="430">
        <v>0</v>
      </c>
      <c r="E19" s="431">
        <v>0</v>
      </c>
      <c r="F19" s="431">
        <v>0</v>
      </c>
      <c r="G19" s="430">
        <v>0</v>
      </c>
      <c r="H19" s="432">
        <v>0</v>
      </c>
      <c r="I19" s="432">
        <v>0</v>
      </c>
      <c r="J19" s="432">
        <v>0</v>
      </c>
      <c r="K19" s="338"/>
      <c r="M19" s="338"/>
      <c r="N19" s="338"/>
    </row>
    <row r="20" spans="1:14" ht="15" hidden="1" customHeight="1" x14ac:dyDescent="0.2">
      <c r="A20" s="419" t="s">
        <v>87</v>
      </c>
      <c r="B20" s="432">
        <v>0</v>
      </c>
      <c r="C20" s="432">
        <v>0</v>
      </c>
      <c r="D20" s="430">
        <v>0</v>
      </c>
      <c r="E20" s="431">
        <v>0</v>
      </c>
      <c r="F20" s="431">
        <v>0</v>
      </c>
      <c r="G20" s="430">
        <v>0</v>
      </c>
      <c r="H20" s="432">
        <v>0</v>
      </c>
      <c r="I20" s="432">
        <v>0</v>
      </c>
      <c r="J20" s="432">
        <v>0</v>
      </c>
      <c r="K20" s="338"/>
      <c r="M20" s="338"/>
      <c r="N20" s="338"/>
    </row>
    <row r="21" spans="1:14" ht="15" hidden="1" customHeight="1" x14ac:dyDescent="0.2">
      <c r="A21" s="419" t="s">
        <v>88</v>
      </c>
      <c r="B21" s="432">
        <v>0</v>
      </c>
      <c r="C21" s="432">
        <v>0</v>
      </c>
      <c r="D21" s="430">
        <v>0</v>
      </c>
      <c r="E21" s="431">
        <v>0</v>
      </c>
      <c r="F21" s="431">
        <v>0</v>
      </c>
      <c r="G21" s="430">
        <v>0</v>
      </c>
      <c r="H21" s="432">
        <v>0</v>
      </c>
      <c r="I21" s="432">
        <v>0</v>
      </c>
      <c r="J21" s="432">
        <v>0</v>
      </c>
      <c r="K21" s="338"/>
      <c r="M21" s="338"/>
      <c r="N21" s="338"/>
    </row>
    <row r="22" spans="1:14" ht="15" customHeight="1" x14ac:dyDescent="0.2">
      <c r="A22" s="419" t="s">
        <v>89</v>
      </c>
      <c r="B22" s="432">
        <v>16.2</v>
      </c>
      <c r="C22" s="432">
        <v>16.2</v>
      </c>
      <c r="D22" s="430">
        <v>0</v>
      </c>
      <c r="E22" s="431">
        <v>483</v>
      </c>
      <c r="F22" s="421">
        <v>481</v>
      </c>
      <c r="G22" s="430">
        <v>-0.4</v>
      </c>
      <c r="H22" s="432">
        <v>7.8</v>
      </c>
      <c r="I22" s="432">
        <v>7.8</v>
      </c>
      <c r="J22" s="432">
        <v>0</v>
      </c>
      <c r="K22" s="338"/>
      <c r="M22" s="338"/>
      <c r="N22" s="338"/>
    </row>
    <row r="23" spans="1:14" ht="15" hidden="1" customHeight="1" x14ac:dyDescent="0.2">
      <c r="A23" s="419" t="s">
        <v>90</v>
      </c>
      <c r="B23" s="432">
        <v>0</v>
      </c>
      <c r="C23" s="432">
        <v>0</v>
      </c>
      <c r="D23" s="430">
        <v>0</v>
      </c>
      <c r="E23" s="431">
        <v>0</v>
      </c>
      <c r="F23" s="431">
        <v>0</v>
      </c>
      <c r="G23" s="430">
        <v>0</v>
      </c>
      <c r="H23" s="432">
        <v>0</v>
      </c>
      <c r="I23" s="432">
        <v>0</v>
      </c>
      <c r="J23" s="432">
        <v>0</v>
      </c>
      <c r="K23" s="338"/>
      <c r="M23" s="338"/>
      <c r="N23" s="338"/>
    </row>
    <row r="24" spans="1:14" ht="15" hidden="1" customHeight="1" x14ac:dyDescent="0.2">
      <c r="A24" s="419" t="s">
        <v>91</v>
      </c>
      <c r="B24" s="432">
        <v>0</v>
      </c>
      <c r="C24" s="432">
        <v>0</v>
      </c>
      <c r="D24" s="430">
        <v>0</v>
      </c>
      <c r="E24" s="431">
        <v>0</v>
      </c>
      <c r="F24" s="431">
        <v>0</v>
      </c>
      <c r="G24" s="430">
        <v>0</v>
      </c>
      <c r="H24" s="432">
        <v>0</v>
      </c>
      <c r="I24" s="432">
        <v>0</v>
      </c>
      <c r="J24" s="432">
        <v>0</v>
      </c>
      <c r="K24" s="338"/>
      <c r="M24" s="338"/>
      <c r="N24" s="338"/>
    </row>
    <row r="25" spans="1:14" ht="15" hidden="1" customHeight="1" x14ac:dyDescent="0.2">
      <c r="A25" s="419" t="s">
        <v>92</v>
      </c>
      <c r="B25" s="432">
        <v>0</v>
      </c>
      <c r="C25" s="432">
        <v>0</v>
      </c>
      <c r="D25" s="430">
        <v>0</v>
      </c>
      <c r="E25" s="431">
        <v>0</v>
      </c>
      <c r="F25" s="431">
        <v>0</v>
      </c>
      <c r="G25" s="430">
        <v>0</v>
      </c>
      <c r="H25" s="432">
        <v>0</v>
      </c>
      <c r="I25" s="432">
        <v>0</v>
      </c>
      <c r="J25" s="432">
        <v>0</v>
      </c>
      <c r="K25" s="338"/>
      <c r="M25" s="338"/>
      <c r="N25" s="338"/>
    </row>
    <row r="26" spans="1:14" ht="15" customHeight="1" x14ac:dyDescent="0.2">
      <c r="A26" s="416" t="s">
        <v>93</v>
      </c>
      <c r="B26" s="426">
        <v>0.3</v>
      </c>
      <c r="C26" s="426">
        <v>0.3</v>
      </c>
      <c r="D26" s="426">
        <v>0</v>
      </c>
      <c r="E26" s="427">
        <v>3300</v>
      </c>
      <c r="F26" s="427">
        <v>3287</v>
      </c>
      <c r="G26" s="426">
        <v>-0.4</v>
      </c>
      <c r="H26" s="426">
        <v>1</v>
      </c>
      <c r="I26" s="426">
        <v>1</v>
      </c>
      <c r="J26" s="426">
        <v>0</v>
      </c>
      <c r="K26" s="338"/>
      <c r="M26" s="338"/>
      <c r="N26" s="338"/>
    </row>
    <row r="27" spans="1:14" ht="15" hidden="1" customHeight="1" x14ac:dyDescent="0.2">
      <c r="A27" s="419" t="s">
        <v>94</v>
      </c>
      <c r="B27" s="432">
        <v>0</v>
      </c>
      <c r="C27" s="432">
        <v>0</v>
      </c>
      <c r="D27" s="430">
        <v>0</v>
      </c>
      <c r="E27" s="431">
        <v>0</v>
      </c>
      <c r="F27" s="431">
        <v>0</v>
      </c>
      <c r="G27" s="430">
        <v>0</v>
      </c>
      <c r="H27" s="432">
        <v>0</v>
      </c>
      <c r="I27" s="432">
        <v>0</v>
      </c>
      <c r="J27" s="432">
        <v>0</v>
      </c>
      <c r="K27" s="338"/>
      <c r="M27" s="338"/>
      <c r="N27" s="338"/>
    </row>
    <row r="28" spans="1:14" ht="15" hidden="1" customHeight="1" x14ac:dyDescent="0.2">
      <c r="A28" s="419" t="s">
        <v>95</v>
      </c>
      <c r="B28" s="432">
        <v>0</v>
      </c>
      <c r="C28" s="432">
        <v>0</v>
      </c>
      <c r="D28" s="430">
        <v>0</v>
      </c>
      <c r="E28" s="431">
        <v>0</v>
      </c>
      <c r="F28" s="431">
        <v>0</v>
      </c>
      <c r="G28" s="430">
        <v>0</v>
      </c>
      <c r="H28" s="432">
        <v>0</v>
      </c>
      <c r="I28" s="432">
        <v>0</v>
      </c>
      <c r="J28" s="432">
        <v>0</v>
      </c>
      <c r="K28" s="338"/>
      <c r="M28" s="338"/>
      <c r="N28" s="338"/>
    </row>
    <row r="29" spans="1:14" ht="15" hidden="1" customHeight="1" x14ac:dyDescent="0.2">
      <c r="A29" s="419" t="s">
        <v>96</v>
      </c>
      <c r="B29" s="432">
        <v>0</v>
      </c>
      <c r="C29" s="432">
        <v>0</v>
      </c>
      <c r="D29" s="430">
        <v>0</v>
      </c>
      <c r="E29" s="431">
        <v>0</v>
      </c>
      <c r="F29" s="431">
        <v>0</v>
      </c>
      <c r="G29" s="430">
        <v>0</v>
      </c>
      <c r="H29" s="432">
        <v>0</v>
      </c>
      <c r="I29" s="432">
        <v>0</v>
      </c>
      <c r="J29" s="432">
        <v>0</v>
      </c>
      <c r="K29" s="338"/>
      <c r="M29" s="338"/>
      <c r="N29" s="338"/>
    </row>
    <row r="30" spans="1:14" ht="15" customHeight="1" x14ac:dyDescent="0.2">
      <c r="A30" s="419" t="s">
        <v>97</v>
      </c>
      <c r="B30" s="473">
        <v>0.3</v>
      </c>
      <c r="C30" s="432">
        <v>0.3</v>
      </c>
      <c r="D30" s="430">
        <v>0</v>
      </c>
      <c r="E30" s="431">
        <v>3300</v>
      </c>
      <c r="F30" s="421">
        <v>3287</v>
      </c>
      <c r="G30" s="430">
        <v>-0.4</v>
      </c>
      <c r="H30" s="432">
        <v>1</v>
      </c>
      <c r="I30" s="432">
        <v>1</v>
      </c>
      <c r="J30" s="432">
        <v>0</v>
      </c>
      <c r="K30" s="338"/>
      <c r="M30" s="338"/>
      <c r="N30" s="338"/>
    </row>
    <row r="31" spans="1:14" ht="15" customHeight="1" x14ac:dyDescent="0.2">
      <c r="A31" s="416" t="s">
        <v>98</v>
      </c>
      <c r="B31" s="426">
        <v>0.2</v>
      </c>
      <c r="C31" s="426">
        <v>0.2</v>
      </c>
      <c r="D31" s="426">
        <v>0</v>
      </c>
      <c r="E31" s="427">
        <v>793.00000000000011</v>
      </c>
      <c r="F31" s="427">
        <v>828.00000000000011</v>
      </c>
      <c r="G31" s="426">
        <v>4.4000000000000004</v>
      </c>
      <c r="H31" s="426">
        <v>0.2</v>
      </c>
      <c r="I31" s="426">
        <v>0.2</v>
      </c>
      <c r="J31" s="426">
        <v>0</v>
      </c>
      <c r="K31" s="338"/>
      <c r="M31" s="338"/>
      <c r="N31" s="338"/>
    </row>
    <row r="32" spans="1:14" ht="15" customHeight="1" x14ac:dyDescent="0.2">
      <c r="A32" s="419" t="s">
        <v>99</v>
      </c>
      <c r="B32" s="432">
        <v>0.2</v>
      </c>
      <c r="C32" s="432">
        <v>0.2</v>
      </c>
      <c r="D32" s="430">
        <v>0</v>
      </c>
      <c r="E32" s="431">
        <v>793</v>
      </c>
      <c r="F32" s="421">
        <v>828</v>
      </c>
      <c r="G32" s="430">
        <v>4.4000000000000004</v>
      </c>
      <c r="H32" s="432">
        <v>0.2</v>
      </c>
      <c r="I32" s="432">
        <v>0.2</v>
      </c>
      <c r="J32" s="432">
        <v>0</v>
      </c>
      <c r="K32" s="338"/>
      <c r="M32" s="338"/>
      <c r="N32" s="338"/>
    </row>
    <row r="33" spans="1:14" ht="15" hidden="1" customHeight="1" x14ac:dyDescent="0.2">
      <c r="A33" s="419" t="s">
        <v>100</v>
      </c>
      <c r="B33" s="432">
        <v>0</v>
      </c>
      <c r="C33" s="432">
        <v>0</v>
      </c>
      <c r="D33" s="430">
        <v>0</v>
      </c>
      <c r="E33" s="431">
        <v>0</v>
      </c>
      <c r="F33" s="431">
        <v>0</v>
      </c>
      <c r="G33" s="430">
        <v>0</v>
      </c>
      <c r="H33" s="432">
        <v>0</v>
      </c>
      <c r="I33" s="432">
        <v>0</v>
      </c>
      <c r="J33" s="432">
        <v>0</v>
      </c>
      <c r="K33" s="338"/>
      <c r="M33" s="338"/>
      <c r="N33" s="338"/>
    </row>
    <row r="34" spans="1:14" ht="15" hidden="1" customHeight="1" x14ac:dyDescent="0.2">
      <c r="A34" s="419" t="s">
        <v>101</v>
      </c>
      <c r="B34" s="432">
        <v>0</v>
      </c>
      <c r="C34" s="432">
        <v>0</v>
      </c>
      <c r="D34" s="430">
        <v>0</v>
      </c>
      <c r="E34" s="431">
        <v>0</v>
      </c>
      <c r="F34" s="431">
        <v>0</v>
      </c>
      <c r="G34" s="430">
        <v>0</v>
      </c>
      <c r="H34" s="432">
        <v>0</v>
      </c>
      <c r="I34" s="432">
        <v>0</v>
      </c>
      <c r="J34" s="432">
        <v>0</v>
      </c>
      <c r="K34" s="338"/>
      <c r="M34" s="338"/>
      <c r="N34" s="338"/>
    </row>
    <row r="35" spans="1:14" ht="15" hidden="1" customHeight="1" x14ac:dyDescent="0.2">
      <c r="A35" s="419" t="s">
        <v>102</v>
      </c>
      <c r="B35" s="432">
        <v>0</v>
      </c>
      <c r="C35" s="432">
        <v>0</v>
      </c>
      <c r="D35" s="430">
        <v>0</v>
      </c>
      <c r="E35" s="431">
        <v>0</v>
      </c>
      <c r="F35" s="431">
        <v>0</v>
      </c>
      <c r="G35" s="430">
        <v>0</v>
      </c>
      <c r="H35" s="432">
        <v>0</v>
      </c>
      <c r="I35" s="432">
        <v>0</v>
      </c>
      <c r="J35" s="432">
        <v>0</v>
      </c>
      <c r="K35" s="338"/>
      <c r="M35" s="338"/>
      <c r="N35" s="338"/>
    </row>
    <row r="36" spans="1:14" ht="15" hidden="1" customHeight="1" x14ac:dyDescent="0.2">
      <c r="A36" s="433" t="s">
        <v>103</v>
      </c>
      <c r="B36" s="458">
        <v>0</v>
      </c>
      <c r="C36" s="458">
        <v>0</v>
      </c>
      <c r="D36" s="458">
        <v>0</v>
      </c>
      <c r="E36" s="459">
        <v>0</v>
      </c>
      <c r="F36" s="459">
        <v>0</v>
      </c>
      <c r="G36" s="458">
        <v>0</v>
      </c>
      <c r="H36" s="458">
        <v>0</v>
      </c>
      <c r="I36" s="458">
        <v>0</v>
      </c>
      <c r="J36" s="458">
        <v>0</v>
      </c>
      <c r="K36" s="338"/>
      <c r="M36" s="338"/>
      <c r="N36" s="338"/>
    </row>
    <row r="37" spans="1:14" ht="15" hidden="1" customHeight="1" x14ac:dyDescent="0.2">
      <c r="A37" s="419" t="s">
        <v>104</v>
      </c>
      <c r="B37" s="432">
        <v>0</v>
      </c>
      <c r="C37" s="432">
        <v>0</v>
      </c>
      <c r="D37" s="430">
        <v>0</v>
      </c>
      <c r="E37" s="431">
        <v>0</v>
      </c>
      <c r="F37" s="431">
        <v>0</v>
      </c>
      <c r="G37" s="430">
        <v>0</v>
      </c>
      <c r="H37" s="432">
        <v>0</v>
      </c>
      <c r="I37" s="432">
        <v>0</v>
      </c>
      <c r="J37" s="432">
        <v>0</v>
      </c>
      <c r="K37" s="338"/>
      <c r="M37" s="338"/>
      <c r="N37" s="338"/>
    </row>
    <row r="38" spans="1:14" ht="15" hidden="1" customHeight="1" x14ac:dyDescent="0.2">
      <c r="A38" s="419" t="s">
        <v>105</v>
      </c>
      <c r="B38" s="432">
        <v>0</v>
      </c>
      <c r="C38" s="432">
        <v>0</v>
      </c>
      <c r="D38" s="430">
        <v>0</v>
      </c>
      <c r="E38" s="431">
        <v>0</v>
      </c>
      <c r="F38" s="431">
        <v>0</v>
      </c>
      <c r="G38" s="430">
        <v>0</v>
      </c>
      <c r="H38" s="432">
        <v>0</v>
      </c>
      <c r="I38" s="432">
        <v>0</v>
      </c>
      <c r="J38" s="432">
        <v>0</v>
      </c>
      <c r="K38" s="338"/>
      <c r="M38" s="338"/>
      <c r="N38" s="338"/>
    </row>
    <row r="39" spans="1:14" ht="15" hidden="1" customHeight="1" x14ac:dyDescent="0.2">
      <c r="A39" s="419" t="s">
        <v>106</v>
      </c>
      <c r="B39" s="432">
        <v>0</v>
      </c>
      <c r="C39" s="432">
        <v>0</v>
      </c>
      <c r="D39" s="430">
        <v>0</v>
      </c>
      <c r="E39" s="431">
        <v>0</v>
      </c>
      <c r="F39" s="431">
        <v>0</v>
      </c>
      <c r="G39" s="430">
        <v>0</v>
      </c>
      <c r="H39" s="432">
        <v>0</v>
      </c>
      <c r="I39" s="432">
        <v>0</v>
      </c>
      <c r="J39" s="432">
        <v>0</v>
      </c>
      <c r="K39" s="338"/>
      <c r="M39" s="338"/>
      <c r="N39" s="338"/>
    </row>
    <row r="40" spans="1:14" ht="15" customHeight="1" x14ac:dyDescent="0.2">
      <c r="A40" s="416" t="s">
        <v>107</v>
      </c>
      <c r="B40" s="426">
        <v>16.2</v>
      </c>
      <c r="C40" s="426">
        <v>16.2</v>
      </c>
      <c r="D40" s="426">
        <v>0</v>
      </c>
      <c r="E40" s="427">
        <v>483</v>
      </c>
      <c r="F40" s="427">
        <v>481</v>
      </c>
      <c r="G40" s="426">
        <v>-0.4</v>
      </c>
      <c r="H40" s="426">
        <v>7.8</v>
      </c>
      <c r="I40" s="426">
        <v>7.8</v>
      </c>
      <c r="J40" s="426">
        <v>0</v>
      </c>
      <c r="K40" s="338"/>
      <c r="M40" s="338"/>
      <c r="N40" s="338"/>
    </row>
    <row r="41" spans="1:14" ht="15" customHeight="1" x14ac:dyDescent="0.2">
      <c r="A41" s="474" t="s">
        <v>108</v>
      </c>
      <c r="B41" s="426">
        <v>0.5</v>
      </c>
      <c r="C41" s="426">
        <v>0.5</v>
      </c>
      <c r="D41" s="426">
        <v>0</v>
      </c>
      <c r="E41" s="427">
        <v>2297.1999999999998</v>
      </c>
      <c r="F41" s="427">
        <v>2303.3999999999996</v>
      </c>
      <c r="G41" s="426">
        <v>0.3</v>
      </c>
      <c r="H41" s="426">
        <v>1.2</v>
      </c>
      <c r="I41" s="426">
        <v>1.2</v>
      </c>
      <c r="J41" s="426">
        <v>0</v>
      </c>
      <c r="K41" s="338"/>
      <c r="M41" s="338"/>
      <c r="N41" s="338"/>
    </row>
    <row r="42" spans="1:14" ht="15" customHeight="1" x14ac:dyDescent="0.2">
      <c r="A42" s="462" t="s">
        <v>54</v>
      </c>
      <c r="B42" s="455">
        <v>16.7</v>
      </c>
      <c r="C42" s="455">
        <v>16.7</v>
      </c>
      <c r="D42" s="455">
        <v>0</v>
      </c>
      <c r="E42" s="456">
        <v>537.31736526946099</v>
      </c>
      <c r="F42" s="456">
        <v>535.56287425149696</v>
      </c>
      <c r="G42" s="455">
        <v>-0.3</v>
      </c>
      <c r="H42" s="455">
        <v>9</v>
      </c>
      <c r="I42" s="455">
        <v>9</v>
      </c>
      <c r="J42" s="455">
        <v>0</v>
      </c>
      <c r="K42" s="338"/>
      <c r="M42" s="338"/>
      <c r="N42" s="338"/>
    </row>
    <row r="43" spans="1:14" ht="15" customHeight="1" x14ac:dyDescent="0.2">
      <c r="A43" s="191" t="s">
        <v>6</v>
      </c>
      <c r="B43" s="117"/>
      <c r="C43" s="117"/>
      <c r="D43" s="117"/>
      <c r="E43" s="117"/>
      <c r="F43" s="117"/>
      <c r="G43" s="117"/>
      <c r="H43" s="117"/>
      <c r="I43" s="117"/>
      <c r="J43" s="117"/>
      <c r="K43" s="338"/>
      <c r="M43" s="338"/>
      <c r="N43" s="338"/>
    </row>
    <row r="44" spans="1:14" ht="15" customHeight="1" x14ac:dyDescent="0.2">
      <c r="A44" s="191" t="s">
        <v>173</v>
      </c>
      <c r="B44" s="117"/>
      <c r="C44" s="117"/>
      <c r="D44" s="117"/>
      <c r="E44" s="117"/>
      <c r="F44" s="117"/>
      <c r="G44" s="117"/>
      <c r="H44" s="117"/>
      <c r="I44" s="117"/>
      <c r="J44" s="117"/>
    </row>
    <row r="46" spans="1:14" ht="12.75" customHeight="1" x14ac:dyDescent="0.2">
      <c r="I46" s="339"/>
    </row>
    <row r="47" spans="1:14" ht="12.75" customHeight="1" x14ac:dyDescent="0.2">
      <c r="D47" s="319"/>
    </row>
    <row r="49" spans="8:8" ht="12.75" customHeight="1" x14ac:dyDescent="0.2">
      <c r="H49" s="34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52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25" sqref="K25"/>
    </sheetView>
  </sheetViews>
  <sheetFormatPr defaultColWidth="11.42578125" defaultRowHeight="12.75" customHeight="1" x14ac:dyDescent="0.2"/>
  <cols>
    <col min="1" max="1" width="20.42578125" style="281" customWidth="1"/>
    <col min="2" max="3" width="11.28515625" style="281" customWidth="1"/>
    <col min="4" max="4" width="9.7109375" style="281" customWidth="1"/>
    <col min="5" max="6" width="11.28515625" style="281" customWidth="1"/>
    <col min="7" max="7" width="11.42578125" style="281" customWidth="1"/>
    <col min="8" max="9" width="11.28515625" style="281" customWidth="1"/>
    <col min="10" max="10" width="11" style="281" customWidth="1"/>
    <col min="11" max="11" width="18.7109375" style="281" customWidth="1"/>
    <col min="12" max="12" width="10.28515625" style="281" customWidth="1"/>
    <col min="13" max="13" width="12.42578125" style="281" customWidth="1"/>
    <col min="14" max="247" width="11.42578125" style="281" customWidth="1"/>
  </cols>
  <sheetData>
    <row r="1" spans="1:15" ht="31.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</row>
    <row r="2" spans="1:15" ht="15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</row>
    <row r="3" spans="1:15" ht="15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</row>
    <row r="4" spans="1:15" ht="15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</row>
    <row r="5" spans="1:15" ht="19.5" customHeight="1" x14ac:dyDescent="0.2">
      <c r="A5" s="652" t="s">
        <v>61</v>
      </c>
      <c r="B5" s="635" t="s">
        <v>62</v>
      </c>
      <c r="C5" s="635"/>
      <c r="D5" s="635"/>
      <c r="E5" s="636" t="s">
        <v>63</v>
      </c>
      <c r="F5" s="636"/>
      <c r="G5" s="636"/>
      <c r="H5" s="635" t="s">
        <v>64</v>
      </c>
      <c r="I5" s="635"/>
      <c r="J5" s="635"/>
    </row>
    <row r="6" spans="1:15" ht="19.5" customHeight="1" x14ac:dyDescent="0.2">
      <c r="A6" s="653"/>
      <c r="B6" s="282" t="s">
        <v>2</v>
      </c>
      <c r="C6" s="283" t="s">
        <v>4</v>
      </c>
      <c r="D6" s="283" t="s">
        <v>65</v>
      </c>
      <c r="E6" s="283" t="s">
        <v>2</v>
      </c>
      <c r="F6" s="283" t="s">
        <v>4</v>
      </c>
      <c r="G6" s="283" t="s">
        <v>65</v>
      </c>
      <c r="H6" s="283" t="s">
        <v>2</v>
      </c>
      <c r="I6" s="283" t="s">
        <v>4</v>
      </c>
      <c r="J6" s="284" t="s">
        <v>65</v>
      </c>
    </row>
    <row r="7" spans="1:15" ht="19.5" customHeight="1" x14ac:dyDescent="0.2">
      <c r="A7" s="654"/>
      <c r="B7" s="285" t="s">
        <v>66</v>
      </c>
      <c r="C7" s="286" t="s">
        <v>67</v>
      </c>
      <c r="D7" s="286" t="s">
        <v>68</v>
      </c>
      <c r="E7" s="287" t="s">
        <v>69</v>
      </c>
      <c r="F7" s="288" t="s">
        <v>70</v>
      </c>
      <c r="G7" s="286" t="s">
        <v>71</v>
      </c>
      <c r="H7" s="287" t="s">
        <v>72</v>
      </c>
      <c r="I7" s="287" t="s">
        <v>73</v>
      </c>
      <c r="J7" s="288" t="s">
        <v>74</v>
      </c>
      <c r="K7" s="341"/>
    </row>
    <row r="8" spans="1:15" ht="15" customHeight="1" x14ac:dyDescent="0.2">
      <c r="A8" s="416" t="s">
        <v>75</v>
      </c>
      <c r="B8" s="426">
        <v>26.3</v>
      </c>
      <c r="C8" s="426">
        <v>26.3</v>
      </c>
      <c r="D8" s="426">
        <v>0</v>
      </c>
      <c r="E8" s="427">
        <v>832.98859315589357</v>
      </c>
      <c r="F8" s="427">
        <v>830.680608365019</v>
      </c>
      <c r="G8" s="426">
        <v>-0.3</v>
      </c>
      <c r="H8" s="426">
        <v>21.9</v>
      </c>
      <c r="I8" s="426">
        <v>21.8</v>
      </c>
      <c r="J8" s="426">
        <v>-0.5</v>
      </c>
      <c r="K8" s="292"/>
      <c r="O8" s="291"/>
    </row>
    <row r="9" spans="1:15" ht="15" customHeight="1" x14ac:dyDescent="0.2">
      <c r="A9" s="570" t="s">
        <v>76</v>
      </c>
      <c r="B9" s="432">
        <v>2.7</v>
      </c>
      <c r="C9" s="432">
        <v>2.7</v>
      </c>
      <c r="D9" s="430">
        <v>0</v>
      </c>
      <c r="E9" s="431">
        <v>1200</v>
      </c>
      <c r="F9" s="421">
        <v>1195</v>
      </c>
      <c r="G9" s="430">
        <v>-0.4</v>
      </c>
      <c r="H9" s="432">
        <v>3.2</v>
      </c>
      <c r="I9" s="432">
        <v>3.2</v>
      </c>
      <c r="J9" s="432">
        <v>0</v>
      </c>
      <c r="K9" s="292"/>
      <c r="O9" s="291"/>
    </row>
    <row r="10" spans="1:15" ht="15" hidden="1" customHeight="1" x14ac:dyDescent="0.2">
      <c r="A10" s="570" t="s">
        <v>77</v>
      </c>
      <c r="B10" s="432">
        <v>0</v>
      </c>
      <c r="C10" s="432">
        <v>0</v>
      </c>
      <c r="D10" s="430">
        <v>0</v>
      </c>
      <c r="E10" s="431">
        <v>0</v>
      </c>
      <c r="F10" s="451">
        <v>0</v>
      </c>
      <c r="G10" s="430">
        <v>0</v>
      </c>
      <c r="H10" s="432">
        <v>0</v>
      </c>
      <c r="I10" s="432">
        <v>0</v>
      </c>
      <c r="J10" s="432">
        <v>0</v>
      </c>
      <c r="K10" s="292"/>
      <c r="O10" s="291"/>
    </row>
    <row r="11" spans="1:15" ht="15" hidden="1" customHeight="1" x14ac:dyDescent="0.2">
      <c r="A11" s="570" t="s">
        <v>78</v>
      </c>
      <c r="B11" s="432">
        <v>0</v>
      </c>
      <c r="C11" s="432">
        <v>0</v>
      </c>
      <c r="D11" s="430">
        <v>0</v>
      </c>
      <c r="E11" s="431">
        <v>0</v>
      </c>
      <c r="F11" s="451">
        <v>0</v>
      </c>
      <c r="G11" s="430">
        <v>0</v>
      </c>
      <c r="H11" s="432">
        <v>0</v>
      </c>
      <c r="I11" s="432">
        <v>0</v>
      </c>
      <c r="J11" s="432">
        <v>0</v>
      </c>
      <c r="K11" s="292"/>
      <c r="O11" s="291"/>
    </row>
    <row r="12" spans="1:15" ht="15" hidden="1" customHeight="1" x14ac:dyDescent="0.2">
      <c r="A12" s="570" t="s">
        <v>79</v>
      </c>
      <c r="B12" s="432">
        <v>0</v>
      </c>
      <c r="C12" s="432">
        <v>0</v>
      </c>
      <c r="D12" s="430">
        <v>0</v>
      </c>
      <c r="E12" s="431">
        <v>0</v>
      </c>
      <c r="F12" s="451">
        <v>0</v>
      </c>
      <c r="G12" s="430">
        <v>0</v>
      </c>
      <c r="H12" s="432">
        <v>0</v>
      </c>
      <c r="I12" s="432">
        <v>0</v>
      </c>
      <c r="J12" s="432">
        <v>0</v>
      </c>
      <c r="K12" s="292"/>
      <c r="O12" s="291"/>
    </row>
    <row r="13" spans="1:15" ht="15" hidden="1" customHeight="1" x14ac:dyDescent="0.2">
      <c r="A13" s="570" t="s">
        <v>80</v>
      </c>
      <c r="B13" s="432">
        <v>0</v>
      </c>
      <c r="C13" s="432">
        <v>0</v>
      </c>
      <c r="D13" s="430">
        <v>0</v>
      </c>
      <c r="E13" s="431">
        <v>0</v>
      </c>
      <c r="F13" s="451">
        <v>0</v>
      </c>
      <c r="G13" s="430">
        <v>0</v>
      </c>
      <c r="H13" s="432">
        <v>0</v>
      </c>
      <c r="I13" s="432">
        <v>0</v>
      </c>
      <c r="J13" s="432">
        <v>0</v>
      </c>
      <c r="K13" s="292"/>
      <c r="O13" s="291"/>
    </row>
    <row r="14" spans="1:15" ht="15" customHeight="1" x14ac:dyDescent="0.2">
      <c r="A14" s="570" t="s">
        <v>81</v>
      </c>
      <c r="B14" s="432">
        <v>23.6</v>
      </c>
      <c r="C14" s="432">
        <v>23.6</v>
      </c>
      <c r="D14" s="430">
        <v>0</v>
      </c>
      <c r="E14" s="431">
        <v>791</v>
      </c>
      <c r="F14" s="421">
        <v>789</v>
      </c>
      <c r="G14" s="430">
        <v>-0.3</v>
      </c>
      <c r="H14" s="432">
        <v>18.7</v>
      </c>
      <c r="I14" s="432">
        <v>18.600000000000001</v>
      </c>
      <c r="J14" s="432">
        <v>-0.5</v>
      </c>
      <c r="K14" s="292"/>
      <c r="O14" s="291"/>
    </row>
    <row r="15" spans="1:15" ht="15" hidden="1" customHeight="1" x14ac:dyDescent="0.2">
      <c r="A15" s="444" t="s">
        <v>82</v>
      </c>
      <c r="B15" s="432"/>
      <c r="C15" s="432"/>
      <c r="D15" s="430">
        <v>0</v>
      </c>
      <c r="E15" s="431"/>
      <c r="F15" s="431"/>
      <c r="G15" s="430">
        <v>0</v>
      </c>
      <c r="H15" s="432">
        <v>0</v>
      </c>
      <c r="I15" s="432">
        <v>0</v>
      </c>
      <c r="J15" s="432">
        <v>0</v>
      </c>
      <c r="K15" s="292"/>
      <c r="O15" s="291"/>
    </row>
    <row r="16" spans="1:15" ht="15" customHeight="1" x14ac:dyDescent="0.2">
      <c r="A16" s="416" t="s">
        <v>83</v>
      </c>
      <c r="B16" s="426">
        <v>38.200000000000003</v>
      </c>
      <c r="C16" s="426">
        <v>38.200000000000003</v>
      </c>
      <c r="D16" s="426">
        <v>0</v>
      </c>
      <c r="E16" s="427">
        <v>389.82198952879583</v>
      </c>
      <c r="F16" s="427">
        <v>388.45026178010465</v>
      </c>
      <c r="G16" s="426">
        <v>-0.4</v>
      </c>
      <c r="H16" s="426">
        <v>14.899999999999999</v>
      </c>
      <c r="I16" s="426">
        <v>14.899999999999999</v>
      </c>
      <c r="J16" s="426">
        <v>0</v>
      </c>
      <c r="K16" s="292"/>
      <c r="O16" s="291"/>
    </row>
    <row r="17" spans="1:15" ht="15" hidden="1" customHeight="1" x14ac:dyDescent="0.2">
      <c r="A17" s="444" t="s">
        <v>84</v>
      </c>
      <c r="B17" s="432">
        <v>0</v>
      </c>
      <c r="C17" s="432">
        <v>0</v>
      </c>
      <c r="D17" s="430">
        <v>0</v>
      </c>
      <c r="E17" s="431">
        <v>0</v>
      </c>
      <c r="F17" s="431">
        <v>0</v>
      </c>
      <c r="G17" s="430">
        <v>0</v>
      </c>
      <c r="H17" s="432">
        <v>0</v>
      </c>
      <c r="I17" s="432">
        <v>0</v>
      </c>
      <c r="J17" s="432">
        <v>0</v>
      </c>
      <c r="K17" s="292"/>
      <c r="O17" s="291"/>
    </row>
    <row r="18" spans="1:15" ht="15" hidden="1" customHeight="1" x14ac:dyDescent="0.2">
      <c r="A18" s="444" t="s">
        <v>85</v>
      </c>
      <c r="B18" s="432">
        <v>0</v>
      </c>
      <c r="C18" s="432">
        <v>0</v>
      </c>
      <c r="D18" s="430">
        <v>0</v>
      </c>
      <c r="E18" s="431">
        <v>0</v>
      </c>
      <c r="F18" s="431">
        <v>0</v>
      </c>
      <c r="G18" s="430">
        <v>0</v>
      </c>
      <c r="H18" s="432">
        <v>0</v>
      </c>
      <c r="I18" s="432">
        <v>0</v>
      </c>
      <c r="J18" s="432">
        <v>0</v>
      </c>
      <c r="K18" s="292"/>
      <c r="O18" s="291"/>
    </row>
    <row r="19" spans="1:15" ht="15" hidden="1" customHeight="1" x14ac:dyDescent="0.2">
      <c r="A19" s="419" t="s">
        <v>86</v>
      </c>
      <c r="B19" s="432">
        <v>0</v>
      </c>
      <c r="C19" s="432">
        <v>0</v>
      </c>
      <c r="D19" s="430">
        <v>0</v>
      </c>
      <c r="E19" s="431">
        <v>0</v>
      </c>
      <c r="F19" s="431">
        <v>0</v>
      </c>
      <c r="G19" s="430">
        <v>0</v>
      </c>
      <c r="H19" s="432">
        <v>0</v>
      </c>
      <c r="I19" s="432">
        <v>0</v>
      </c>
      <c r="J19" s="432">
        <v>0</v>
      </c>
      <c r="K19" s="292"/>
      <c r="O19" s="291"/>
    </row>
    <row r="20" spans="1:15" ht="15" hidden="1" customHeight="1" x14ac:dyDescent="0.2">
      <c r="A20" s="419" t="s">
        <v>87</v>
      </c>
      <c r="B20" s="432">
        <v>0</v>
      </c>
      <c r="C20" s="432">
        <v>0</v>
      </c>
      <c r="D20" s="430">
        <v>0</v>
      </c>
      <c r="E20" s="431">
        <v>0</v>
      </c>
      <c r="F20" s="431">
        <v>0</v>
      </c>
      <c r="G20" s="430">
        <v>0</v>
      </c>
      <c r="H20" s="432">
        <v>0</v>
      </c>
      <c r="I20" s="432">
        <v>0</v>
      </c>
      <c r="J20" s="432">
        <v>0</v>
      </c>
      <c r="K20" s="292"/>
      <c r="O20" s="291"/>
    </row>
    <row r="21" spans="1:15" ht="15" hidden="1" customHeight="1" x14ac:dyDescent="0.2">
      <c r="A21" s="419" t="s">
        <v>88</v>
      </c>
      <c r="B21" s="432">
        <v>0</v>
      </c>
      <c r="C21" s="432">
        <v>0</v>
      </c>
      <c r="D21" s="430">
        <v>0</v>
      </c>
      <c r="E21" s="431">
        <v>0</v>
      </c>
      <c r="F21" s="431">
        <v>0</v>
      </c>
      <c r="G21" s="430">
        <v>0</v>
      </c>
      <c r="H21" s="432">
        <v>0</v>
      </c>
      <c r="I21" s="432">
        <v>0</v>
      </c>
      <c r="J21" s="432">
        <v>0</v>
      </c>
      <c r="K21" s="292"/>
      <c r="O21" s="291"/>
    </row>
    <row r="22" spans="1:15" ht="15" customHeight="1" x14ac:dyDescent="0.2">
      <c r="A22" s="419" t="s">
        <v>89</v>
      </c>
      <c r="B22" s="432">
        <v>24</v>
      </c>
      <c r="C22" s="432">
        <v>24</v>
      </c>
      <c r="D22" s="430">
        <v>0</v>
      </c>
      <c r="E22" s="431">
        <v>333</v>
      </c>
      <c r="F22" s="421">
        <v>332</v>
      </c>
      <c r="G22" s="430">
        <v>-0.3</v>
      </c>
      <c r="H22" s="432">
        <v>8</v>
      </c>
      <c r="I22" s="432">
        <v>8</v>
      </c>
      <c r="J22" s="432">
        <v>0</v>
      </c>
      <c r="K22" s="302"/>
      <c r="O22" s="291"/>
    </row>
    <row r="23" spans="1:15" ht="15" customHeight="1" x14ac:dyDescent="0.2">
      <c r="A23" s="419" t="s">
        <v>90</v>
      </c>
      <c r="B23" s="432">
        <v>6.2</v>
      </c>
      <c r="C23" s="432">
        <v>6.2</v>
      </c>
      <c r="D23" s="430">
        <v>0</v>
      </c>
      <c r="E23" s="421">
        <v>416</v>
      </c>
      <c r="F23" s="421">
        <v>414</v>
      </c>
      <c r="G23" s="430">
        <v>-0.5</v>
      </c>
      <c r="H23" s="432">
        <v>2.6</v>
      </c>
      <c r="I23" s="432">
        <v>2.6</v>
      </c>
      <c r="J23" s="432">
        <v>0</v>
      </c>
      <c r="K23" s="302"/>
      <c r="O23" s="291"/>
    </row>
    <row r="24" spans="1:15" ht="15" hidden="1" customHeight="1" x14ac:dyDescent="0.2">
      <c r="A24" s="419" t="s">
        <v>91</v>
      </c>
      <c r="B24" s="432">
        <v>0</v>
      </c>
      <c r="C24" s="432">
        <v>0</v>
      </c>
      <c r="D24" s="430">
        <v>0</v>
      </c>
      <c r="E24" s="431">
        <v>0</v>
      </c>
      <c r="F24" s="451">
        <v>0</v>
      </c>
      <c r="G24" s="430">
        <v>0</v>
      </c>
      <c r="H24" s="432">
        <v>0</v>
      </c>
      <c r="I24" s="432">
        <v>0</v>
      </c>
      <c r="J24" s="432">
        <v>0</v>
      </c>
      <c r="K24" s="292"/>
      <c r="O24" s="291"/>
    </row>
    <row r="25" spans="1:15" ht="15" customHeight="1" x14ac:dyDescent="0.2">
      <c r="A25" s="419" t="s">
        <v>92</v>
      </c>
      <c r="B25" s="420">
        <v>8</v>
      </c>
      <c r="C25" s="420">
        <v>8</v>
      </c>
      <c r="D25" s="430">
        <v>0</v>
      </c>
      <c r="E25" s="431">
        <v>540</v>
      </c>
      <c r="F25" s="421">
        <v>538</v>
      </c>
      <c r="G25" s="430">
        <v>-0.4</v>
      </c>
      <c r="H25" s="432">
        <v>4.3</v>
      </c>
      <c r="I25" s="432">
        <v>4.3</v>
      </c>
      <c r="J25" s="432">
        <v>0</v>
      </c>
      <c r="K25" s="292"/>
      <c r="O25" s="291"/>
    </row>
    <row r="26" spans="1:15" ht="15" hidden="1" customHeight="1" x14ac:dyDescent="0.2">
      <c r="A26" s="433" t="s">
        <v>93</v>
      </c>
      <c r="B26" s="458">
        <v>0</v>
      </c>
      <c r="C26" s="458">
        <v>0</v>
      </c>
      <c r="D26" s="458">
        <v>0</v>
      </c>
      <c r="E26" s="459">
        <v>0</v>
      </c>
      <c r="F26" s="459">
        <v>0</v>
      </c>
      <c r="G26" s="458">
        <v>0</v>
      </c>
      <c r="H26" s="458">
        <v>0</v>
      </c>
      <c r="I26" s="458">
        <v>0</v>
      </c>
      <c r="J26" s="458">
        <v>0</v>
      </c>
      <c r="K26" s="292"/>
      <c r="O26" s="291"/>
    </row>
    <row r="27" spans="1:15" ht="15" hidden="1" customHeight="1" x14ac:dyDescent="0.2">
      <c r="A27" s="419" t="s">
        <v>94</v>
      </c>
      <c r="B27" s="432">
        <v>0</v>
      </c>
      <c r="C27" s="432">
        <v>0</v>
      </c>
      <c r="D27" s="430">
        <v>0</v>
      </c>
      <c r="E27" s="431"/>
      <c r="F27" s="431"/>
      <c r="G27" s="430">
        <v>0</v>
      </c>
      <c r="H27" s="432">
        <v>0</v>
      </c>
      <c r="I27" s="432">
        <v>0</v>
      </c>
      <c r="J27" s="432">
        <v>0</v>
      </c>
      <c r="K27" s="292"/>
      <c r="O27" s="291"/>
    </row>
    <row r="28" spans="1:15" ht="15" hidden="1" customHeight="1" x14ac:dyDescent="0.2">
      <c r="A28" s="419" t="s">
        <v>95</v>
      </c>
      <c r="B28" s="432">
        <v>0</v>
      </c>
      <c r="C28" s="432">
        <v>0</v>
      </c>
      <c r="D28" s="430">
        <v>0</v>
      </c>
      <c r="E28" s="431">
        <v>0</v>
      </c>
      <c r="F28" s="431">
        <v>0</v>
      </c>
      <c r="G28" s="430">
        <v>0</v>
      </c>
      <c r="H28" s="432">
        <v>0</v>
      </c>
      <c r="I28" s="432">
        <v>0</v>
      </c>
      <c r="J28" s="432">
        <v>0</v>
      </c>
      <c r="K28" s="292"/>
      <c r="O28" s="291"/>
    </row>
    <row r="29" spans="1:15" ht="15" hidden="1" customHeight="1" x14ac:dyDescent="0.2">
      <c r="A29" s="419" t="s">
        <v>96</v>
      </c>
      <c r="B29" s="432">
        <v>0</v>
      </c>
      <c r="C29" s="432">
        <v>0</v>
      </c>
      <c r="D29" s="430">
        <v>0</v>
      </c>
      <c r="E29" s="431">
        <v>0</v>
      </c>
      <c r="F29" s="431">
        <v>0</v>
      </c>
      <c r="G29" s="430">
        <v>0</v>
      </c>
      <c r="H29" s="432">
        <v>0</v>
      </c>
      <c r="I29" s="432">
        <v>0</v>
      </c>
      <c r="J29" s="432">
        <v>0</v>
      </c>
      <c r="K29" s="292"/>
      <c r="O29" s="291"/>
    </row>
    <row r="30" spans="1:15" ht="15" hidden="1" customHeight="1" x14ac:dyDescent="0.2">
      <c r="A30" s="419" t="s">
        <v>97</v>
      </c>
      <c r="B30" s="432">
        <v>0</v>
      </c>
      <c r="C30" s="432">
        <v>0</v>
      </c>
      <c r="D30" s="430">
        <v>0</v>
      </c>
      <c r="E30" s="431">
        <v>0</v>
      </c>
      <c r="F30" s="431">
        <v>0</v>
      </c>
      <c r="G30" s="430">
        <v>0</v>
      </c>
      <c r="H30" s="432">
        <v>0</v>
      </c>
      <c r="I30" s="432">
        <v>0</v>
      </c>
      <c r="J30" s="432">
        <v>0</v>
      </c>
      <c r="K30" s="292"/>
      <c r="O30" s="291"/>
    </row>
    <row r="31" spans="1:15" ht="15" hidden="1" customHeight="1" x14ac:dyDescent="0.2">
      <c r="A31" s="433" t="s">
        <v>98</v>
      </c>
      <c r="B31" s="458">
        <v>0</v>
      </c>
      <c r="C31" s="458">
        <v>0</v>
      </c>
      <c r="D31" s="458">
        <v>0</v>
      </c>
      <c r="E31" s="459">
        <v>0</v>
      </c>
      <c r="F31" s="459">
        <v>0</v>
      </c>
      <c r="G31" s="458">
        <v>0</v>
      </c>
      <c r="H31" s="458">
        <v>0</v>
      </c>
      <c r="I31" s="458">
        <v>0</v>
      </c>
      <c r="J31" s="458">
        <v>0</v>
      </c>
      <c r="K31" s="292"/>
      <c r="O31" s="291"/>
    </row>
    <row r="32" spans="1:15" ht="15" hidden="1" customHeight="1" x14ac:dyDescent="0.2">
      <c r="A32" s="419" t="s">
        <v>99</v>
      </c>
      <c r="B32" s="432">
        <v>0</v>
      </c>
      <c r="C32" s="432">
        <v>0</v>
      </c>
      <c r="D32" s="430">
        <v>0</v>
      </c>
      <c r="E32" s="431">
        <v>0</v>
      </c>
      <c r="F32" s="431">
        <v>0</v>
      </c>
      <c r="G32" s="430">
        <v>0</v>
      </c>
      <c r="H32" s="432">
        <v>0</v>
      </c>
      <c r="I32" s="432">
        <v>0</v>
      </c>
      <c r="J32" s="432">
        <v>0</v>
      </c>
      <c r="K32" s="292"/>
      <c r="O32" s="291"/>
    </row>
    <row r="33" spans="1:15" ht="15" hidden="1" customHeight="1" x14ac:dyDescent="0.2">
      <c r="A33" s="419" t="s">
        <v>100</v>
      </c>
      <c r="B33" s="432">
        <v>0</v>
      </c>
      <c r="C33" s="432">
        <v>0</v>
      </c>
      <c r="D33" s="430">
        <v>0</v>
      </c>
      <c r="E33" s="431">
        <v>0</v>
      </c>
      <c r="F33" s="431">
        <v>0</v>
      </c>
      <c r="G33" s="430">
        <v>0</v>
      </c>
      <c r="H33" s="432">
        <v>0</v>
      </c>
      <c r="I33" s="432">
        <v>0</v>
      </c>
      <c r="J33" s="432">
        <v>0</v>
      </c>
      <c r="K33" s="292"/>
      <c r="O33" s="291"/>
    </row>
    <row r="34" spans="1:15" ht="15" hidden="1" customHeight="1" x14ac:dyDescent="0.2">
      <c r="A34" s="419" t="s">
        <v>101</v>
      </c>
      <c r="B34" s="432">
        <v>0</v>
      </c>
      <c r="C34" s="432">
        <v>0</v>
      </c>
      <c r="D34" s="430">
        <v>0</v>
      </c>
      <c r="E34" s="431">
        <v>0</v>
      </c>
      <c r="F34" s="431">
        <v>0</v>
      </c>
      <c r="G34" s="430">
        <v>0</v>
      </c>
      <c r="H34" s="432">
        <v>0</v>
      </c>
      <c r="I34" s="432">
        <v>0</v>
      </c>
      <c r="J34" s="432">
        <v>0</v>
      </c>
      <c r="K34" s="292"/>
      <c r="O34" s="291"/>
    </row>
    <row r="35" spans="1:15" ht="15" hidden="1" customHeight="1" x14ac:dyDescent="0.2">
      <c r="A35" s="419" t="s">
        <v>102</v>
      </c>
      <c r="B35" s="432">
        <v>0</v>
      </c>
      <c r="C35" s="432">
        <v>0</v>
      </c>
      <c r="D35" s="430">
        <v>0</v>
      </c>
      <c r="E35" s="431">
        <v>0</v>
      </c>
      <c r="F35" s="431">
        <v>0</v>
      </c>
      <c r="G35" s="430">
        <v>0</v>
      </c>
      <c r="H35" s="432">
        <v>0</v>
      </c>
      <c r="I35" s="432">
        <v>0</v>
      </c>
      <c r="J35" s="432">
        <v>0</v>
      </c>
      <c r="K35" s="292"/>
      <c r="O35" s="291"/>
    </row>
    <row r="36" spans="1:15" ht="15" hidden="1" customHeight="1" x14ac:dyDescent="0.2">
      <c r="A36" s="433" t="s">
        <v>103</v>
      </c>
      <c r="B36" s="458">
        <v>0</v>
      </c>
      <c r="C36" s="458">
        <v>0</v>
      </c>
      <c r="D36" s="458">
        <v>0</v>
      </c>
      <c r="E36" s="459">
        <v>0</v>
      </c>
      <c r="F36" s="459">
        <v>0</v>
      </c>
      <c r="G36" s="458">
        <v>0</v>
      </c>
      <c r="H36" s="458">
        <v>0</v>
      </c>
      <c r="I36" s="458">
        <v>0</v>
      </c>
      <c r="J36" s="458">
        <v>0</v>
      </c>
      <c r="K36" s="292"/>
      <c r="O36" s="291"/>
    </row>
    <row r="37" spans="1:15" ht="15" hidden="1" customHeight="1" x14ac:dyDescent="0.2">
      <c r="A37" s="419" t="s">
        <v>104</v>
      </c>
      <c r="B37" s="432">
        <v>0</v>
      </c>
      <c r="C37" s="432">
        <v>0</v>
      </c>
      <c r="D37" s="430">
        <v>0</v>
      </c>
      <c r="E37" s="431">
        <v>0</v>
      </c>
      <c r="F37" s="431">
        <v>0</v>
      </c>
      <c r="G37" s="430">
        <v>0</v>
      </c>
      <c r="H37" s="432">
        <v>0</v>
      </c>
      <c r="I37" s="432">
        <v>0</v>
      </c>
      <c r="J37" s="432">
        <v>0</v>
      </c>
      <c r="K37" s="292"/>
      <c r="O37" s="291"/>
    </row>
    <row r="38" spans="1:15" ht="15" hidden="1" customHeight="1" x14ac:dyDescent="0.2">
      <c r="A38" s="419" t="s">
        <v>105</v>
      </c>
      <c r="B38" s="432">
        <v>0</v>
      </c>
      <c r="C38" s="432">
        <v>0</v>
      </c>
      <c r="D38" s="430">
        <v>0</v>
      </c>
      <c r="E38" s="431">
        <v>0</v>
      </c>
      <c r="F38" s="431">
        <v>0</v>
      </c>
      <c r="G38" s="430">
        <v>0</v>
      </c>
      <c r="H38" s="432">
        <v>0</v>
      </c>
      <c r="I38" s="432">
        <v>0</v>
      </c>
      <c r="J38" s="432">
        <v>0</v>
      </c>
      <c r="K38" s="292"/>
    </row>
    <row r="39" spans="1:15" ht="15" hidden="1" customHeight="1" x14ac:dyDescent="0.2">
      <c r="A39" s="444" t="s">
        <v>106</v>
      </c>
      <c r="B39" s="432">
        <v>0</v>
      </c>
      <c r="C39" s="432">
        <v>0</v>
      </c>
      <c r="D39" s="430">
        <v>0</v>
      </c>
      <c r="E39" s="431">
        <v>0</v>
      </c>
      <c r="F39" s="431">
        <v>0</v>
      </c>
      <c r="G39" s="430">
        <v>0</v>
      </c>
      <c r="H39" s="432">
        <v>0</v>
      </c>
      <c r="I39" s="432">
        <v>0</v>
      </c>
      <c r="J39" s="432">
        <v>0</v>
      </c>
      <c r="K39" s="292"/>
    </row>
    <row r="40" spans="1:15" ht="15" customHeight="1" x14ac:dyDescent="0.2">
      <c r="A40" s="416" t="s">
        <v>107</v>
      </c>
      <c r="B40" s="426">
        <v>64.5</v>
      </c>
      <c r="C40" s="426">
        <v>64.5</v>
      </c>
      <c r="D40" s="426">
        <v>0</v>
      </c>
      <c r="E40" s="427">
        <v>570.524031007752</v>
      </c>
      <c r="F40" s="427">
        <v>568.7705426356589</v>
      </c>
      <c r="G40" s="426">
        <v>-0.3</v>
      </c>
      <c r="H40" s="426">
        <v>36.799999999999997</v>
      </c>
      <c r="I40" s="426">
        <v>36.700000000000003</v>
      </c>
      <c r="J40" s="426">
        <v>-0.3</v>
      </c>
      <c r="K40" s="292"/>
    </row>
    <row r="41" spans="1:15" ht="15" hidden="1" customHeight="1" x14ac:dyDescent="0.2">
      <c r="A41" s="475" t="s">
        <v>108</v>
      </c>
      <c r="B41" s="476">
        <v>0</v>
      </c>
      <c r="C41" s="476">
        <v>0</v>
      </c>
      <c r="D41" s="476">
        <v>0</v>
      </c>
      <c r="E41" s="477">
        <v>0</v>
      </c>
      <c r="F41" s="477">
        <v>0</v>
      </c>
      <c r="G41" s="476">
        <v>0</v>
      </c>
      <c r="H41" s="476">
        <v>0</v>
      </c>
      <c r="I41" s="476">
        <v>0</v>
      </c>
      <c r="J41" s="476">
        <v>0</v>
      </c>
      <c r="K41" s="292"/>
    </row>
    <row r="42" spans="1:15" ht="15" customHeight="1" x14ac:dyDescent="0.2">
      <c r="A42" s="439" t="s">
        <v>54</v>
      </c>
      <c r="B42" s="440">
        <v>64.5</v>
      </c>
      <c r="C42" s="440">
        <v>64.5</v>
      </c>
      <c r="D42" s="440">
        <v>0</v>
      </c>
      <c r="E42" s="441">
        <v>570.524031007752</v>
      </c>
      <c r="F42" s="441">
        <v>568.7705426356589</v>
      </c>
      <c r="G42" s="440">
        <v>-0.3</v>
      </c>
      <c r="H42" s="440">
        <v>36.799999999999997</v>
      </c>
      <c r="I42" s="440">
        <v>36.700000000000003</v>
      </c>
      <c r="J42" s="440">
        <v>-0.3</v>
      </c>
      <c r="K42" s="292"/>
    </row>
    <row r="43" spans="1:15" ht="15" customHeight="1" x14ac:dyDescent="0.2">
      <c r="A43" s="191" t="s">
        <v>6</v>
      </c>
      <c r="B43" s="117"/>
      <c r="C43" s="117"/>
      <c r="D43" s="117"/>
      <c r="E43" s="117"/>
      <c r="F43" s="117"/>
      <c r="G43" s="117"/>
      <c r="H43" s="117"/>
      <c r="I43" s="117"/>
      <c r="J43" s="117"/>
    </row>
    <row r="44" spans="1:15" ht="15" customHeight="1" x14ac:dyDescent="0.2">
      <c r="A44" s="191" t="s">
        <v>173</v>
      </c>
      <c r="B44" s="117"/>
      <c r="C44" s="117"/>
      <c r="D44" s="117"/>
      <c r="E44" s="117"/>
      <c r="F44" s="117"/>
      <c r="G44" s="117"/>
      <c r="H44" s="117"/>
      <c r="J44" s="117"/>
    </row>
    <row r="45" spans="1:15" ht="12.75" customHeight="1" x14ac:dyDescent="0.2">
      <c r="I45" s="318"/>
    </row>
    <row r="47" spans="1:15" ht="12.75" customHeight="1" x14ac:dyDescent="0.2">
      <c r="I47" s="117"/>
    </row>
    <row r="51" spans="2:2" ht="12.75" customHeight="1" x14ac:dyDescent="0.2">
      <c r="B51" s="319"/>
    </row>
    <row r="52" spans="2:2" ht="12.75" customHeight="1" x14ac:dyDescent="0.2">
      <c r="B52" s="31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57"/>
  <sheetViews>
    <sheetView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N45" sqref="N45"/>
    </sheetView>
  </sheetViews>
  <sheetFormatPr defaultColWidth="11.42578125" defaultRowHeight="20.100000000000001" customHeight="1" x14ac:dyDescent="0.2"/>
  <cols>
    <col min="1" max="1" width="22.140625" style="1" customWidth="1"/>
    <col min="2" max="3" width="11.28515625" style="1" customWidth="1"/>
    <col min="4" max="4" width="8.7109375" style="1" customWidth="1"/>
    <col min="5" max="6" width="11.28515625" style="1" customWidth="1"/>
    <col min="7" max="7" width="9.5703125" style="1" customWidth="1"/>
    <col min="8" max="9" width="11.28515625" style="1" customWidth="1"/>
    <col min="10" max="10" width="11.140625" style="1" customWidth="1"/>
    <col min="11" max="11" width="16.5703125" style="1" customWidth="1"/>
    <col min="12" max="12" width="11.42578125" style="1" customWidth="1"/>
    <col min="13" max="13" width="9.7109375" style="1" customWidth="1"/>
    <col min="14" max="14" width="8.7109375" style="1" customWidth="1"/>
    <col min="15" max="24" width="7.85546875" style="1" customWidth="1"/>
    <col min="25" max="242" width="11.42578125" style="1" customWidth="1"/>
  </cols>
  <sheetData>
    <row r="1" spans="1:24" ht="33.7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4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4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ht="15.6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</row>
    <row r="5" spans="1:24" ht="20.100000000000001" customHeight="1" x14ac:dyDescent="0.2">
      <c r="A5" s="644" t="s">
        <v>61</v>
      </c>
      <c r="B5" s="646" t="s">
        <v>62</v>
      </c>
      <c r="C5" s="646"/>
      <c r="D5" s="646"/>
      <c r="E5" s="644" t="s">
        <v>63</v>
      </c>
      <c r="F5" s="644"/>
      <c r="G5" s="644"/>
      <c r="H5" s="646" t="s">
        <v>64</v>
      </c>
      <c r="I5" s="646"/>
      <c r="J5" s="646"/>
      <c r="K5" s="265"/>
      <c r="L5" s="126"/>
      <c r="M5" s="126"/>
      <c r="N5" s="126"/>
      <c r="O5" s="265"/>
      <c r="P5" s="265"/>
      <c r="Q5" s="265"/>
      <c r="R5" s="265"/>
      <c r="S5" s="265"/>
      <c r="T5" s="265"/>
      <c r="U5" s="265"/>
      <c r="V5" s="265"/>
      <c r="W5" s="265"/>
      <c r="X5" s="265"/>
    </row>
    <row r="6" spans="1:24" ht="20.100000000000001" customHeight="1" x14ac:dyDescent="0.2">
      <c r="A6" s="644"/>
      <c r="B6" s="308" t="s">
        <v>2</v>
      </c>
      <c r="C6" s="308" t="s">
        <v>4</v>
      </c>
      <c r="D6" s="308" t="s">
        <v>65</v>
      </c>
      <c r="E6" s="308" t="s">
        <v>2</v>
      </c>
      <c r="F6" s="308" t="s">
        <v>4</v>
      </c>
      <c r="G6" s="308" t="s">
        <v>65</v>
      </c>
      <c r="H6" s="308" t="s">
        <v>2</v>
      </c>
      <c r="I6" s="308" t="s">
        <v>4</v>
      </c>
      <c r="J6" s="308" t="s">
        <v>65</v>
      </c>
      <c r="K6" s="75"/>
      <c r="L6" s="126"/>
      <c r="M6" s="126"/>
      <c r="N6" s="126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ht="20.100000000000001" customHeight="1" x14ac:dyDescent="0.2">
      <c r="A7" s="644"/>
      <c r="B7" s="308" t="s">
        <v>66</v>
      </c>
      <c r="C7" s="308" t="s">
        <v>67</v>
      </c>
      <c r="D7" s="308" t="s">
        <v>68</v>
      </c>
      <c r="E7" s="308" t="s">
        <v>69</v>
      </c>
      <c r="F7" s="308" t="s">
        <v>70</v>
      </c>
      <c r="G7" s="308" t="s">
        <v>71</v>
      </c>
      <c r="H7" s="308" t="s">
        <v>72</v>
      </c>
      <c r="I7" s="308" t="s">
        <v>73</v>
      </c>
      <c r="J7" s="308" t="s">
        <v>74</v>
      </c>
      <c r="K7" s="75"/>
      <c r="L7" s="126"/>
      <c r="M7" s="126"/>
      <c r="N7" s="126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1:24" ht="15.6" customHeight="1" x14ac:dyDescent="0.2">
      <c r="A8" s="478" t="s">
        <v>75</v>
      </c>
      <c r="B8" s="417">
        <v>26.6</v>
      </c>
      <c r="C8" s="417">
        <v>26.6</v>
      </c>
      <c r="D8" s="417">
        <v>0</v>
      </c>
      <c r="E8" s="418">
        <v>856.07518796992485</v>
      </c>
      <c r="F8" s="418">
        <v>853.6578947368422</v>
      </c>
      <c r="G8" s="417">
        <v>-0.3</v>
      </c>
      <c r="H8" s="417">
        <v>22.799999999999997</v>
      </c>
      <c r="I8" s="417">
        <v>22.7</v>
      </c>
      <c r="J8" s="417">
        <v>-0.4</v>
      </c>
      <c r="K8" s="276"/>
      <c r="L8" s="126"/>
      <c r="M8" s="126"/>
      <c r="N8" s="126"/>
      <c r="O8" s="276"/>
      <c r="P8" s="276"/>
      <c r="Q8" s="276"/>
      <c r="R8" s="276"/>
      <c r="S8" s="276"/>
      <c r="T8" s="276"/>
      <c r="U8" s="276"/>
      <c r="V8" s="276"/>
      <c r="W8" s="276"/>
      <c r="X8" s="276"/>
    </row>
    <row r="9" spans="1:24" ht="15.6" customHeight="1" x14ac:dyDescent="0.2">
      <c r="A9" s="419" t="s">
        <v>76</v>
      </c>
      <c r="B9" s="445">
        <v>2.7</v>
      </c>
      <c r="C9" s="445">
        <v>2.7</v>
      </c>
      <c r="D9" s="445">
        <v>0</v>
      </c>
      <c r="E9" s="451">
        <v>1200</v>
      </c>
      <c r="F9" s="451">
        <v>1195</v>
      </c>
      <c r="G9" s="452">
        <v>-0.4</v>
      </c>
      <c r="H9" s="445">
        <v>3.2</v>
      </c>
      <c r="I9" s="445">
        <v>3.2</v>
      </c>
      <c r="J9" s="445">
        <v>0</v>
      </c>
      <c r="K9" s="278"/>
      <c r="L9" s="126"/>
      <c r="M9" s="126"/>
      <c r="N9" s="126"/>
      <c r="O9" s="278"/>
      <c r="P9" s="278"/>
      <c r="Q9" s="278"/>
      <c r="R9" s="278"/>
      <c r="S9" s="278"/>
      <c r="T9" s="278"/>
      <c r="U9" s="278"/>
      <c r="V9" s="278"/>
      <c r="W9" s="278"/>
      <c r="X9" s="278"/>
    </row>
    <row r="10" spans="1:24" ht="15.6" hidden="1" customHeight="1" x14ac:dyDescent="0.2">
      <c r="A10" s="419" t="s">
        <v>77</v>
      </c>
      <c r="B10" s="445">
        <v>0</v>
      </c>
      <c r="C10" s="445">
        <v>0</v>
      </c>
      <c r="D10" s="445">
        <v>0</v>
      </c>
      <c r="E10" s="451">
        <v>0</v>
      </c>
      <c r="F10" s="451">
        <v>0</v>
      </c>
      <c r="G10" s="452">
        <v>0</v>
      </c>
      <c r="H10" s="445">
        <v>0</v>
      </c>
      <c r="I10" s="445">
        <v>0</v>
      </c>
      <c r="J10" s="445">
        <v>0</v>
      </c>
      <c r="K10" s="278"/>
      <c r="L10" s="126"/>
      <c r="M10" s="126"/>
      <c r="N10" s="126"/>
      <c r="O10" s="278"/>
      <c r="P10" s="278"/>
      <c r="Q10" s="278"/>
      <c r="R10" s="278"/>
      <c r="S10" s="278"/>
      <c r="T10" s="278"/>
      <c r="U10" s="278"/>
      <c r="V10" s="278"/>
      <c r="W10" s="278"/>
      <c r="X10" s="278"/>
    </row>
    <row r="11" spans="1:24" ht="15.6" hidden="1" customHeight="1" x14ac:dyDescent="0.2">
      <c r="A11" s="419" t="s">
        <v>78</v>
      </c>
      <c r="B11" s="445">
        <v>0</v>
      </c>
      <c r="C11" s="445">
        <v>0</v>
      </c>
      <c r="D11" s="445">
        <v>0</v>
      </c>
      <c r="E11" s="451">
        <v>0</v>
      </c>
      <c r="F11" s="451">
        <v>0</v>
      </c>
      <c r="G11" s="452">
        <v>0</v>
      </c>
      <c r="H11" s="445">
        <v>0</v>
      </c>
      <c r="I11" s="445">
        <v>0</v>
      </c>
      <c r="J11" s="445">
        <v>0</v>
      </c>
      <c r="K11" s="278"/>
      <c r="L11" s="126"/>
      <c r="M11" s="126"/>
      <c r="N11" s="126"/>
      <c r="O11" s="278"/>
      <c r="P11" s="278"/>
      <c r="Q11" s="278"/>
      <c r="R11" s="278"/>
      <c r="S11" s="278"/>
      <c r="T11" s="278"/>
      <c r="U11" s="278"/>
      <c r="V11" s="278"/>
      <c r="W11" s="278"/>
      <c r="X11" s="278"/>
    </row>
    <row r="12" spans="1:24" ht="15.6" hidden="1" customHeight="1" x14ac:dyDescent="0.2">
      <c r="A12" s="419" t="s">
        <v>79</v>
      </c>
      <c r="B12" s="445">
        <v>0</v>
      </c>
      <c r="C12" s="445">
        <v>0</v>
      </c>
      <c r="D12" s="445">
        <v>0</v>
      </c>
      <c r="E12" s="451">
        <v>0</v>
      </c>
      <c r="F12" s="451">
        <v>0</v>
      </c>
      <c r="G12" s="452">
        <v>0</v>
      </c>
      <c r="H12" s="445">
        <v>0</v>
      </c>
      <c r="I12" s="445">
        <v>0</v>
      </c>
      <c r="J12" s="445">
        <v>0</v>
      </c>
      <c r="K12" s="278"/>
      <c r="L12" s="126"/>
      <c r="M12" s="126"/>
      <c r="N12" s="126"/>
      <c r="O12" s="278"/>
      <c r="P12" s="278"/>
      <c r="Q12" s="278"/>
      <c r="R12" s="278"/>
      <c r="S12" s="278"/>
      <c r="T12" s="278"/>
      <c r="U12" s="278"/>
      <c r="V12" s="278"/>
      <c r="W12" s="278"/>
      <c r="X12" s="278"/>
    </row>
    <row r="13" spans="1:24" ht="15.6" hidden="1" customHeight="1" x14ac:dyDescent="0.2">
      <c r="A13" s="419" t="s">
        <v>80</v>
      </c>
      <c r="B13" s="445">
        <v>0</v>
      </c>
      <c r="C13" s="445">
        <v>0</v>
      </c>
      <c r="D13" s="445">
        <v>0</v>
      </c>
      <c r="E13" s="451">
        <v>0</v>
      </c>
      <c r="F13" s="451">
        <v>0</v>
      </c>
      <c r="G13" s="452">
        <v>0</v>
      </c>
      <c r="H13" s="445">
        <v>0</v>
      </c>
      <c r="I13" s="445">
        <v>0</v>
      </c>
      <c r="J13" s="445">
        <v>0</v>
      </c>
      <c r="K13" s="278"/>
      <c r="L13" s="126"/>
      <c r="M13" s="126"/>
      <c r="N13" s="126"/>
      <c r="O13" s="278"/>
      <c r="P13" s="278"/>
      <c r="Q13" s="278"/>
      <c r="R13" s="278"/>
      <c r="S13" s="278"/>
      <c r="T13" s="278"/>
      <c r="U13" s="278"/>
      <c r="V13" s="278"/>
      <c r="W13" s="278"/>
      <c r="X13" s="278"/>
    </row>
    <row r="14" spans="1:24" ht="15.6" customHeight="1" x14ac:dyDescent="0.2">
      <c r="A14" s="419" t="s">
        <v>81</v>
      </c>
      <c r="B14" s="445">
        <v>23.6</v>
      </c>
      <c r="C14" s="445">
        <v>23.6</v>
      </c>
      <c r="D14" s="445">
        <v>0</v>
      </c>
      <c r="E14" s="451">
        <v>791</v>
      </c>
      <c r="F14" s="451">
        <v>789</v>
      </c>
      <c r="G14" s="452">
        <v>-0.3</v>
      </c>
      <c r="H14" s="445">
        <v>18.7</v>
      </c>
      <c r="I14" s="445">
        <v>18.600000000000001</v>
      </c>
      <c r="J14" s="445">
        <v>-0.5</v>
      </c>
      <c r="K14" s="278"/>
      <c r="L14" s="126"/>
      <c r="M14" s="126"/>
      <c r="N14" s="126"/>
      <c r="O14" s="278"/>
      <c r="P14" s="278"/>
      <c r="Q14" s="278"/>
      <c r="R14" s="278"/>
      <c r="S14" s="278"/>
      <c r="T14" s="278"/>
      <c r="U14" s="278"/>
      <c r="V14" s="278"/>
      <c r="W14" s="278"/>
      <c r="X14" s="278"/>
    </row>
    <row r="15" spans="1:24" ht="15.6" customHeight="1" x14ac:dyDescent="0.2">
      <c r="A15" s="419" t="s">
        <v>82</v>
      </c>
      <c r="B15" s="445">
        <v>0.3</v>
      </c>
      <c r="C15" s="445">
        <v>0.3</v>
      </c>
      <c r="D15" s="445">
        <v>0</v>
      </c>
      <c r="E15" s="451">
        <v>2880</v>
      </c>
      <c r="F15" s="451">
        <v>2868</v>
      </c>
      <c r="G15" s="452">
        <v>-0.4</v>
      </c>
      <c r="H15" s="445">
        <v>0.9</v>
      </c>
      <c r="I15" s="445">
        <v>0.9</v>
      </c>
      <c r="J15" s="445">
        <v>0</v>
      </c>
      <c r="K15" s="278"/>
      <c r="L15" s="126"/>
      <c r="M15" s="126"/>
      <c r="N15" s="126"/>
      <c r="O15" s="278"/>
      <c r="P15" s="278"/>
      <c r="Q15" s="278"/>
      <c r="R15" s="278"/>
      <c r="S15" s="278"/>
      <c r="T15" s="278"/>
      <c r="U15" s="278"/>
      <c r="V15" s="278"/>
      <c r="W15" s="278"/>
      <c r="X15" s="278"/>
    </row>
    <row r="16" spans="1:24" ht="15.6" customHeight="1" x14ac:dyDescent="0.2">
      <c r="A16" s="416" t="s">
        <v>83</v>
      </c>
      <c r="B16" s="417">
        <v>304.5</v>
      </c>
      <c r="C16" s="417">
        <v>301</v>
      </c>
      <c r="D16" s="417">
        <v>-1.1000000000000001</v>
      </c>
      <c r="E16" s="418">
        <v>544.86371100164206</v>
      </c>
      <c r="F16" s="418">
        <v>569.9674418604651</v>
      </c>
      <c r="G16" s="417">
        <v>4.5999999999999996</v>
      </c>
      <c r="H16" s="417">
        <v>165.9</v>
      </c>
      <c r="I16" s="417">
        <v>171.5</v>
      </c>
      <c r="J16" s="417">
        <v>3.4</v>
      </c>
      <c r="K16" s="276"/>
      <c r="L16" s="126"/>
      <c r="M16" s="126"/>
      <c r="N16" s="12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15.6" hidden="1" customHeight="1" x14ac:dyDescent="0.2">
      <c r="A17" s="419" t="s">
        <v>84</v>
      </c>
      <c r="B17" s="445">
        <v>0</v>
      </c>
      <c r="C17" s="445">
        <v>0</v>
      </c>
      <c r="D17" s="445">
        <v>0</v>
      </c>
      <c r="E17" s="451">
        <v>0</v>
      </c>
      <c r="F17" s="451">
        <v>0</v>
      </c>
      <c r="G17" s="452">
        <v>0</v>
      </c>
      <c r="H17" s="445">
        <v>0</v>
      </c>
      <c r="I17" s="445">
        <v>0</v>
      </c>
      <c r="J17" s="445">
        <v>0</v>
      </c>
      <c r="K17" s="278"/>
      <c r="L17" s="126"/>
      <c r="M17" s="126"/>
      <c r="N17" s="126"/>
      <c r="O17" s="278"/>
      <c r="P17" s="278"/>
      <c r="Q17" s="278"/>
      <c r="R17" s="278"/>
      <c r="S17" s="278"/>
      <c r="T17" s="278"/>
      <c r="U17" s="278"/>
      <c r="V17" s="278"/>
      <c r="W17" s="278"/>
      <c r="X17" s="278"/>
    </row>
    <row r="18" spans="1:24" ht="15.6" hidden="1" customHeight="1" x14ac:dyDescent="0.2">
      <c r="A18" s="419" t="s">
        <v>85</v>
      </c>
      <c r="B18" s="445">
        <v>0</v>
      </c>
      <c r="C18" s="445">
        <v>0</v>
      </c>
      <c r="D18" s="445">
        <v>0</v>
      </c>
      <c r="E18" s="451">
        <v>0</v>
      </c>
      <c r="F18" s="451">
        <v>0</v>
      </c>
      <c r="G18" s="452">
        <v>0</v>
      </c>
      <c r="H18" s="445">
        <v>0</v>
      </c>
      <c r="I18" s="445">
        <v>0</v>
      </c>
      <c r="J18" s="445">
        <v>0</v>
      </c>
      <c r="K18" s="278"/>
      <c r="L18" s="126"/>
      <c r="M18" s="126"/>
      <c r="N18" s="126"/>
      <c r="O18" s="278"/>
      <c r="P18" s="278"/>
      <c r="Q18" s="278"/>
      <c r="R18" s="278"/>
      <c r="S18" s="278"/>
      <c r="T18" s="278"/>
      <c r="U18" s="278"/>
      <c r="V18" s="278"/>
      <c r="W18" s="278"/>
      <c r="X18" s="278"/>
    </row>
    <row r="19" spans="1:24" ht="15.6" hidden="1" customHeight="1" x14ac:dyDescent="0.2">
      <c r="A19" s="419" t="s">
        <v>86</v>
      </c>
      <c r="B19" s="445">
        <v>0</v>
      </c>
      <c r="C19" s="445">
        <v>0</v>
      </c>
      <c r="D19" s="445">
        <v>0</v>
      </c>
      <c r="E19" s="451">
        <v>0</v>
      </c>
      <c r="F19" s="451">
        <v>0</v>
      </c>
      <c r="G19" s="452">
        <v>0</v>
      </c>
      <c r="H19" s="445">
        <v>0</v>
      </c>
      <c r="I19" s="445">
        <v>0</v>
      </c>
      <c r="J19" s="445">
        <v>0</v>
      </c>
      <c r="K19" s="278"/>
      <c r="L19" s="126"/>
      <c r="M19" s="126"/>
      <c r="N19" s="126"/>
      <c r="O19" s="278"/>
      <c r="P19" s="278"/>
      <c r="Q19" s="278"/>
      <c r="R19" s="278"/>
      <c r="S19" s="278"/>
      <c r="T19" s="278"/>
      <c r="U19" s="278"/>
      <c r="V19" s="278"/>
      <c r="W19" s="278"/>
      <c r="X19" s="278"/>
    </row>
    <row r="20" spans="1:24" ht="15.6" hidden="1" customHeight="1" x14ac:dyDescent="0.2">
      <c r="A20" s="419" t="s">
        <v>87</v>
      </c>
      <c r="B20" s="445">
        <v>0</v>
      </c>
      <c r="C20" s="445">
        <v>0</v>
      </c>
      <c r="D20" s="445">
        <v>0</v>
      </c>
      <c r="E20" s="451">
        <v>0</v>
      </c>
      <c r="F20" s="451">
        <v>0</v>
      </c>
      <c r="G20" s="452">
        <v>0</v>
      </c>
      <c r="H20" s="445">
        <v>0</v>
      </c>
      <c r="I20" s="445">
        <v>0</v>
      </c>
      <c r="J20" s="445">
        <v>0</v>
      </c>
      <c r="K20" s="278"/>
      <c r="L20" s="126"/>
      <c r="M20" s="126"/>
      <c r="N20" s="126"/>
      <c r="O20" s="278"/>
      <c r="P20" s="278"/>
      <c r="Q20" s="278"/>
      <c r="R20" s="278"/>
      <c r="S20" s="278"/>
      <c r="T20" s="278"/>
      <c r="U20" s="278"/>
      <c r="V20" s="278"/>
      <c r="W20" s="278"/>
      <c r="X20" s="278"/>
    </row>
    <row r="21" spans="1:24" ht="15.6" hidden="1" customHeight="1" x14ac:dyDescent="0.2">
      <c r="A21" s="419" t="s">
        <v>88</v>
      </c>
      <c r="B21" s="445">
        <v>0</v>
      </c>
      <c r="C21" s="445">
        <v>0</v>
      </c>
      <c r="D21" s="445">
        <v>0</v>
      </c>
      <c r="E21" s="451">
        <v>0</v>
      </c>
      <c r="F21" s="451">
        <v>0</v>
      </c>
      <c r="G21" s="452">
        <v>0</v>
      </c>
      <c r="H21" s="445">
        <v>0</v>
      </c>
      <c r="I21" s="445">
        <v>0</v>
      </c>
      <c r="J21" s="445">
        <v>0</v>
      </c>
      <c r="K21" s="278"/>
      <c r="L21" s="126"/>
      <c r="M21" s="126"/>
      <c r="N21" s="126"/>
      <c r="O21" s="278"/>
      <c r="P21" s="278"/>
      <c r="Q21" s="278"/>
      <c r="R21" s="278"/>
      <c r="S21" s="278"/>
      <c r="T21" s="278"/>
      <c r="U21" s="278"/>
      <c r="V21" s="278"/>
      <c r="W21" s="278"/>
      <c r="X21" s="278"/>
    </row>
    <row r="22" spans="1:24" ht="15.6" customHeight="1" x14ac:dyDescent="0.2">
      <c r="A22" s="419" t="s">
        <v>89</v>
      </c>
      <c r="B22" s="445">
        <v>122.2</v>
      </c>
      <c r="C22" s="445">
        <v>122.2</v>
      </c>
      <c r="D22" s="445">
        <v>0</v>
      </c>
      <c r="E22" s="451">
        <v>443.47463175122749</v>
      </c>
      <c r="F22" s="451">
        <v>514.14238952536823</v>
      </c>
      <c r="G22" s="452">
        <v>15.9</v>
      </c>
      <c r="H22" s="445">
        <v>54.2</v>
      </c>
      <c r="I22" s="445">
        <v>62.8</v>
      </c>
      <c r="J22" s="445">
        <v>15.9</v>
      </c>
      <c r="K22" s="278"/>
      <c r="L22" s="126"/>
      <c r="M22" s="126"/>
      <c r="N22" s="126"/>
      <c r="O22" s="278"/>
      <c r="P22" s="278"/>
      <c r="Q22" s="278"/>
      <c r="R22" s="278"/>
      <c r="S22" s="278"/>
      <c r="T22" s="278"/>
      <c r="U22" s="278"/>
      <c r="V22" s="278"/>
      <c r="W22" s="278"/>
      <c r="X22" s="278"/>
    </row>
    <row r="23" spans="1:24" ht="15.6" customHeight="1" x14ac:dyDescent="0.2">
      <c r="A23" s="419" t="s">
        <v>90</v>
      </c>
      <c r="B23" s="445">
        <v>30.599999999999998</v>
      </c>
      <c r="C23" s="445">
        <v>30.599999999999998</v>
      </c>
      <c r="D23" s="445">
        <v>0</v>
      </c>
      <c r="E23" s="451">
        <v>342.640522875817</v>
      </c>
      <c r="F23" s="451">
        <v>341.43790849673206</v>
      </c>
      <c r="G23" s="452">
        <v>-0.4</v>
      </c>
      <c r="H23" s="445">
        <v>10.5</v>
      </c>
      <c r="I23" s="445">
        <v>10.4</v>
      </c>
      <c r="J23" s="445">
        <v>-1</v>
      </c>
      <c r="K23" s="278"/>
      <c r="L23" s="126"/>
      <c r="M23" s="126"/>
      <c r="N23" s="126"/>
      <c r="O23" s="278"/>
      <c r="P23" s="278"/>
      <c r="Q23" s="278"/>
      <c r="R23" s="278"/>
      <c r="S23" s="278"/>
      <c r="T23" s="278"/>
      <c r="U23" s="278"/>
      <c r="V23" s="278"/>
      <c r="W23" s="278"/>
      <c r="X23" s="278"/>
    </row>
    <row r="24" spans="1:24" ht="15.6" customHeight="1" x14ac:dyDescent="0.2">
      <c r="A24" s="419" t="s">
        <v>91</v>
      </c>
      <c r="B24" s="445">
        <v>3.7</v>
      </c>
      <c r="C24" s="445">
        <v>0.2</v>
      </c>
      <c r="D24" s="445">
        <v>-94.6</v>
      </c>
      <c r="E24" s="451">
        <v>727.99999999999989</v>
      </c>
      <c r="F24" s="451">
        <v>900</v>
      </c>
      <c r="G24" s="452">
        <v>23.6</v>
      </c>
      <c r="H24" s="445">
        <v>2.7</v>
      </c>
      <c r="I24" s="445">
        <v>0.2</v>
      </c>
      <c r="J24" s="445">
        <v>-92.6</v>
      </c>
      <c r="K24" s="278"/>
      <c r="L24" s="126"/>
      <c r="M24" s="126"/>
      <c r="N24" s="126"/>
      <c r="O24" s="278"/>
      <c r="P24" s="278"/>
      <c r="Q24" s="278"/>
      <c r="R24" s="278"/>
      <c r="S24" s="278"/>
      <c r="T24" s="278"/>
      <c r="U24" s="278"/>
      <c r="V24" s="278"/>
      <c r="W24" s="278"/>
      <c r="X24" s="278"/>
    </row>
    <row r="25" spans="1:24" ht="15.6" customHeight="1" x14ac:dyDescent="0.2">
      <c r="A25" s="419" t="s">
        <v>92</v>
      </c>
      <c r="B25" s="445">
        <v>148</v>
      </c>
      <c r="C25" s="445">
        <v>148</v>
      </c>
      <c r="D25" s="445">
        <v>0</v>
      </c>
      <c r="E25" s="451">
        <v>665.81081081081084</v>
      </c>
      <c r="F25" s="451">
        <v>662.8648648648649</v>
      </c>
      <c r="G25" s="452">
        <v>-0.4</v>
      </c>
      <c r="H25" s="445">
        <v>98.5</v>
      </c>
      <c r="I25" s="445">
        <v>98.1</v>
      </c>
      <c r="J25" s="445">
        <v>-0.4</v>
      </c>
      <c r="K25" s="278"/>
      <c r="L25" s="126"/>
      <c r="M25" s="126"/>
      <c r="N25" s="126"/>
      <c r="O25" s="278"/>
      <c r="P25" s="278"/>
      <c r="Q25" s="278"/>
      <c r="R25" s="278"/>
      <c r="S25" s="278"/>
      <c r="T25" s="278"/>
      <c r="U25" s="278"/>
      <c r="V25" s="278"/>
      <c r="W25" s="278"/>
      <c r="X25" s="278"/>
    </row>
    <row r="26" spans="1:24" ht="15.6" customHeight="1" x14ac:dyDescent="0.2">
      <c r="A26" s="416" t="s">
        <v>93</v>
      </c>
      <c r="B26" s="417">
        <v>126.9</v>
      </c>
      <c r="C26" s="417">
        <v>126.9</v>
      </c>
      <c r="D26" s="417">
        <v>0</v>
      </c>
      <c r="E26" s="418">
        <v>2736.5011820330969</v>
      </c>
      <c r="F26" s="418">
        <v>2726.5035460992904</v>
      </c>
      <c r="G26" s="417">
        <v>-0.4</v>
      </c>
      <c r="H26" s="417">
        <v>347.3</v>
      </c>
      <c r="I26" s="417">
        <v>346.1</v>
      </c>
      <c r="J26" s="417">
        <v>-0.3</v>
      </c>
      <c r="K26" s="276"/>
      <c r="L26" s="126"/>
      <c r="M26" s="126"/>
      <c r="N26" s="126"/>
      <c r="O26" s="276"/>
      <c r="P26" s="276"/>
      <c r="Q26" s="276"/>
      <c r="R26" s="276"/>
      <c r="S26" s="276"/>
      <c r="T26" s="276"/>
      <c r="U26" s="276"/>
      <c r="V26" s="276"/>
      <c r="W26" s="276"/>
      <c r="X26" s="276"/>
    </row>
    <row r="27" spans="1:24" ht="15.6" customHeight="1" x14ac:dyDescent="0.2">
      <c r="A27" s="419" t="s">
        <v>94</v>
      </c>
      <c r="B27" s="445">
        <v>64.8</v>
      </c>
      <c r="C27" s="445">
        <v>64.8</v>
      </c>
      <c r="D27" s="445">
        <v>0</v>
      </c>
      <c r="E27" s="451">
        <v>2480</v>
      </c>
      <c r="F27" s="451">
        <v>2470</v>
      </c>
      <c r="G27" s="452">
        <v>-0.4</v>
      </c>
      <c r="H27" s="445">
        <v>160.69999999999999</v>
      </c>
      <c r="I27" s="445">
        <v>160.1</v>
      </c>
      <c r="J27" s="445">
        <v>-0.4</v>
      </c>
      <c r="K27" s="278"/>
      <c r="L27" s="126"/>
      <c r="M27" s="126"/>
      <c r="N27" s="126"/>
      <c r="O27" s="278"/>
      <c r="P27" s="278"/>
      <c r="Q27" s="278"/>
      <c r="R27" s="278"/>
      <c r="S27" s="278"/>
      <c r="T27" s="278"/>
      <c r="U27" s="278"/>
      <c r="V27" s="278"/>
      <c r="W27" s="278"/>
      <c r="X27" s="278"/>
    </row>
    <row r="28" spans="1:24" ht="15.6" hidden="1" customHeight="1" x14ac:dyDescent="0.2">
      <c r="A28" s="419" t="s">
        <v>95</v>
      </c>
      <c r="B28" s="445">
        <v>0.4</v>
      </c>
      <c r="C28" s="445">
        <v>0.4</v>
      </c>
      <c r="D28" s="445">
        <v>0</v>
      </c>
      <c r="E28" s="451">
        <v>2400</v>
      </c>
      <c r="F28" s="451">
        <v>2700</v>
      </c>
      <c r="G28" s="452">
        <v>12.5</v>
      </c>
      <c r="H28" s="445">
        <v>1</v>
      </c>
      <c r="I28" s="445">
        <v>1.1000000000000001</v>
      </c>
      <c r="J28" s="445">
        <v>10</v>
      </c>
      <c r="K28" s="278"/>
      <c r="L28" s="126"/>
      <c r="M28" s="126"/>
      <c r="N28" s="126"/>
      <c r="O28" s="278"/>
      <c r="P28" s="278"/>
      <c r="Q28" s="278"/>
      <c r="R28" s="278"/>
      <c r="S28" s="278"/>
      <c r="T28" s="278"/>
      <c r="U28" s="278"/>
      <c r="V28" s="278"/>
      <c r="W28" s="278"/>
      <c r="X28" s="278"/>
    </row>
    <row r="29" spans="1:24" ht="15.6" customHeight="1" x14ac:dyDescent="0.2">
      <c r="A29" s="419" t="s">
        <v>96</v>
      </c>
      <c r="B29" s="445">
        <v>58</v>
      </c>
      <c r="C29" s="445">
        <v>58</v>
      </c>
      <c r="D29" s="445">
        <v>0</v>
      </c>
      <c r="E29" s="451">
        <v>3000</v>
      </c>
      <c r="F29" s="451">
        <v>2988</v>
      </c>
      <c r="G29" s="452">
        <v>-0.4</v>
      </c>
      <c r="H29" s="445">
        <v>174</v>
      </c>
      <c r="I29" s="445">
        <v>173.3</v>
      </c>
      <c r="J29" s="445">
        <v>-0.4</v>
      </c>
      <c r="K29" s="278"/>
      <c r="L29" s="126"/>
      <c r="M29" s="126"/>
      <c r="N29" s="126"/>
      <c r="O29" s="278"/>
      <c r="P29" s="278"/>
      <c r="Q29" s="278"/>
      <c r="R29" s="278"/>
      <c r="S29" s="278"/>
      <c r="T29" s="278"/>
      <c r="U29" s="278"/>
      <c r="V29" s="278"/>
      <c r="W29" s="278"/>
      <c r="X29" s="278"/>
    </row>
    <row r="30" spans="1:24" ht="15.6" customHeight="1" x14ac:dyDescent="0.2">
      <c r="A30" s="419" t="s">
        <v>97</v>
      </c>
      <c r="B30" s="445">
        <v>3.6999999999999997</v>
      </c>
      <c r="C30" s="445">
        <v>3.6999999999999997</v>
      </c>
      <c r="D30" s="445">
        <v>0</v>
      </c>
      <c r="E30" s="451">
        <v>3134.594594594595</v>
      </c>
      <c r="F30" s="451">
        <v>3122.5135135135133</v>
      </c>
      <c r="G30" s="452">
        <v>-0.4</v>
      </c>
      <c r="H30" s="445">
        <v>11.6</v>
      </c>
      <c r="I30" s="445">
        <v>11.6</v>
      </c>
      <c r="J30" s="445">
        <v>0</v>
      </c>
      <c r="K30" s="278"/>
      <c r="L30" s="126"/>
      <c r="M30" s="126"/>
      <c r="N30" s="126"/>
      <c r="O30" s="278"/>
      <c r="P30" s="278"/>
      <c r="Q30" s="278"/>
      <c r="R30" s="278"/>
      <c r="S30" s="278"/>
      <c r="T30" s="278"/>
      <c r="U30" s="278"/>
      <c r="V30" s="278"/>
      <c r="W30" s="278"/>
      <c r="X30" s="278"/>
    </row>
    <row r="31" spans="1:24" ht="15.6" customHeight="1" x14ac:dyDescent="0.2">
      <c r="A31" s="416" t="s">
        <v>98</v>
      </c>
      <c r="B31" s="417">
        <v>72.100000000000009</v>
      </c>
      <c r="C31" s="417">
        <v>76.900000000000006</v>
      </c>
      <c r="D31" s="417">
        <v>6.7</v>
      </c>
      <c r="E31" s="418">
        <v>2367.8904299583905</v>
      </c>
      <c r="F31" s="418">
        <v>2365.3680104031209</v>
      </c>
      <c r="G31" s="417">
        <v>-0.1</v>
      </c>
      <c r="H31" s="417">
        <v>170.7</v>
      </c>
      <c r="I31" s="417">
        <v>181.89999999999998</v>
      </c>
      <c r="J31" s="417">
        <v>6.6</v>
      </c>
      <c r="K31" s="276"/>
      <c r="L31" s="126"/>
      <c r="M31" s="126"/>
      <c r="N31" s="126"/>
      <c r="O31" s="276"/>
      <c r="P31" s="276"/>
      <c r="Q31" s="276"/>
      <c r="R31" s="276"/>
      <c r="S31" s="276"/>
      <c r="T31" s="276"/>
      <c r="U31" s="276"/>
      <c r="V31" s="276"/>
      <c r="W31" s="276"/>
      <c r="X31" s="276"/>
    </row>
    <row r="32" spans="1:24" ht="15.6" customHeight="1" x14ac:dyDescent="0.2">
      <c r="A32" s="419" t="s">
        <v>99</v>
      </c>
      <c r="B32" s="445">
        <v>56.900000000000006</v>
      </c>
      <c r="C32" s="445">
        <v>56.900000000000006</v>
      </c>
      <c r="D32" s="445">
        <v>0</v>
      </c>
      <c r="E32" s="451">
        <v>2339.5448154657292</v>
      </c>
      <c r="F32" s="451">
        <v>2330.6994727592269</v>
      </c>
      <c r="G32" s="452">
        <v>-0.4</v>
      </c>
      <c r="H32" s="445">
        <v>133.1</v>
      </c>
      <c r="I32" s="445">
        <v>132.6</v>
      </c>
      <c r="J32" s="445">
        <v>-0.4</v>
      </c>
      <c r="K32" s="278"/>
      <c r="L32" s="126"/>
      <c r="M32" s="126"/>
      <c r="N32" s="126"/>
      <c r="O32" s="278"/>
      <c r="P32" s="278"/>
      <c r="Q32" s="278"/>
      <c r="R32" s="278"/>
      <c r="S32" s="278"/>
      <c r="T32" s="278"/>
      <c r="U32" s="278"/>
      <c r="V32" s="278"/>
      <c r="W32" s="278"/>
      <c r="X32" s="278"/>
    </row>
    <row r="33" spans="1:24" ht="15.6" hidden="1" customHeight="1" x14ac:dyDescent="0.2">
      <c r="A33" s="419" t="s">
        <v>100</v>
      </c>
      <c r="B33" s="445">
        <v>0</v>
      </c>
      <c r="C33" s="445">
        <v>0</v>
      </c>
      <c r="D33" s="445">
        <v>0</v>
      </c>
      <c r="E33" s="451">
        <v>0</v>
      </c>
      <c r="F33" s="451">
        <v>0</v>
      </c>
      <c r="G33" s="452">
        <v>0</v>
      </c>
      <c r="H33" s="445">
        <v>0</v>
      </c>
      <c r="I33" s="445">
        <v>0</v>
      </c>
      <c r="J33" s="445">
        <v>0</v>
      </c>
      <c r="K33" s="278"/>
      <c r="L33" s="126"/>
      <c r="M33" s="126"/>
      <c r="N33" s="126"/>
      <c r="O33" s="278"/>
      <c r="P33" s="278"/>
      <c r="Q33" s="278"/>
      <c r="R33" s="278"/>
      <c r="S33" s="278"/>
      <c r="T33" s="278"/>
      <c r="U33" s="278"/>
      <c r="V33" s="278"/>
      <c r="W33" s="278"/>
      <c r="X33" s="278"/>
    </row>
    <row r="34" spans="1:24" ht="15.6" hidden="1" customHeight="1" x14ac:dyDescent="0.2">
      <c r="A34" s="419" t="s">
        <v>101</v>
      </c>
      <c r="B34" s="445">
        <v>0</v>
      </c>
      <c r="C34" s="445">
        <v>0</v>
      </c>
      <c r="D34" s="445">
        <v>0</v>
      </c>
      <c r="E34" s="451">
        <v>0</v>
      </c>
      <c r="F34" s="451">
        <v>0</v>
      </c>
      <c r="G34" s="452">
        <v>0</v>
      </c>
      <c r="H34" s="445">
        <v>0</v>
      </c>
      <c r="I34" s="445">
        <v>0</v>
      </c>
      <c r="J34" s="445">
        <v>0</v>
      </c>
      <c r="K34" s="278"/>
      <c r="L34" s="126"/>
      <c r="M34" s="126"/>
      <c r="N34" s="126"/>
      <c r="O34" s="278"/>
      <c r="P34" s="278"/>
      <c r="Q34" s="278"/>
      <c r="R34" s="278"/>
      <c r="S34" s="278"/>
      <c r="T34" s="278"/>
      <c r="U34" s="278"/>
      <c r="V34" s="278"/>
      <c r="W34" s="278"/>
      <c r="X34" s="278"/>
    </row>
    <row r="35" spans="1:24" ht="15.6" customHeight="1" x14ac:dyDescent="0.2">
      <c r="A35" s="419" t="s">
        <v>102</v>
      </c>
      <c r="B35" s="445">
        <v>15.2</v>
      </c>
      <c r="C35" s="445">
        <v>20</v>
      </c>
      <c r="D35" s="445">
        <v>31.6</v>
      </c>
      <c r="E35" s="451">
        <v>2474</v>
      </c>
      <c r="F35" s="451">
        <v>2464</v>
      </c>
      <c r="G35" s="452">
        <v>-0.4</v>
      </c>
      <c r="H35" s="445">
        <v>37.6</v>
      </c>
      <c r="I35" s="445">
        <v>49.3</v>
      </c>
      <c r="J35" s="445">
        <v>31.1</v>
      </c>
      <c r="K35" s="278"/>
      <c r="L35" s="126"/>
      <c r="M35" s="126"/>
      <c r="N35" s="126"/>
      <c r="O35" s="278"/>
      <c r="P35" s="278"/>
      <c r="Q35" s="278"/>
      <c r="R35" s="278"/>
      <c r="S35" s="278"/>
      <c r="T35" s="278"/>
      <c r="U35" s="278"/>
      <c r="V35" s="278"/>
      <c r="W35" s="278"/>
      <c r="X35" s="278"/>
    </row>
    <row r="36" spans="1:24" ht="15.6" customHeight="1" x14ac:dyDescent="0.2">
      <c r="A36" s="416" t="s">
        <v>103</v>
      </c>
      <c r="B36" s="417">
        <v>0.5</v>
      </c>
      <c r="C36" s="417">
        <v>0.5</v>
      </c>
      <c r="D36" s="417">
        <v>0</v>
      </c>
      <c r="E36" s="418">
        <v>1042</v>
      </c>
      <c r="F36" s="418">
        <v>1166</v>
      </c>
      <c r="G36" s="417">
        <v>11.9</v>
      </c>
      <c r="H36" s="417">
        <v>0.5</v>
      </c>
      <c r="I36" s="417">
        <v>0.6</v>
      </c>
      <c r="J36" s="417">
        <v>20</v>
      </c>
      <c r="K36" s="276"/>
      <c r="L36" s="126"/>
      <c r="M36" s="126"/>
      <c r="N36" s="126"/>
      <c r="O36" s="276"/>
      <c r="P36" s="276"/>
      <c r="Q36" s="276"/>
      <c r="R36" s="276"/>
      <c r="S36" s="276"/>
      <c r="T36" s="276"/>
      <c r="U36" s="276"/>
      <c r="V36" s="276"/>
      <c r="W36" s="276"/>
      <c r="X36" s="276"/>
    </row>
    <row r="37" spans="1:24" ht="15.6" customHeight="1" x14ac:dyDescent="0.2">
      <c r="A37" s="419" t="s">
        <v>104</v>
      </c>
      <c r="B37" s="445">
        <v>0.5</v>
      </c>
      <c r="C37" s="445">
        <v>0.5</v>
      </c>
      <c r="D37" s="445">
        <v>0</v>
      </c>
      <c r="E37" s="451">
        <v>1042</v>
      </c>
      <c r="F37" s="451">
        <v>1166</v>
      </c>
      <c r="G37" s="452">
        <v>11.9</v>
      </c>
      <c r="H37" s="445">
        <v>0.5</v>
      </c>
      <c r="I37" s="445">
        <v>0.6</v>
      </c>
      <c r="J37" s="445">
        <v>20</v>
      </c>
      <c r="K37" s="278"/>
      <c r="L37" s="126"/>
      <c r="M37" s="126"/>
      <c r="N37" s="126"/>
      <c r="O37" s="278"/>
      <c r="P37" s="278"/>
      <c r="Q37" s="278"/>
      <c r="R37" s="278"/>
      <c r="S37" s="278"/>
      <c r="T37" s="278"/>
      <c r="U37" s="278"/>
      <c r="V37" s="278"/>
      <c r="W37" s="278"/>
      <c r="X37" s="278"/>
    </row>
    <row r="38" spans="1:24" ht="15.6" hidden="1" customHeight="1" x14ac:dyDescent="0.2">
      <c r="A38" s="444" t="s">
        <v>105</v>
      </c>
      <c r="B38" s="445">
        <v>0</v>
      </c>
      <c r="C38" s="445">
        <v>0</v>
      </c>
      <c r="D38" s="445">
        <v>0</v>
      </c>
      <c r="E38" s="451">
        <v>0</v>
      </c>
      <c r="F38" s="451">
        <v>0</v>
      </c>
      <c r="G38" s="452">
        <v>0</v>
      </c>
      <c r="H38" s="445">
        <v>0</v>
      </c>
      <c r="I38" s="445">
        <v>0</v>
      </c>
      <c r="J38" s="445">
        <v>0</v>
      </c>
      <c r="K38" s="278"/>
      <c r="L38" s="126"/>
      <c r="M38" s="126"/>
      <c r="N38" s="126"/>
      <c r="O38" s="278"/>
      <c r="P38" s="278"/>
      <c r="Q38" s="278"/>
      <c r="R38" s="278"/>
      <c r="S38" s="278"/>
      <c r="T38" s="278"/>
      <c r="U38" s="278"/>
      <c r="V38" s="278"/>
      <c r="W38" s="278"/>
      <c r="X38" s="278"/>
    </row>
    <row r="39" spans="1:24" ht="15.6" hidden="1" customHeight="1" x14ac:dyDescent="0.2">
      <c r="A39" s="444" t="s">
        <v>106</v>
      </c>
      <c r="B39" s="445">
        <v>0</v>
      </c>
      <c r="C39" s="445">
        <v>0</v>
      </c>
      <c r="D39" s="445">
        <v>0</v>
      </c>
      <c r="E39" s="451">
        <v>0</v>
      </c>
      <c r="F39" s="451">
        <v>0</v>
      </c>
      <c r="G39" s="452">
        <v>0</v>
      </c>
      <c r="H39" s="445">
        <v>0</v>
      </c>
      <c r="I39" s="445">
        <v>0</v>
      </c>
      <c r="J39" s="445">
        <v>0</v>
      </c>
      <c r="K39" s="278"/>
      <c r="L39" s="126"/>
      <c r="M39" s="126"/>
      <c r="N39" s="126"/>
      <c r="O39" s="278"/>
      <c r="P39" s="278"/>
      <c r="Q39" s="278"/>
      <c r="R39" s="278"/>
      <c r="S39" s="278"/>
      <c r="T39" s="278"/>
      <c r="U39" s="278"/>
      <c r="V39" s="278"/>
      <c r="W39" s="278"/>
      <c r="X39" s="278"/>
    </row>
    <row r="40" spans="1:24" ht="15.6" customHeight="1" x14ac:dyDescent="0.2">
      <c r="A40" s="416" t="s">
        <v>107</v>
      </c>
      <c r="B40" s="417">
        <v>331.1</v>
      </c>
      <c r="C40" s="417">
        <v>327.60000000000002</v>
      </c>
      <c r="D40" s="417">
        <v>-1.1000000000000001</v>
      </c>
      <c r="E40" s="418">
        <v>569.86590154032012</v>
      </c>
      <c r="F40" s="418">
        <v>593.00213675213672</v>
      </c>
      <c r="G40" s="417">
        <v>4.0999999999999996</v>
      </c>
      <c r="H40" s="417">
        <v>188.7</v>
      </c>
      <c r="I40" s="417">
        <v>194.2</v>
      </c>
      <c r="J40" s="417">
        <v>2.9</v>
      </c>
      <c r="K40" s="276"/>
      <c r="L40" s="126"/>
      <c r="M40" s="126"/>
      <c r="N40" s="126"/>
      <c r="O40" s="276"/>
      <c r="P40" s="276"/>
      <c r="Q40" s="276"/>
      <c r="R40" s="276"/>
      <c r="S40" s="276"/>
      <c r="T40" s="276"/>
      <c r="U40" s="276"/>
      <c r="V40" s="276"/>
      <c r="W40" s="276"/>
      <c r="X40" s="276"/>
    </row>
    <row r="41" spans="1:24" ht="15.6" customHeight="1" x14ac:dyDescent="0.2">
      <c r="A41" s="446" t="s">
        <v>108</v>
      </c>
      <c r="B41" s="464">
        <v>199.5</v>
      </c>
      <c r="C41" s="464">
        <v>204.3</v>
      </c>
      <c r="D41" s="464">
        <v>2.4</v>
      </c>
      <c r="E41" s="465">
        <v>2599.0370927318295</v>
      </c>
      <c r="F41" s="465">
        <v>2586.750367107195</v>
      </c>
      <c r="G41" s="464">
        <v>-0.5</v>
      </c>
      <c r="H41" s="464">
        <v>518.5</v>
      </c>
      <c r="I41" s="464">
        <v>528.6</v>
      </c>
      <c r="J41" s="464">
        <v>1.9</v>
      </c>
      <c r="K41" s="276"/>
      <c r="L41" s="126"/>
      <c r="M41" s="126"/>
      <c r="N41" s="126"/>
      <c r="O41" s="276"/>
      <c r="P41" s="276"/>
      <c r="Q41" s="276"/>
      <c r="R41" s="276"/>
      <c r="S41" s="276"/>
      <c r="T41" s="276"/>
      <c r="U41" s="276"/>
      <c r="V41" s="276"/>
      <c r="W41" s="276"/>
      <c r="X41" s="276"/>
    </row>
    <row r="42" spans="1:24" ht="15.6" customHeight="1" x14ac:dyDescent="0.2">
      <c r="A42" s="479" t="s">
        <v>54</v>
      </c>
      <c r="B42" s="480">
        <v>530.6</v>
      </c>
      <c r="C42" s="480">
        <v>531.90000000000009</v>
      </c>
      <c r="D42" s="480">
        <v>0.2</v>
      </c>
      <c r="E42" s="481">
        <v>1332.8128533735394</v>
      </c>
      <c r="F42" s="481">
        <v>1358.7903741304754</v>
      </c>
      <c r="G42" s="480">
        <v>1.9</v>
      </c>
      <c r="H42" s="480">
        <v>707.2</v>
      </c>
      <c r="I42" s="480">
        <v>722.8</v>
      </c>
      <c r="J42" s="480">
        <v>2.2000000000000002</v>
      </c>
      <c r="K42" s="276"/>
      <c r="L42" s="126"/>
      <c r="M42" s="126"/>
      <c r="N42" s="126"/>
      <c r="O42" s="276"/>
      <c r="P42" s="276"/>
      <c r="Q42" s="276"/>
      <c r="R42" s="276"/>
      <c r="S42" s="276"/>
      <c r="T42" s="276"/>
      <c r="U42" s="276"/>
      <c r="V42" s="276"/>
      <c r="W42" s="276"/>
      <c r="X42" s="276"/>
    </row>
    <row r="43" spans="1:24" ht="15.6" customHeight="1" x14ac:dyDescent="0.2">
      <c r="A43" s="20" t="s">
        <v>6</v>
      </c>
      <c r="B43" s="32"/>
      <c r="C43" s="342"/>
      <c r="D43" s="32"/>
      <c r="E43" s="32"/>
      <c r="F43" s="32"/>
      <c r="G43" s="32"/>
      <c r="H43" s="32"/>
      <c r="I43" s="32"/>
      <c r="J43" s="32"/>
      <c r="K43" s="32"/>
      <c r="L43" s="126"/>
      <c r="M43" s="126"/>
      <c r="N43" s="126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24" ht="15.6" customHeight="1" x14ac:dyDescent="0.2">
      <c r="A44" s="20" t="s">
        <v>173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126"/>
      <c r="M44" s="126"/>
      <c r="N44" s="126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4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126"/>
      <c r="M45" s="126"/>
      <c r="N45" s="126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126"/>
      <c r="M46" s="126"/>
      <c r="N46" s="126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126"/>
      <c r="M47" s="126"/>
      <c r="N47" s="126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126"/>
      <c r="M48" s="126"/>
      <c r="N48" s="126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24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126"/>
      <c r="M49" s="126"/>
      <c r="N49" s="126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1:24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24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spans="1:24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1:24" ht="20.100000000000001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3"/>
  <sheetViews>
    <sheetView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N19" sqref="N19"/>
    </sheetView>
  </sheetViews>
  <sheetFormatPr defaultColWidth="11.42578125" defaultRowHeight="20.100000000000001" customHeight="1" x14ac:dyDescent="0.2"/>
  <cols>
    <col min="1" max="1" width="23.85546875" style="1" customWidth="1"/>
    <col min="2" max="3" width="11.7109375" style="1" customWidth="1"/>
    <col min="4" max="4" width="9.7109375" style="1" customWidth="1"/>
    <col min="5" max="6" width="11.7109375" style="1" customWidth="1"/>
    <col min="7" max="7" width="9.28515625" style="1" customWidth="1"/>
    <col min="8" max="9" width="11.7109375" style="1" customWidth="1"/>
    <col min="10" max="10" width="9.7109375" style="1" customWidth="1"/>
    <col min="11" max="244" width="11.42578125" style="1" customWidth="1"/>
  </cols>
  <sheetData>
    <row r="1" spans="1:20" ht="39.7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264"/>
      <c r="L1" s="264"/>
      <c r="M1" s="264"/>
      <c r="N1" s="264"/>
      <c r="O1" s="264"/>
      <c r="P1" s="264"/>
      <c r="Q1" s="264"/>
      <c r="R1" s="264"/>
      <c r="S1" s="264"/>
      <c r="T1" s="264"/>
    </row>
    <row r="2" spans="1:20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5.6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100000000000001" customHeight="1" x14ac:dyDescent="0.2">
      <c r="A5" s="644" t="s">
        <v>61</v>
      </c>
      <c r="B5" s="646" t="s">
        <v>62</v>
      </c>
      <c r="C5" s="646"/>
      <c r="D5" s="646"/>
      <c r="E5" s="644" t="s">
        <v>63</v>
      </c>
      <c r="F5" s="644"/>
      <c r="G5" s="644"/>
      <c r="H5" s="646" t="s">
        <v>64</v>
      </c>
      <c r="I5" s="646"/>
      <c r="J5" s="646"/>
      <c r="K5" s="32"/>
      <c r="L5" s="21"/>
      <c r="M5" s="21"/>
      <c r="N5" s="21"/>
      <c r="O5" s="21"/>
      <c r="P5" s="32"/>
      <c r="Q5" s="32"/>
      <c r="R5" s="32"/>
      <c r="S5" s="32"/>
      <c r="T5" s="32"/>
    </row>
    <row r="6" spans="1:20" ht="20.100000000000001" customHeight="1" x14ac:dyDescent="0.2">
      <c r="A6" s="644"/>
      <c r="B6" s="309" t="s">
        <v>2</v>
      </c>
      <c r="C6" s="309" t="s">
        <v>4</v>
      </c>
      <c r="D6" s="309" t="s">
        <v>65</v>
      </c>
      <c r="E6" s="309" t="s">
        <v>2</v>
      </c>
      <c r="F6" s="309" t="s">
        <v>4</v>
      </c>
      <c r="G6" s="309" t="s">
        <v>65</v>
      </c>
      <c r="H6" s="309" t="s">
        <v>2</v>
      </c>
      <c r="I6" s="309" t="s">
        <v>4</v>
      </c>
      <c r="J6" s="309" t="s">
        <v>65</v>
      </c>
      <c r="K6" s="32"/>
      <c r="L6" s="21"/>
      <c r="M6" s="21"/>
      <c r="N6" s="21"/>
      <c r="O6" s="21"/>
      <c r="P6" s="32"/>
      <c r="Q6" s="32"/>
      <c r="R6" s="32"/>
      <c r="S6" s="32"/>
      <c r="T6" s="32"/>
    </row>
    <row r="7" spans="1:20" ht="20.100000000000001" customHeight="1" x14ac:dyDescent="0.2">
      <c r="A7" s="645"/>
      <c r="B7" s="331" t="s">
        <v>66</v>
      </c>
      <c r="C7" s="313" t="s">
        <v>67</v>
      </c>
      <c r="D7" s="311" t="s">
        <v>68</v>
      </c>
      <c r="E7" s="311" t="s">
        <v>69</v>
      </c>
      <c r="F7" s="312" t="s">
        <v>70</v>
      </c>
      <c r="G7" s="313" t="s">
        <v>71</v>
      </c>
      <c r="H7" s="311" t="s">
        <v>72</v>
      </c>
      <c r="I7" s="312" t="s">
        <v>73</v>
      </c>
      <c r="J7" s="312" t="s">
        <v>74</v>
      </c>
      <c r="K7" s="32"/>
      <c r="L7" s="21"/>
      <c r="M7" s="21"/>
      <c r="N7" s="21"/>
      <c r="O7" s="21"/>
      <c r="P7" s="32"/>
      <c r="Q7" s="32"/>
      <c r="R7" s="32"/>
      <c r="S7" s="32"/>
      <c r="T7" s="32"/>
    </row>
    <row r="8" spans="1:20" ht="15.6" customHeight="1" x14ac:dyDescent="0.2">
      <c r="A8" s="416" t="s">
        <v>75</v>
      </c>
      <c r="B8" s="417">
        <v>8.6999999999999993</v>
      </c>
      <c r="C8" s="417">
        <v>8.8000000000000007</v>
      </c>
      <c r="D8" s="417">
        <v>1.1000000000000001</v>
      </c>
      <c r="E8" s="418">
        <v>889.98850574712651</v>
      </c>
      <c r="F8" s="418">
        <v>903.11363636363626</v>
      </c>
      <c r="G8" s="417">
        <v>1.5</v>
      </c>
      <c r="H8" s="417">
        <v>7.8000000000000007</v>
      </c>
      <c r="I8" s="417">
        <v>8</v>
      </c>
      <c r="J8" s="417">
        <v>2.6</v>
      </c>
      <c r="K8" s="32"/>
      <c r="L8" s="21"/>
      <c r="M8" s="21"/>
      <c r="N8" s="21"/>
      <c r="O8" s="21"/>
      <c r="P8" s="32"/>
      <c r="Q8" s="32"/>
      <c r="R8" s="32"/>
      <c r="S8" s="32"/>
      <c r="T8" s="32"/>
    </row>
    <row r="9" spans="1:20" ht="15.6" hidden="1" customHeight="1" x14ac:dyDescent="0.2">
      <c r="A9" s="419" t="s">
        <v>76</v>
      </c>
      <c r="B9" s="420">
        <v>0</v>
      </c>
      <c r="C9" s="420">
        <v>0</v>
      </c>
      <c r="D9" s="420">
        <v>0</v>
      </c>
      <c r="E9" s="421">
        <v>0</v>
      </c>
      <c r="F9" s="421">
        <v>0</v>
      </c>
      <c r="G9" s="422">
        <v>0</v>
      </c>
      <c r="H9" s="420">
        <v>0</v>
      </c>
      <c r="I9" s="420">
        <v>0</v>
      </c>
      <c r="J9" s="420">
        <v>0</v>
      </c>
      <c r="K9" s="32"/>
      <c r="L9" s="21"/>
      <c r="M9" s="21"/>
      <c r="N9" s="21"/>
      <c r="O9" s="21"/>
      <c r="P9" s="32"/>
      <c r="Q9" s="32"/>
      <c r="R9" s="32"/>
      <c r="S9" s="32"/>
      <c r="T9" s="32"/>
    </row>
    <row r="10" spans="1:20" ht="15.6" customHeight="1" x14ac:dyDescent="0.2">
      <c r="A10" s="419" t="s">
        <v>77</v>
      </c>
      <c r="B10" s="420">
        <v>2.9</v>
      </c>
      <c r="C10" s="420">
        <v>2.9</v>
      </c>
      <c r="D10" s="420">
        <v>0</v>
      </c>
      <c r="E10" s="421">
        <v>1054</v>
      </c>
      <c r="F10" s="421">
        <v>1091</v>
      </c>
      <c r="G10" s="422">
        <v>3.5</v>
      </c>
      <c r="H10" s="420">
        <v>3.1</v>
      </c>
      <c r="I10" s="420">
        <v>3.2</v>
      </c>
      <c r="J10" s="420">
        <v>3.2</v>
      </c>
      <c r="K10" s="32"/>
      <c r="L10" s="21"/>
      <c r="M10" s="21"/>
      <c r="N10" s="21"/>
      <c r="O10" s="21"/>
      <c r="P10" s="32"/>
      <c r="Q10" s="32"/>
      <c r="R10" s="32"/>
      <c r="S10" s="32"/>
      <c r="T10" s="32"/>
    </row>
    <row r="11" spans="1:20" ht="15.6" customHeight="1" x14ac:dyDescent="0.2">
      <c r="A11" s="419" t="s">
        <v>78</v>
      </c>
      <c r="B11" s="420">
        <v>0</v>
      </c>
      <c r="C11" s="420">
        <v>0</v>
      </c>
      <c r="D11" s="420">
        <v>0</v>
      </c>
      <c r="E11" s="421">
        <v>0</v>
      </c>
      <c r="F11" s="421">
        <v>0</v>
      </c>
      <c r="G11" s="422">
        <v>0</v>
      </c>
      <c r="H11" s="420">
        <v>0</v>
      </c>
      <c r="I11" s="420">
        <v>0</v>
      </c>
      <c r="J11" s="420">
        <v>0</v>
      </c>
      <c r="K11" s="32"/>
      <c r="L11" s="21"/>
      <c r="M11" s="21"/>
      <c r="N11" s="21"/>
      <c r="O11" s="21"/>
      <c r="P11" s="32"/>
      <c r="Q11" s="32"/>
      <c r="R11" s="32"/>
      <c r="S11" s="32"/>
      <c r="T11" s="32"/>
    </row>
    <row r="12" spans="1:20" ht="15.6" hidden="1" customHeight="1" x14ac:dyDescent="0.2">
      <c r="A12" s="419" t="s">
        <v>79</v>
      </c>
      <c r="B12" s="420">
        <v>0</v>
      </c>
      <c r="C12" s="420">
        <v>0</v>
      </c>
      <c r="D12" s="420">
        <v>0</v>
      </c>
      <c r="E12" s="421">
        <v>0</v>
      </c>
      <c r="F12" s="421">
        <v>0</v>
      </c>
      <c r="G12" s="422">
        <v>0</v>
      </c>
      <c r="H12" s="420">
        <v>0</v>
      </c>
      <c r="I12" s="420">
        <v>0</v>
      </c>
      <c r="J12" s="420">
        <v>0</v>
      </c>
      <c r="K12" s="32"/>
      <c r="L12" s="21"/>
      <c r="M12" s="21"/>
      <c r="N12" s="21"/>
      <c r="O12" s="21"/>
      <c r="P12" s="32"/>
      <c r="Q12" s="32"/>
      <c r="R12" s="32"/>
      <c r="S12" s="32"/>
      <c r="T12" s="32"/>
    </row>
    <row r="13" spans="1:20" ht="15.6" customHeight="1" x14ac:dyDescent="0.2">
      <c r="A13" s="419" t="s">
        <v>80</v>
      </c>
      <c r="B13" s="420">
        <v>1.2</v>
      </c>
      <c r="C13" s="420">
        <v>1.3</v>
      </c>
      <c r="D13" s="420">
        <v>8.3000000000000007</v>
      </c>
      <c r="E13" s="421">
        <v>916.99999999999989</v>
      </c>
      <c r="F13" s="421">
        <v>924</v>
      </c>
      <c r="G13" s="422">
        <v>0.8</v>
      </c>
      <c r="H13" s="420">
        <v>1.1000000000000001</v>
      </c>
      <c r="I13" s="420">
        <v>1.2</v>
      </c>
      <c r="J13" s="420">
        <v>9.1</v>
      </c>
      <c r="K13" s="32"/>
      <c r="L13" s="21"/>
      <c r="M13" s="21"/>
      <c r="N13" s="21"/>
      <c r="O13" s="21"/>
      <c r="P13" s="32"/>
      <c r="Q13" s="32"/>
      <c r="R13" s="32"/>
      <c r="S13" s="32"/>
      <c r="T13" s="32"/>
    </row>
    <row r="14" spans="1:20" ht="15.6" customHeight="1" x14ac:dyDescent="0.2">
      <c r="A14" s="419" t="s">
        <v>81</v>
      </c>
      <c r="B14" s="420">
        <v>4.3</v>
      </c>
      <c r="C14" s="420">
        <v>4.3</v>
      </c>
      <c r="D14" s="420">
        <v>0</v>
      </c>
      <c r="E14" s="421">
        <v>633</v>
      </c>
      <c r="F14" s="421">
        <v>633</v>
      </c>
      <c r="G14" s="422">
        <v>0</v>
      </c>
      <c r="H14" s="420">
        <v>2.7</v>
      </c>
      <c r="I14" s="420">
        <v>2.7</v>
      </c>
      <c r="J14" s="420">
        <v>0</v>
      </c>
      <c r="K14" s="32"/>
      <c r="L14" s="21"/>
      <c r="M14" s="21"/>
      <c r="N14" s="21"/>
      <c r="O14" s="21"/>
      <c r="P14" s="32"/>
      <c r="Q14" s="32"/>
      <c r="R14" s="32"/>
      <c r="S14" s="32"/>
      <c r="T14" s="32"/>
    </row>
    <row r="15" spans="1:20" ht="15.6" customHeight="1" x14ac:dyDescent="0.2">
      <c r="A15" s="419" t="s">
        <v>82</v>
      </c>
      <c r="B15" s="420">
        <v>0.3</v>
      </c>
      <c r="C15" s="420">
        <v>0.3</v>
      </c>
      <c r="D15" s="420">
        <v>0</v>
      </c>
      <c r="E15" s="421">
        <v>2880</v>
      </c>
      <c r="F15" s="421">
        <v>2868</v>
      </c>
      <c r="G15" s="422">
        <v>-0.4</v>
      </c>
      <c r="H15" s="420">
        <v>0.9</v>
      </c>
      <c r="I15" s="420">
        <v>0.9</v>
      </c>
      <c r="J15" s="420">
        <v>0</v>
      </c>
      <c r="K15" s="32"/>
      <c r="L15" s="21"/>
      <c r="M15" s="21"/>
      <c r="N15" s="21"/>
      <c r="O15" s="21"/>
      <c r="P15" s="32"/>
      <c r="Q15" s="32"/>
      <c r="R15" s="32"/>
      <c r="S15" s="32"/>
      <c r="T15" s="32"/>
    </row>
    <row r="16" spans="1:20" ht="15.6" customHeight="1" x14ac:dyDescent="0.2">
      <c r="A16" s="416" t="s">
        <v>83</v>
      </c>
      <c r="B16" s="417">
        <v>356.6</v>
      </c>
      <c r="C16" s="417">
        <v>368.4</v>
      </c>
      <c r="D16" s="417">
        <v>3.3</v>
      </c>
      <c r="E16" s="418">
        <v>660.03701626472241</v>
      </c>
      <c r="F16" s="418">
        <v>747.7603148751358</v>
      </c>
      <c r="G16" s="417">
        <v>13.3</v>
      </c>
      <c r="H16" s="417">
        <v>235.40000000000003</v>
      </c>
      <c r="I16" s="417">
        <v>275.60000000000002</v>
      </c>
      <c r="J16" s="417">
        <v>17.100000000000001</v>
      </c>
      <c r="K16" s="32"/>
      <c r="L16" s="21"/>
      <c r="M16" s="21"/>
      <c r="N16" s="21"/>
      <c r="O16" s="21"/>
      <c r="P16" s="32"/>
      <c r="Q16" s="32"/>
      <c r="R16" s="32"/>
      <c r="S16" s="32"/>
      <c r="T16" s="32"/>
    </row>
    <row r="17" spans="1:20" ht="15.6" hidden="1" customHeight="1" x14ac:dyDescent="0.2">
      <c r="A17" s="419" t="s">
        <v>84</v>
      </c>
      <c r="B17" s="420">
        <v>0</v>
      </c>
      <c r="C17" s="420">
        <v>0</v>
      </c>
      <c r="D17" s="420">
        <v>0</v>
      </c>
      <c r="E17" s="421">
        <v>0</v>
      </c>
      <c r="F17" s="421">
        <v>0</v>
      </c>
      <c r="G17" s="422">
        <v>0</v>
      </c>
      <c r="H17" s="420">
        <v>0</v>
      </c>
      <c r="I17" s="420">
        <v>0</v>
      </c>
      <c r="J17" s="420">
        <v>0</v>
      </c>
      <c r="K17" s="32"/>
      <c r="L17" s="21"/>
      <c r="M17" s="21"/>
      <c r="N17" s="21"/>
      <c r="O17" s="21"/>
      <c r="P17" s="32"/>
      <c r="Q17" s="32"/>
      <c r="R17" s="32"/>
      <c r="S17" s="32"/>
      <c r="T17" s="32"/>
    </row>
    <row r="18" spans="1:20" ht="15.6" hidden="1" customHeight="1" x14ac:dyDescent="0.2">
      <c r="A18" s="419" t="s">
        <v>85</v>
      </c>
      <c r="B18" s="420">
        <v>0</v>
      </c>
      <c r="C18" s="420">
        <v>0</v>
      </c>
      <c r="D18" s="420">
        <v>0</v>
      </c>
      <c r="E18" s="421">
        <v>0</v>
      </c>
      <c r="F18" s="421">
        <v>0</v>
      </c>
      <c r="G18" s="422">
        <v>0</v>
      </c>
      <c r="H18" s="420">
        <v>0</v>
      </c>
      <c r="I18" s="420">
        <v>0</v>
      </c>
      <c r="J18" s="420">
        <v>0</v>
      </c>
      <c r="K18" s="32"/>
      <c r="L18" s="21"/>
      <c r="M18" s="21"/>
      <c r="N18" s="21"/>
      <c r="O18" s="21"/>
      <c r="P18" s="32"/>
      <c r="Q18" s="32"/>
      <c r="R18" s="32"/>
      <c r="S18" s="32"/>
      <c r="T18" s="32"/>
    </row>
    <row r="19" spans="1:20" ht="15.6" customHeight="1" x14ac:dyDescent="0.2">
      <c r="A19" s="419" t="s">
        <v>86</v>
      </c>
      <c r="B19" s="420">
        <v>5</v>
      </c>
      <c r="C19" s="420">
        <v>4.8</v>
      </c>
      <c r="D19" s="420">
        <v>-4</v>
      </c>
      <c r="E19" s="421">
        <v>585</v>
      </c>
      <c r="F19" s="421">
        <v>624</v>
      </c>
      <c r="G19" s="422">
        <v>6.7</v>
      </c>
      <c r="H19" s="420">
        <v>2.9</v>
      </c>
      <c r="I19" s="420">
        <v>3</v>
      </c>
      <c r="J19" s="420">
        <v>3.4</v>
      </c>
      <c r="K19" s="32"/>
      <c r="L19" s="21"/>
      <c r="M19" s="21"/>
      <c r="N19" s="21"/>
      <c r="O19" s="21"/>
      <c r="P19" s="32"/>
      <c r="Q19" s="32"/>
      <c r="R19" s="32"/>
      <c r="S19" s="32"/>
      <c r="T19" s="32"/>
    </row>
    <row r="20" spans="1:20" ht="15.6" hidden="1" customHeight="1" x14ac:dyDescent="0.2">
      <c r="A20" s="419" t="s">
        <v>87</v>
      </c>
      <c r="B20" s="420">
        <v>0</v>
      </c>
      <c r="C20" s="420">
        <v>0</v>
      </c>
      <c r="D20" s="420">
        <v>0</v>
      </c>
      <c r="E20" s="421">
        <v>0</v>
      </c>
      <c r="F20" s="421">
        <v>0</v>
      </c>
      <c r="G20" s="422">
        <v>0</v>
      </c>
      <c r="H20" s="420">
        <v>0</v>
      </c>
      <c r="I20" s="420">
        <v>0</v>
      </c>
      <c r="J20" s="420">
        <v>0</v>
      </c>
      <c r="K20" s="32"/>
      <c r="L20" s="21"/>
      <c r="M20" s="21"/>
      <c r="N20" s="21"/>
      <c r="O20" s="21"/>
      <c r="P20" s="32"/>
      <c r="Q20" s="32"/>
      <c r="R20" s="32"/>
      <c r="S20" s="32"/>
      <c r="T20" s="32"/>
    </row>
    <row r="21" spans="1:20" ht="15.6" customHeight="1" x14ac:dyDescent="0.2">
      <c r="A21" s="419" t="s">
        <v>88</v>
      </c>
      <c r="B21" s="420">
        <v>25</v>
      </c>
      <c r="C21" s="420">
        <v>25</v>
      </c>
      <c r="D21" s="420">
        <v>0</v>
      </c>
      <c r="E21" s="421">
        <v>491</v>
      </c>
      <c r="F21" s="421">
        <v>491</v>
      </c>
      <c r="G21" s="422">
        <v>0</v>
      </c>
      <c r="H21" s="420">
        <v>12.3</v>
      </c>
      <c r="I21" s="420">
        <v>12.3</v>
      </c>
      <c r="J21" s="420">
        <v>0</v>
      </c>
      <c r="K21" s="32"/>
      <c r="L21" s="21"/>
      <c r="M21" s="21"/>
      <c r="N21" s="21"/>
      <c r="O21" s="21"/>
      <c r="P21" s="32"/>
      <c r="Q21" s="32"/>
      <c r="R21" s="32"/>
      <c r="S21" s="32"/>
      <c r="T21" s="32"/>
    </row>
    <row r="22" spans="1:20" ht="15.6" customHeight="1" x14ac:dyDescent="0.2">
      <c r="A22" s="419" t="s">
        <v>89</v>
      </c>
      <c r="B22" s="420">
        <v>84.5</v>
      </c>
      <c r="C22" s="420">
        <v>84.5</v>
      </c>
      <c r="D22" s="420">
        <v>0</v>
      </c>
      <c r="E22" s="421">
        <v>466.57988165680473</v>
      </c>
      <c r="F22" s="421">
        <v>569.44378698224853</v>
      </c>
      <c r="G22" s="422">
        <v>22</v>
      </c>
      <c r="H22" s="420">
        <v>39.5</v>
      </c>
      <c r="I22" s="420">
        <v>48.2</v>
      </c>
      <c r="J22" s="420">
        <v>22</v>
      </c>
      <c r="K22" s="32"/>
      <c r="L22" s="21"/>
      <c r="M22" s="21"/>
      <c r="N22" s="21"/>
      <c r="O22" s="21"/>
      <c r="P22" s="32"/>
      <c r="Q22" s="32"/>
      <c r="R22" s="32"/>
      <c r="S22" s="32"/>
      <c r="T22" s="32"/>
    </row>
    <row r="23" spans="1:20" ht="15.6" customHeight="1" x14ac:dyDescent="0.2">
      <c r="A23" s="419" t="s">
        <v>90</v>
      </c>
      <c r="B23" s="420">
        <v>24.4</v>
      </c>
      <c r="C23" s="420">
        <v>24.4</v>
      </c>
      <c r="D23" s="420">
        <v>0</v>
      </c>
      <c r="E23" s="421">
        <v>324</v>
      </c>
      <c r="F23" s="421">
        <v>323</v>
      </c>
      <c r="G23" s="422">
        <v>-0.3</v>
      </c>
      <c r="H23" s="420">
        <v>7.9</v>
      </c>
      <c r="I23" s="420">
        <v>7.9</v>
      </c>
      <c r="J23" s="420">
        <v>0</v>
      </c>
      <c r="K23" s="32"/>
      <c r="L23" s="21"/>
      <c r="M23" s="21"/>
      <c r="N23" s="21"/>
      <c r="O23" s="21"/>
      <c r="P23" s="32"/>
      <c r="Q23" s="32"/>
      <c r="R23" s="32"/>
      <c r="S23" s="32"/>
      <c r="T23" s="32"/>
    </row>
    <row r="24" spans="1:20" ht="15.6" customHeight="1" x14ac:dyDescent="0.2">
      <c r="A24" s="419" t="s">
        <v>91</v>
      </c>
      <c r="B24" s="420">
        <v>3.7</v>
      </c>
      <c r="C24" s="420">
        <v>0.2</v>
      </c>
      <c r="D24" s="420">
        <v>-94.6</v>
      </c>
      <c r="E24" s="421">
        <v>727.99999999999989</v>
      </c>
      <c r="F24" s="421">
        <v>900</v>
      </c>
      <c r="G24" s="422">
        <v>23.6</v>
      </c>
      <c r="H24" s="420">
        <v>2.7</v>
      </c>
      <c r="I24" s="420">
        <v>0.2</v>
      </c>
      <c r="J24" s="420">
        <v>-92.6</v>
      </c>
      <c r="K24" s="32"/>
      <c r="L24" s="21"/>
      <c r="M24" s="21"/>
      <c r="N24" s="21"/>
      <c r="O24" s="21"/>
      <c r="P24" s="32"/>
      <c r="Q24" s="32"/>
      <c r="R24" s="32"/>
      <c r="S24" s="32"/>
      <c r="T24" s="32"/>
    </row>
    <row r="25" spans="1:20" ht="15.6" customHeight="1" x14ac:dyDescent="0.2">
      <c r="A25" s="419" t="s">
        <v>92</v>
      </c>
      <c r="B25" s="420">
        <v>214</v>
      </c>
      <c r="C25" s="420">
        <v>229.5</v>
      </c>
      <c r="D25" s="420">
        <v>7.2</v>
      </c>
      <c r="E25" s="421">
        <v>795.06542056074761</v>
      </c>
      <c r="F25" s="421">
        <v>889</v>
      </c>
      <c r="G25" s="422">
        <v>11.8</v>
      </c>
      <c r="H25" s="420">
        <v>170.10000000000002</v>
      </c>
      <c r="I25" s="420">
        <v>204</v>
      </c>
      <c r="J25" s="420">
        <v>19.899999999999999</v>
      </c>
      <c r="K25" s="32"/>
      <c r="L25" s="21"/>
      <c r="M25" s="21"/>
      <c r="N25" s="21"/>
      <c r="O25" s="21"/>
      <c r="P25" s="32"/>
      <c r="Q25" s="32"/>
      <c r="R25" s="32"/>
      <c r="S25" s="32"/>
      <c r="T25" s="32"/>
    </row>
    <row r="26" spans="1:20" ht="15.6" customHeight="1" x14ac:dyDescent="0.2">
      <c r="A26" s="416" t="s">
        <v>93</v>
      </c>
      <c r="B26" s="417">
        <v>197.6</v>
      </c>
      <c r="C26" s="417">
        <v>197.5</v>
      </c>
      <c r="D26" s="417">
        <v>-0.1</v>
      </c>
      <c r="E26" s="418">
        <v>2551.8896761133606</v>
      </c>
      <c r="F26" s="418">
        <v>2543.6202531645572</v>
      </c>
      <c r="G26" s="417">
        <v>-0.3</v>
      </c>
      <c r="H26" s="417">
        <v>504.3</v>
      </c>
      <c r="I26" s="417">
        <v>502.4</v>
      </c>
      <c r="J26" s="417">
        <v>-0.4</v>
      </c>
      <c r="K26" s="32"/>
      <c r="L26" s="21"/>
      <c r="M26" s="21"/>
      <c r="N26" s="21"/>
      <c r="O26" s="21"/>
      <c r="P26" s="32"/>
      <c r="Q26" s="32"/>
      <c r="R26" s="32"/>
      <c r="S26" s="32"/>
      <c r="T26" s="32"/>
    </row>
    <row r="27" spans="1:20" ht="15.6" customHeight="1" x14ac:dyDescent="0.2">
      <c r="A27" s="419" t="s">
        <v>94</v>
      </c>
      <c r="B27" s="420">
        <v>76.699999999999989</v>
      </c>
      <c r="C27" s="420">
        <v>76.399999999999991</v>
      </c>
      <c r="D27" s="420">
        <v>-0.4</v>
      </c>
      <c r="E27" s="421">
        <v>2341.6518904823993</v>
      </c>
      <c r="F27" s="421">
        <v>2351.7107329842938</v>
      </c>
      <c r="G27" s="422">
        <v>0.4</v>
      </c>
      <c r="H27" s="420">
        <v>179.6</v>
      </c>
      <c r="I27" s="420">
        <v>179.7</v>
      </c>
      <c r="J27" s="420">
        <v>0.1</v>
      </c>
      <c r="K27" s="32"/>
      <c r="L27" s="21"/>
      <c r="M27" s="21"/>
      <c r="N27" s="21"/>
      <c r="O27" s="21"/>
      <c r="P27" s="32"/>
      <c r="Q27" s="32"/>
      <c r="R27" s="32"/>
      <c r="S27" s="32"/>
      <c r="T27" s="32"/>
    </row>
    <row r="28" spans="1:20" ht="15.6" customHeight="1" x14ac:dyDescent="0.2">
      <c r="A28" s="419" t="s">
        <v>95</v>
      </c>
      <c r="B28" s="420">
        <v>8.3000000000000007</v>
      </c>
      <c r="C28" s="420">
        <v>8.3000000000000007</v>
      </c>
      <c r="D28" s="420">
        <v>0</v>
      </c>
      <c r="E28" s="421">
        <v>1763.2409638554218</v>
      </c>
      <c r="F28" s="421">
        <v>1581.6265060240962</v>
      </c>
      <c r="G28" s="422">
        <v>-10.3</v>
      </c>
      <c r="H28" s="420">
        <v>14.7</v>
      </c>
      <c r="I28" s="420">
        <v>13.1</v>
      </c>
      <c r="J28" s="420">
        <v>-10.9</v>
      </c>
      <c r="K28" s="32"/>
      <c r="L28" s="21"/>
      <c r="M28" s="21"/>
      <c r="N28" s="21"/>
      <c r="O28" s="21"/>
      <c r="P28" s="32"/>
      <c r="Q28" s="32"/>
      <c r="R28" s="32"/>
      <c r="S28" s="32"/>
      <c r="T28" s="32"/>
    </row>
    <row r="29" spans="1:20" ht="15.6" customHeight="1" x14ac:dyDescent="0.2">
      <c r="A29" s="419" t="s">
        <v>96</v>
      </c>
      <c r="B29" s="420">
        <v>99.7</v>
      </c>
      <c r="C29" s="420">
        <v>99.9</v>
      </c>
      <c r="D29" s="420">
        <v>0.2</v>
      </c>
      <c r="E29" s="421">
        <v>2746.6940822467404</v>
      </c>
      <c r="F29" s="421">
        <v>2739.033033033033</v>
      </c>
      <c r="G29" s="422">
        <v>-0.3</v>
      </c>
      <c r="H29" s="420">
        <v>273.8</v>
      </c>
      <c r="I29" s="420">
        <v>273.60000000000002</v>
      </c>
      <c r="J29" s="420">
        <v>-0.1</v>
      </c>
      <c r="K29" s="32"/>
      <c r="L29" s="21"/>
      <c r="M29" s="21"/>
      <c r="N29" s="21"/>
      <c r="O29" s="21"/>
      <c r="P29" s="32"/>
      <c r="Q29" s="32"/>
      <c r="R29" s="32"/>
      <c r="S29" s="32"/>
      <c r="T29" s="32"/>
    </row>
    <row r="30" spans="1:20" ht="15.6" customHeight="1" x14ac:dyDescent="0.2">
      <c r="A30" s="419" t="s">
        <v>97</v>
      </c>
      <c r="B30" s="420">
        <v>12.9</v>
      </c>
      <c r="C30" s="420">
        <v>12.9</v>
      </c>
      <c r="D30" s="420">
        <v>0</v>
      </c>
      <c r="E30" s="421">
        <v>2803.7519379844962</v>
      </c>
      <c r="F30" s="421">
        <v>2785.8449612403101</v>
      </c>
      <c r="G30" s="422">
        <v>-0.6</v>
      </c>
      <c r="H30" s="420">
        <v>36.199999999999996</v>
      </c>
      <c r="I30" s="420">
        <v>36</v>
      </c>
      <c r="J30" s="420">
        <v>-0.6</v>
      </c>
      <c r="K30" s="32"/>
      <c r="L30" s="21"/>
      <c r="M30" s="21"/>
      <c r="N30" s="21"/>
      <c r="O30" s="21"/>
      <c r="P30" s="32"/>
      <c r="Q30" s="32"/>
      <c r="R30" s="32"/>
      <c r="S30" s="32"/>
      <c r="T30" s="32"/>
    </row>
    <row r="31" spans="1:20" ht="15.6" customHeight="1" x14ac:dyDescent="0.2">
      <c r="A31" s="416" t="s">
        <v>98</v>
      </c>
      <c r="B31" s="417">
        <v>375</v>
      </c>
      <c r="C31" s="417">
        <v>361.1</v>
      </c>
      <c r="D31" s="417">
        <v>-3.7</v>
      </c>
      <c r="E31" s="418">
        <v>1759.7125333333331</v>
      </c>
      <c r="F31" s="418">
        <v>1824.8790916643591</v>
      </c>
      <c r="G31" s="417">
        <v>3.7</v>
      </c>
      <c r="H31" s="417">
        <v>660</v>
      </c>
      <c r="I31" s="417">
        <v>659.2</v>
      </c>
      <c r="J31" s="417">
        <v>-0.1</v>
      </c>
      <c r="K31" s="32"/>
      <c r="L31" s="21"/>
      <c r="M31" s="21"/>
      <c r="N31" s="21"/>
      <c r="O31" s="21"/>
      <c r="P31" s="32"/>
      <c r="Q31" s="32"/>
      <c r="R31" s="32"/>
      <c r="S31" s="32"/>
      <c r="T31" s="32"/>
    </row>
    <row r="32" spans="1:20" ht="15.6" customHeight="1" x14ac:dyDescent="0.2">
      <c r="A32" s="419" t="s">
        <v>99</v>
      </c>
      <c r="B32" s="420">
        <v>282.89999999999998</v>
      </c>
      <c r="C32" s="420">
        <v>280.60000000000002</v>
      </c>
      <c r="D32" s="420">
        <v>-0.8</v>
      </c>
      <c r="E32" s="421">
        <v>1645.7882644043832</v>
      </c>
      <c r="F32" s="421">
        <v>1717.6590876692801</v>
      </c>
      <c r="G32" s="422">
        <v>4.4000000000000004</v>
      </c>
      <c r="H32" s="420">
        <v>465.6</v>
      </c>
      <c r="I32" s="420">
        <v>482.1</v>
      </c>
      <c r="J32" s="420">
        <v>3.5</v>
      </c>
      <c r="K32" s="32"/>
      <c r="L32" s="21"/>
      <c r="M32" s="21"/>
      <c r="N32" s="21"/>
      <c r="O32" s="21"/>
      <c r="P32" s="32"/>
      <c r="Q32" s="32"/>
      <c r="R32" s="32"/>
      <c r="S32" s="32"/>
      <c r="T32" s="32"/>
    </row>
    <row r="33" spans="1:20" ht="15.6" customHeight="1" x14ac:dyDescent="0.2">
      <c r="A33" s="419" t="s">
        <v>100</v>
      </c>
      <c r="B33" s="420">
        <v>9.1999999999999993</v>
      </c>
      <c r="C33" s="420">
        <v>9.1</v>
      </c>
      <c r="D33" s="420">
        <v>-1.1000000000000001</v>
      </c>
      <c r="E33" s="421">
        <v>1023.0543478260871</v>
      </c>
      <c r="F33" s="421">
        <v>1035.1648351648353</v>
      </c>
      <c r="G33" s="422">
        <v>1.2</v>
      </c>
      <c r="H33" s="420">
        <v>9.5</v>
      </c>
      <c r="I33" s="420">
        <v>9.5</v>
      </c>
      <c r="J33" s="420">
        <v>0</v>
      </c>
      <c r="K33" s="32"/>
      <c r="L33" s="21"/>
      <c r="M33" s="21"/>
      <c r="N33" s="21"/>
      <c r="O33" s="21"/>
      <c r="P33" s="32"/>
      <c r="Q33" s="32"/>
      <c r="R33" s="32"/>
      <c r="S33" s="32"/>
      <c r="T33" s="32"/>
    </row>
    <row r="34" spans="1:20" ht="15.6" hidden="1" customHeight="1" x14ac:dyDescent="0.2">
      <c r="A34" s="419" t="s">
        <v>101</v>
      </c>
      <c r="B34" s="420">
        <v>0</v>
      </c>
      <c r="C34" s="420">
        <v>0</v>
      </c>
      <c r="D34" s="420">
        <v>0</v>
      </c>
      <c r="E34" s="421">
        <v>0</v>
      </c>
      <c r="F34" s="421">
        <v>0</v>
      </c>
      <c r="G34" s="422">
        <v>0</v>
      </c>
      <c r="H34" s="420">
        <v>0</v>
      </c>
      <c r="I34" s="420">
        <v>0</v>
      </c>
      <c r="J34" s="420">
        <v>0</v>
      </c>
      <c r="K34" s="32"/>
      <c r="L34" s="21"/>
      <c r="M34" s="21"/>
      <c r="N34" s="21"/>
      <c r="O34" s="21"/>
      <c r="P34" s="32"/>
      <c r="Q34" s="32"/>
      <c r="R34" s="32"/>
      <c r="S34" s="32"/>
      <c r="T34" s="32"/>
    </row>
    <row r="35" spans="1:20" ht="15.6" customHeight="1" x14ac:dyDescent="0.2">
      <c r="A35" s="419" t="s">
        <v>102</v>
      </c>
      <c r="B35" s="420">
        <v>82.9</v>
      </c>
      <c r="C35" s="420">
        <v>71.400000000000006</v>
      </c>
      <c r="D35" s="420">
        <v>-13.9</v>
      </c>
      <c r="E35" s="421">
        <v>2230.2364294330514</v>
      </c>
      <c r="F35" s="421">
        <v>2346.9005602240895</v>
      </c>
      <c r="G35" s="422">
        <v>5.2</v>
      </c>
      <c r="H35" s="420">
        <v>184.9</v>
      </c>
      <c r="I35" s="420">
        <v>167.60000000000002</v>
      </c>
      <c r="J35" s="420">
        <v>-9.4</v>
      </c>
      <c r="K35" s="32"/>
      <c r="L35" s="21"/>
      <c r="M35" s="21"/>
      <c r="N35" s="21"/>
      <c r="O35" s="21"/>
      <c r="P35" s="32"/>
      <c r="Q35" s="32"/>
      <c r="R35" s="32"/>
      <c r="S35" s="32"/>
      <c r="T35" s="32"/>
    </row>
    <row r="36" spans="1:20" ht="15.6" customHeight="1" x14ac:dyDescent="0.2">
      <c r="A36" s="416" t="s">
        <v>103</v>
      </c>
      <c r="B36" s="417">
        <v>231.2</v>
      </c>
      <c r="C36" s="417">
        <v>222.90000000000003</v>
      </c>
      <c r="D36" s="417">
        <v>-3.6</v>
      </c>
      <c r="E36" s="418">
        <v>1621.6094290657436</v>
      </c>
      <c r="F36" s="418">
        <v>1578.9896814715116</v>
      </c>
      <c r="G36" s="417">
        <v>-2.6</v>
      </c>
      <c r="H36" s="417">
        <v>374.80000000000007</v>
      </c>
      <c r="I36" s="417">
        <v>351.90000000000003</v>
      </c>
      <c r="J36" s="417">
        <v>-6.1</v>
      </c>
      <c r="K36" s="32"/>
      <c r="L36" s="21"/>
      <c r="M36" s="21"/>
      <c r="N36" s="21"/>
      <c r="O36" s="21"/>
      <c r="P36" s="32"/>
      <c r="Q36" s="32"/>
      <c r="R36" s="32"/>
      <c r="S36" s="32"/>
      <c r="T36" s="32"/>
    </row>
    <row r="37" spans="1:20" ht="15.6" customHeight="1" x14ac:dyDescent="0.2">
      <c r="A37" s="419" t="s">
        <v>104</v>
      </c>
      <c r="B37" s="420">
        <v>206.2</v>
      </c>
      <c r="C37" s="420">
        <v>202.10000000000002</v>
      </c>
      <c r="D37" s="420">
        <v>-2</v>
      </c>
      <c r="E37" s="421">
        <v>1612.3651794374393</v>
      </c>
      <c r="F37" s="421">
        <v>1555.8337456704601</v>
      </c>
      <c r="G37" s="422">
        <v>-3.5</v>
      </c>
      <c r="H37" s="420">
        <v>332.40000000000003</v>
      </c>
      <c r="I37" s="420">
        <v>314.40000000000003</v>
      </c>
      <c r="J37" s="420">
        <v>-5.4</v>
      </c>
      <c r="K37" s="32"/>
      <c r="L37" s="21"/>
      <c r="M37" s="21"/>
      <c r="N37" s="21"/>
      <c r="O37" s="21"/>
      <c r="P37" s="32"/>
      <c r="Q37" s="32"/>
      <c r="R37" s="32"/>
      <c r="S37" s="32"/>
      <c r="T37" s="32"/>
    </row>
    <row r="38" spans="1:20" ht="15.6" customHeight="1" x14ac:dyDescent="0.2">
      <c r="A38" s="419" t="s">
        <v>105</v>
      </c>
      <c r="B38" s="420">
        <v>14.8</v>
      </c>
      <c r="C38" s="420">
        <v>12.8</v>
      </c>
      <c r="D38" s="420">
        <v>-13.5</v>
      </c>
      <c r="E38" s="421">
        <v>1641.9324324324325</v>
      </c>
      <c r="F38" s="421">
        <v>1562.7187500000002</v>
      </c>
      <c r="G38" s="422">
        <v>-4.8</v>
      </c>
      <c r="H38" s="420">
        <v>24.3</v>
      </c>
      <c r="I38" s="420">
        <v>20</v>
      </c>
      <c r="J38" s="420">
        <v>-17.7</v>
      </c>
      <c r="K38" s="32"/>
      <c r="L38" s="21"/>
      <c r="M38" s="21"/>
      <c r="N38" s="21"/>
      <c r="O38" s="21"/>
      <c r="P38" s="32"/>
      <c r="Q38" s="32"/>
      <c r="R38" s="32"/>
      <c r="S38" s="32"/>
      <c r="T38" s="32"/>
    </row>
    <row r="39" spans="1:20" ht="15.6" customHeight="1" x14ac:dyDescent="0.2">
      <c r="A39" s="419" t="s">
        <v>106</v>
      </c>
      <c r="B39" s="420">
        <v>10.199999999999999</v>
      </c>
      <c r="C39" s="420">
        <v>8</v>
      </c>
      <c r="D39" s="420">
        <v>-21.6</v>
      </c>
      <c r="E39" s="421">
        <v>1779</v>
      </c>
      <c r="F39" s="421">
        <v>2190</v>
      </c>
      <c r="G39" s="422">
        <v>23.1</v>
      </c>
      <c r="H39" s="420">
        <v>18.100000000000001</v>
      </c>
      <c r="I39" s="420">
        <v>17.5</v>
      </c>
      <c r="J39" s="420">
        <v>-3.3</v>
      </c>
      <c r="K39" s="32"/>
      <c r="L39" s="21"/>
      <c r="M39" s="21"/>
      <c r="N39" s="21"/>
      <c r="O39" s="21"/>
      <c r="P39" s="32"/>
      <c r="Q39" s="32"/>
      <c r="R39" s="32"/>
      <c r="S39" s="32"/>
      <c r="T39" s="32"/>
    </row>
    <row r="40" spans="1:20" ht="15.6" customHeight="1" x14ac:dyDescent="0.2">
      <c r="A40" s="416" t="s">
        <v>107</v>
      </c>
      <c r="B40" s="417">
        <v>365.3</v>
      </c>
      <c r="C40" s="417">
        <v>377.2</v>
      </c>
      <c r="D40" s="417">
        <v>3.3</v>
      </c>
      <c r="E40" s="418">
        <v>665.51355050643303</v>
      </c>
      <c r="F40" s="418">
        <v>751.38467656415708</v>
      </c>
      <c r="G40" s="417">
        <v>12.9</v>
      </c>
      <c r="H40" s="417">
        <v>243.20000000000005</v>
      </c>
      <c r="I40" s="417">
        <v>283.60000000000002</v>
      </c>
      <c r="J40" s="417">
        <v>16.600000000000001</v>
      </c>
      <c r="K40" s="32"/>
      <c r="L40" s="21"/>
      <c r="M40" s="21"/>
      <c r="N40" s="21"/>
      <c r="O40" s="21"/>
      <c r="P40" s="32"/>
      <c r="Q40" s="32"/>
      <c r="R40" s="32"/>
      <c r="S40" s="32"/>
      <c r="T40" s="32"/>
    </row>
    <row r="41" spans="1:20" ht="15.6" customHeight="1" x14ac:dyDescent="0.2">
      <c r="A41" s="446" t="s">
        <v>108</v>
      </c>
      <c r="B41" s="464">
        <v>803.8</v>
      </c>
      <c r="C41" s="464">
        <v>781.5</v>
      </c>
      <c r="D41" s="464">
        <v>-2.8</v>
      </c>
      <c r="E41" s="465">
        <v>1914.7321473003235</v>
      </c>
      <c r="F41" s="465">
        <v>1936.38597568778</v>
      </c>
      <c r="G41" s="464">
        <v>1.1000000000000001</v>
      </c>
      <c r="H41" s="464">
        <v>1539.1</v>
      </c>
      <c r="I41" s="464">
        <v>1513.5</v>
      </c>
      <c r="J41" s="464">
        <v>-1.7</v>
      </c>
      <c r="K41" s="32"/>
      <c r="L41" s="21"/>
      <c r="M41" s="21"/>
      <c r="N41" s="21"/>
      <c r="O41" s="21"/>
      <c r="P41" s="32"/>
      <c r="Q41" s="32"/>
      <c r="R41" s="32"/>
      <c r="S41" s="32"/>
      <c r="T41" s="32"/>
    </row>
    <row r="42" spans="1:20" ht="15.6" customHeight="1" x14ac:dyDescent="0.2">
      <c r="A42" s="479" t="s">
        <v>54</v>
      </c>
      <c r="B42" s="480">
        <v>1169.0999999999999</v>
      </c>
      <c r="C42" s="480">
        <v>1158.7</v>
      </c>
      <c r="D42" s="480">
        <v>-0.9</v>
      </c>
      <c r="E42" s="481">
        <v>1524.3980839962367</v>
      </c>
      <c r="F42" s="481">
        <v>1550.623923362389</v>
      </c>
      <c r="G42" s="480">
        <v>1.7</v>
      </c>
      <c r="H42" s="480">
        <v>1782.3</v>
      </c>
      <c r="I42" s="480">
        <v>1797.1</v>
      </c>
      <c r="J42" s="480">
        <v>0.8</v>
      </c>
      <c r="K42" s="32"/>
      <c r="L42" s="21"/>
      <c r="M42" s="21"/>
      <c r="N42" s="21"/>
      <c r="O42" s="21"/>
      <c r="P42" s="32"/>
      <c r="Q42" s="32"/>
      <c r="R42" s="32"/>
      <c r="S42" s="32"/>
      <c r="T42" s="32"/>
    </row>
    <row r="43" spans="1:20" ht="15.6" customHeight="1" x14ac:dyDescent="0.2">
      <c r="A43" s="20" t="s">
        <v>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21"/>
      <c r="M43" s="21"/>
      <c r="N43" s="21"/>
      <c r="O43" s="21"/>
      <c r="P43" s="32"/>
      <c r="Q43" s="32"/>
      <c r="R43" s="32"/>
      <c r="S43" s="32"/>
      <c r="T43" s="32"/>
    </row>
    <row r="44" spans="1:20" ht="15.6" customHeight="1" x14ac:dyDescent="0.2">
      <c r="A44" s="20" t="s">
        <v>173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21"/>
      <c r="M44" s="21"/>
      <c r="N44" s="21"/>
      <c r="O44" s="21"/>
      <c r="P44" s="32"/>
      <c r="Q44" s="32"/>
      <c r="R44" s="32"/>
      <c r="S44" s="32"/>
      <c r="T44" s="32"/>
    </row>
    <row r="45" spans="1:20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21"/>
      <c r="M45" s="21"/>
      <c r="N45" s="21"/>
      <c r="O45" s="21"/>
      <c r="P45" s="32"/>
      <c r="Q45" s="32"/>
      <c r="R45" s="32"/>
      <c r="S45" s="32"/>
      <c r="T45" s="32"/>
    </row>
    <row r="46" spans="1:2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21"/>
      <c r="M46" s="21"/>
      <c r="N46" s="21"/>
      <c r="O46" s="21"/>
      <c r="P46" s="32"/>
      <c r="Q46" s="32"/>
      <c r="R46" s="32"/>
      <c r="S46" s="32"/>
      <c r="T46" s="32"/>
    </row>
    <row r="47" spans="1:2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21"/>
      <c r="M47" s="21"/>
      <c r="N47" s="21"/>
      <c r="O47" s="21"/>
      <c r="P47" s="32"/>
      <c r="Q47" s="32"/>
      <c r="R47" s="32"/>
      <c r="S47" s="32"/>
      <c r="T47" s="32"/>
    </row>
    <row r="48" spans="1:20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21"/>
      <c r="M48" s="21"/>
      <c r="N48" s="21"/>
      <c r="O48" s="21"/>
      <c r="P48" s="32"/>
      <c r="Q48" s="32"/>
      <c r="R48" s="32"/>
      <c r="S48" s="32"/>
      <c r="T48" s="32"/>
    </row>
    <row r="49" spans="1:2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21"/>
      <c r="M49" s="21"/>
      <c r="N49" s="21"/>
      <c r="O49" s="21"/>
      <c r="P49" s="32"/>
      <c r="Q49" s="32"/>
      <c r="R49" s="32"/>
      <c r="S49" s="32"/>
      <c r="T49" s="32"/>
    </row>
    <row r="50" spans="1:2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N34" sqref="N34"/>
    </sheetView>
  </sheetViews>
  <sheetFormatPr defaultColWidth="11.42578125" defaultRowHeight="20.100000000000001" customHeight="1" x14ac:dyDescent="0.2"/>
  <cols>
    <col min="1" max="1" width="23.5703125" style="1" customWidth="1"/>
    <col min="2" max="3" width="13.140625" style="1" customWidth="1"/>
    <col min="4" max="4" width="10.7109375" style="1" customWidth="1"/>
    <col min="5" max="5" width="12.85546875" style="1" customWidth="1"/>
    <col min="6" max="6" width="13.140625" style="1" customWidth="1"/>
    <col min="7" max="7" width="9.7109375" style="1" customWidth="1"/>
    <col min="8" max="8" width="11.28515625" style="1" customWidth="1"/>
    <col min="9" max="9" width="11.5703125" style="1" customWidth="1"/>
    <col min="10" max="10" width="9.5703125" style="1" customWidth="1"/>
    <col min="11" max="244" width="11.42578125" style="1" customWidth="1"/>
  </cols>
  <sheetData>
    <row r="1" spans="1:20" ht="35.2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264"/>
      <c r="L1" s="264"/>
      <c r="M1" s="264"/>
      <c r="N1" s="264"/>
      <c r="O1" s="264"/>
      <c r="P1" s="264"/>
      <c r="Q1" s="264"/>
      <c r="R1" s="264"/>
      <c r="S1" s="264"/>
      <c r="T1" s="264"/>
    </row>
    <row r="2" spans="1:20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5.6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100000000000001" customHeight="1" x14ac:dyDescent="0.2">
      <c r="A5" s="644" t="s">
        <v>61</v>
      </c>
      <c r="B5" s="646" t="s">
        <v>62</v>
      </c>
      <c r="C5" s="646"/>
      <c r="D5" s="646"/>
      <c r="E5" s="644" t="s">
        <v>63</v>
      </c>
      <c r="F5" s="644"/>
      <c r="G5" s="644"/>
      <c r="H5" s="646" t="s">
        <v>64</v>
      </c>
      <c r="I5" s="646"/>
      <c r="J5" s="646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100000000000001" customHeight="1" x14ac:dyDescent="0.2">
      <c r="A6" s="644"/>
      <c r="B6" s="308" t="s">
        <v>2</v>
      </c>
      <c r="C6" s="308" t="s">
        <v>4</v>
      </c>
      <c r="D6" s="308" t="s">
        <v>65</v>
      </c>
      <c r="E6" s="308" t="s">
        <v>2</v>
      </c>
      <c r="F6" s="308" t="s">
        <v>4</v>
      </c>
      <c r="G6" s="308" t="s">
        <v>65</v>
      </c>
      <c r="H6" s="308" t="s">
        <v>2</v>
      </c>
      <c r="I6" s="308" t="s">
        <v>4</v>
      </c>
      <c r="J6" s="308" t="s">
        <v>65</v>
      </c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20.100000000000001" customHeight="1" x14ac:dyDescent="0.2">
      <c r="A7" s="644"/>
      <c r="B7" s="308" t="s">
        <v>66</v>
      </c>
      <c r="C7" s="308" t="s">
        <v>67</v>
      </c>
      <c r="D7" s="308" t="s">
        <v>68</v>
      </c>
      <c r="E7" s="308" t="s">
        <v>69</v>
      </c>
      <c r="F7" s="308" t="s">
        <v>70</v>
      </c>
      <c r="G7" s="308" t="s">
        <v>71</v>
      </c>
      <c r="H7" s="308" t="s">
        <v>72</v>
      </c>
      <c r="I7" s="308" t="s">
        <v>73</v>
      </c>
      <c r="J7" s="308" t="s">
        <v>74</v>
      </c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15.6" hidden="1" customHeight="1" x14ac:dyDescent="0.2">
      <c r="A8" s="197" t="s">
        <v>75</v>
      </c>
      <c r="B8" s="343">
        <v>0</v>
      </c>
      <c r="C8" s="343">
        <v>0</v>
      </c>
      <c r="D8" s="343">
        <v>0</v>
      </c>
      <c r="E8" s="344">
        <v>0</v>
      </c>
      <c r="F8" s="344">
        <v>0</v>
      </c>
      <c r="G8" s="343">
        <v>0</v>
      </c>
      <c r="H8" s="343">
        <v>0</v>
      </c>
      <c r="I8" s="343">
        <v>0</v>
      </c>
      <c r="J8" s="343">
        <v>0</v>
      </c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5.6" hidden="1" customHeight="1" x14ac:dyDescent="0.2">
      <c r="A9" s="346" t="s">
        <v>76</v>
      </c>
      <c r="B9" s="347">
        <v>0</v>
      </c>
      <c r="C9" s="347">
        <v>0</v>
      </c>
      <c r="D9" s="347">
        <v>0</v>
      </c>
      <c r="E9" s="348">
        <v>0</v>
      </c>
      <c r="F9" s="348">
        <v>0</v>
      </c>
      <c r="G9" s="349">
        <v>0</v>
      </c>
      <c r="H9" s="347">
        <v>0</v>
      </c>
      <c r="I9" s="347">
        <v>0</v>
      </c>
      <c r="J9" s="347">
        <v>0</v>
      </c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5.6" hidden="1" customHeight="1" x14ac:dyDescent="0.2">
      <c r="A10" s="346" t="s">
        <v>77</v>
      </c>
      <c r="B10" s="347">
        <v>0</v>
      </c>
      <c r="C10" s="347">
        <v>0</v>
      </c>
      <c r="D10" s="347">
        <v>0</v>
      </c>
      <c r="E10" s="348">
        <v>0</v>
      </c>
      <c r="F10" s="348">
        <v>0</v>
      </c>
      <c r="G10" s="349">
        <v>0</v>
      </c>
      <c r="H10" s="347">
        <v>0</v>
      </c>
      <c r="I10" s="347">
        <v>0</v>
      </c>
      <c r="J10" s="347">
        <v>0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5.6" hidden="1" customHeight="1" x14ac:dyDescent="0.2">
      <c r="A11" s="346" t="s">
        <v>78</v>
      </c>
      <c r="B11" s="347">
        <v>0</v>
      </c>
      <c r="C11" s="347">
        <v>0</v>
      </c>
      <c r="D11" s="347">
        <v>0</v>
      </c>
      <c r="E11" s="348">
        <v>0</v>
      </c>
      <c r="F11" s="348">
        <v>0</v>
      </c>
      <c r="G11" s="349">
        <v>0</v>
      </c>
      <c r="H11" s="347">
        <v>0</v>
      </c>
      <c r="I11" s="347">
        <v>0</v>
      </c>
      <c r="J11" s="347">
        <v>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15.6" hidden="1" customHeight="1" x14ac:dyDescent="0.2">
      <c r="A12" s="346" t="s">
        <v>79</v>
      </c>
      <c r="B12" s="347">
        <v>0</v>
      </c>
      <c r="C12" s="347">
        <v>0</v>
      </c>
      <c r="D12" s="347">
        <v>0</v>
      </c>
      <c r="E12" s="348">
        <v>0</v>
      </c>
      <c r="F12" s="348">
        <v>0</v>
      </c>
      <c r="G12" s="349">
        <v>0</v>
      </c>
      <c r="H12" s="347">
        <v>0</v>
      </c>
      <c r="I12" s="347">
        <v>0</v>
      </c>
      <c r="J12" s="347">
        <v>0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15.6" hidden="1" customHeight="1" x14ac:dyDescent="0.2">
      <c r="A13" s="346" t="s">
        <v>80</v>
      </c>
      <c r="B13" s="347">
        <v>0</v>
      </c>
      <c r="C13" s="347">
        <v>0</v>
      </c>
      <c r="D13" s="347">
        <v>0</v>
      </c>
      <c r="E13" s="348">
        <v>0</v>
      </c>
      <c r="F13" s="348">
        <v>0</v>
      </c>
      <c r="G13" s="349">
        <v>0</v>
      </c>
      <c r="H13" s="347">
        <v>0</v>
      </c>
      <c r="I13" s="347">
        <v>0</v>
      </c>
      <c r="J13" s="347">
        <v>0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15.6" hidden="1" customHeight="1" x14ac:dyDescent="0.2">
      <c r="A14" s="346" t="s">
        <v>81</v>
      </c>
      <c r="B14" s="347">
        <v>0</v>
      </c>
      <c r="C14" s="347">
        <v>0</v>
      </c>
      <c r="D14" s="347">
        <v>0</v>
      </c>
      <c r="E14" s="348">
        <v>0</v>
      </c>
      <c r="F14" s="348">
        <v>0</v>
      </c>
      <c r="G14" s="349">
        <v>0</v>
      </c>
      <c r="H14" s="347">
        <v>0</v>
      </c>
      <c r="I14" s="347">
        <v>0</v>
      </c>
      <c r="J14" s="347">
        <v>0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15.6" hidden="1" customHeight="1" x14ac:dyDescent="0.2">
      <c r="A15" s="350" t="s">
        <v>82</v>
      </c>
      <c r="B15" s="351">
        <v>0</v>
      </c>
      <c r="C15" s="351">
        <v>0</v>
      </c>
      <c r="D15" s="351">
        <v>0</v>
      </c>
      <c r="E15" s="352">
        <v>0</v>
      </c>
      <c r="F15" s="352">
        <v>0</v>
      </c>
      <c r="G15" s="353">
        <v>0</v>
      </c>
      <c r="H15" s="351">
        <v>0</v>
      </c>
      <c r="I15" s="351">
        <v>0</v>
      </c>
      <c r="J15" s="351">
        <v>0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15.6" customHeight="1" x14ac:dyDescent="0.2">
      <c r="A16" s="416" t="s">
        <v>83</v>
      </c>
      <c r="B16" s="417">
        <v>18.2</v>
      </c>
      <c r="C16" s="417">
        <v>18.2</v>
      </c>
      <c r="D16" s="417">
        <v>0</v>
      </c>
      <c r="E16" s="418">
        <v>484.31868131868129</v>
      </c>
      <c r="F16" s="418">
        <v>482.5384615384616</v>
      </c>
      <c r="G16" s="417">
        <v>-0.4</v>
      </c>
      <c r="H16" s="417">
        <v>8.8000000000000007</v>
      </c>
      <c r="I16" s="417">
        <v>8.8000000000000007</v>
      </c>
      <c r="J16" s="417">
        <v>0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15.6" hidden="1" customHeight="1" x14ac:dyDescent="0.2">
      <c r="A17" s="419" t="s">
        <v>84</v>
      </c>
      <c r="B17" s="420">
        <v>0</v>
      </c>
      <c r="C17" s="420">
        <v>0</v>
      </c>
      <c r="D17" s="420">
        <v>0</v>
      </c>
      <c r="E17" s="421">
        <v>0</v>
      </c>
      <c r="F17" s="421">
        <v>0</v>
      </c>
      <c r="G17" s="422">
        <v>0</v>
      </c>
      <c r="H17" s="420">
        <v>0</v>
      </c>
      <c r="I17" s="420">
        <v>0</v>
      </c>
      <c r="J17" s="420">
        <v>0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15.6" hidden="1" customHeight="1" x14ac:dyDescent="0.2">
      <c r="A18" s="419" t="s">
        <v>85</v>
      </c>
      <c r="B18" s="420">
        <v>0</v>
      </c>
      <c r="C18" s="420">
        <v>0</v>
      </c>
      <c r="D18" s="420">
        <v>0</v>
      </c>
      <c r="E18" s="421">
        <v>0</v>
      </c>
      <c r="F18" s="421">
        <v>0</v>
      </c>
      <c r="G18" s="422">
        <v>0</v>
      </c>
      <c r="H18" s="420">
        <v>0</v>
      </c>
      <c r="I18" s="420">
        <v>0</v>
      </c>
      <c r="J18" s="420">
        <v>0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15.6" hidden="1" customHeight="1" x14ac:dyDescent="0.2">
      <c r="A19" s="419" t="s">
        <v>86</v>
      </c>
      <c r="B19" s="420">
        <v>0</v>
      </c>
      <c r="C19" s="420">
        <v>0</v>
      </c>
      <c r="D19" s="420">
        <v>0</v>
      </c>
      <c r="E19" s="421">
        <v>0</v>
      </c>
      <c r="F19" s="421">
        <v>0</v>
      </c>
      <c r="G19" s="422">
        <v>0</v>
      </c>
      <c r="H19" s="420">
        <v>0</v>
      </c>
      <c r="I19" s="420">
        <v>0</v>
      </c>
      <c r="J19" s="420">
        <v>0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15.6" hidden="1" customHeight="1" x14ac:dyDescent="0.2">
      <c r="A20" s="419" t="s">
        <v>87</v>
      </c>
      <c r="B20" s="420">
        <v>0</v>
      </c>
      <c r="C20" s="420">
        <v>0</v>
      </c>
      <c r="D20" s="420">
        <v>0</v>
      </c>
      <c r="E20" s="421">
        <v>0</v>
      </c>
      <c r="F20" s="421">
        <v>0</v>
      </c>
      <c r="G20" s="422">
        <v>0</v>
      </c>
      <c r="H20" s="420">
        <v>0</v>
      </c>
      <c r="I20" s="420">
        <v>0</v>
      </c>
      <c r="J20" s="420">
        <v>0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15.6" customHeight="1" x14ac:dyDescent="0.2">
      <c r="A21" s="419" t="s">
        <v>88</v>
      </c>
      <c r="B21" s="420">
        <v>2</v>
      </c>
      <c r="C21" s="420">
        <v>2</v>
      </c>
      <c r="D21" s="420">
        <v>0</v>
      </c>
      <c r="E21" s="421">
        <v>495</v>
      </c>
      <c r="F21" s="421">
        <v>495</v>
      </c>
      <c r="G21" s="422">
        <v>0</v>
      </c>
      <c r="H21" s="420">
        <v>1</v>
      </c>
      <c r="I21" s="420">
        <v>1</v>
      </c>
      <c r="J21" s="420">
        <v>0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15.6" customHeight="1" x14ac:dyDescent="0.2">
      <c r="A22" s="419" t="s">
        <v>89</v>
      </c>
      <c r="B22" s="420">
        <v>16.2</v>
      </c>
      <c r="C22" s="420">
        <v>16.2</v>
      </c>
      <c r="D22" s="420">
        <v>0</v>
      </c>
      <c r="E22" s="421">
        <v>483</v>
      </c>
      <c r="F22" s="421">
        <v>481</v>
      </c>
      <c r="G22" s="422">
        <v>-0.4</v>
      </c>
      <c r="H22" s="420">
        <v>7.8</v>
      </c>
      <c r="I22" s="420">
        <v>7.8</v>
      </c>
      <c r="J22" s="420">
        <v>0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15.6" hidden="1" customHeight="1" x14ac:dyDescent="0.2">
      <c r="A23" s="419" t="s">
        <v>90</v>
      </c>
      <c r="B23" s="420">
        <v>0</v>
      </c>
      <c r="C23" s="420">
        <v>0</v>
      </c>
      <c r="D23" s="420">
        <v>0</v>
      </c>
      <c r="E23" s="421">
        <v>0</v>
      </c>
      <c r="F23" s="421">
        <v>0</v>
      </c>
      <c r="G23" s="422">
        <v>0</v>
      </c>
      <c r="H23" s="420">
        <v>0</v>
      </c>
      <c r="I23" s="420">
        <v>0</v>
      </c>
      <c r="J23" s="420">
        <v>0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15.6" hidden="1" customHeight="1" x14ac:dyDescent="0.2">
      <c r="A24" s="419" t="s">
        <v>91</v>
      </c>
      <c r="B24" s="420">
        <v>0</v>
      </c>
      <c r="C24" s="420">
        <v>0</v>
      </c>
      <c r="D24" s="420">
        <v>0</v>
      </c>
      <c r="E24" s="421">
        <v>0</v>
      </c>
      <c r="F24" s="421">
        <v>0</v>
      </c>
      <c r="G24" s="422">
        <v>0</v>
      </c>
      <c r="H24" s="420">
        <v>0</v>
      </c>
      <c r="I24" s="420">
        <v>0</v>
      </c>
      <c r="J24" s="420">
        <v>0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15.6" hidden="1" customHeight="1" x14ac:dyDescent="0.2">
      <c r="A25" s="419" t="s">
        <v>92</v>
      </c>
      <c r="B25" s="420">
        <v>0</v>
      </c>
      <c r="C25" s="420">
        <v>0</v>
      </c>
      <c r="D25" s="420">
        <v>0</v>
      </c>
      <c r="E25" s="421">
        <v>0</v>
      </c>
      <c r="F25" s="421">
        <v>0</v>
      </c>
      <c r="G25" s="422">
        <v>0</v>
      </c>
      <c r="H25" s="420">
        <v>0</v>
      </c>
      <c r="I25" s="420">
        <v>0</v>
      </c>
      <c r="J25" s="420">
        <v>0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5.6" customHeight="1" x14ac:dyDescent="0.2">
      <c r="A26" s="416" t="s">
        <v>93</v>
      </c>
      <c r="B26" s="417">
        <v>1.2</v>
      </c>
      <c r="C26" s="417">
        <v>1.2</v>
      </c>
      <c r="D26" s="417">
        <v>0</v>
      </c>
      <c r="E26" s="418">
        <v>2250</v>
      </c>
      <c r="F26" s="418">
        <v>2246.75</v>
      </c>
      <c r="G26" s="417">
        <v>-0.1</v>
      </c>
      <c r="H26" s="417">
        <v>2.7</v>
      </c>
      <c r="I26" s="417">
        <v>2.7</v>
      </c>
      <c r="J26" s="417">
        <v>0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15.6" hidden="1" customHeight="1" x14ac:dyDescent="0.2">
      <c r="A27" s="419" t="s">
        <v>94</v>
      </c>
      <c r="B27" s="420">
        <v>0</v>
      </c>
      <c r="C27" s="420">
        <v>0</v>
      </c>
      <c r="D27" s="420">
        <v>0</v>
      </c>
      <c r="E27" s="421">
        <v>0</v>
      </c>
      <c r="F27" s="421">
        <v>0</v>
      </c>
      <c r="G27" s="422">
        <v>0</v>
      </c>
      <c r="H27" s="420">
        <v>0</v>
      </c>
      <c r="I27" s="420">
        <v>0</v>
      </c>
      <c r="J27" s="420">
        <v>0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15.6" hidden="1" customHeight="1" x14ac:dyDescent="0.2">
      <c r="A28" s="419" t="s">
        <v>95</v>
      </c>
      <c r="B28" s="420">
        <v>0</v>
      </c>
      <c r="C28" s="420">
        <v>0</v>
      </c>
      <c r="D28" s="420">
        <v>0</v>
      </c>
      <c r="E28" s="421">
        <v>0</v>
      </c>
      <c r="F28" s="421">
        <v>0</v>
      </c>
      <c r="G28" s="422">
        <v>0</v>
      </c>
      <c r="H28" s="420">
        <v>0</v>
      </c>
      <c r="I28" s="420">
        <v>0</v>
      </c>
      <c r="J28" s="420">
        <v>0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15.6" hidden="1" customHeight="1" x14ac:dyDescent="0.2">
      <c r="A29" s="419" t="s">
        <v>96</v>
      </c>
      <c r="B29" s="420">
        <v>0</v>
      </c>
      <c r="C29" s="420">
        <v>0</v>
      </c>
      <c r="D29" s="420">
        <v>0</v>
      </c>
      <c r="E29" s="421">
        <v>0</v>
      </c>
      <c r="F29" s="421">
        <v>0</v>
      </c>
      <c r="G29" s="422">
        <v>0</v>
      </c>
      <c r="H29" s="420">
        <v>0</v>
      </c>
      <c r="I29" s="420">
        <v>0</v>
      </c>
      <c r="J29" s="420">
        <v>0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15.6" customHeight="1" x14ac:dyDescent="0.2">
      <c r="A30" s="419" t="s">
        <v>97</v>
      </c>
      <c r="B30" s="420">
        <v>1.2</v>
      </c>
      <c r="C30" s="420">
        <v>1.2</v>
      </c>
      <c r="D30" s="420">
        <v>0</v>
      </c>
      <c r="E30" s="421">
        <v>2250</v>
      </c>
      <c r="F30" s="421">
        <v>2246.75</v>
      </c>
      <c r="G30" s="422">
        <v>-0.1</v>
      </c>
      <c r="H30" s="420">
        <v>2.7</v>
      </c>
      <c r="I30" s="420">
        <v>2.7</v>
      </c>
      <c r="J30" s="420">
        <v>0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15.6" customHeight="1" x14ac:dyDescent="0.2">
      <c r="A31" s="416" t="s">
        <v>98</v>
      </c>
      <c r="B31" s="417">
        <v>15.8</v>
      </c>
      <c r="C31" s="417">
        <v>15.6</v>
      </c>
      <c r="D31" s="417">
        <v>-1.3</v>
      </c>
      <c r="E31" s="418">
        <v>813.65189873417728</v>
      </c>
      <c r="F31" s="418">
        <v>895.22435897435912</v>
      </c>
      <c r="G31" s="417">
        <v>10</v>
      </c>
      <c r="H31" s="417">
        <v>12.899999999999999</v>
      </c>
      <c r="I31" s="417">
        <v>14</v>
      </c>
      <c r="J31" s="417">
        <v>8.5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15.6" customHeight="1" x14ac:dyDescent="0.2">
      <c r="A32" s="419" t="s">
        <v>99</v>
      </c>
      <c r="B32" s="420">
        <v>14.9</v>
      </c>
      <c r="C32" s="420">
        <v>14.7</v>
      </c>
      <c r="D32" s="420">
        <v>-1.3</v>
      </c>
      <c r="E32" s="421">
        <v>776.51677852348996</v>
      </c>
      <c r="F32" s="421">
        <v>871.56462585034035</v>
      </c>
      <c r="G32" s="422">
        <v>12.2</v>
      </c>
      <c r="H32" s="420">
        <v>11.6</v>
      </c>
      <c r="I32" s="420">
        <v>12.8</v>
      </c>
      <c r="J32" s="420">
        <v>10.3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15.6" customHeight="1" x14ac:dyDescent="0.2">
      <c r="A33" s="419" t="s">
        <v>100</v>
      </c>
      <c r="B33" s="420">
        <v>0</v>
      </c>
      <c r="C33" s="420">
        <v>0</v>
      </c>
      <c r="D33" s="420">
        <v>0</v>
      </c>
      <c r="E33" s="421">
        <v>0</v>
      </c>
      <c r="F33" s="421">
        <v>0</v>
      </c>
      <c r="G33" s="422">
        <v>0</v>
      </c>
      <c r="H33" s="420">
        <v>0</v>
      </c>
      <c r="I33" s="420">
        <v>0</v>
      </c>
      <c r="J33" s="420">
        <v>0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15.6" customHeight="1" x14ac:dyDescent="0.2">
      <c r="A34" s="419" t="s">
        <v>101</v>
      </c>
      <c r="B34" s="420">
        <v>0.9</v>
      </c>
      <c r="C34" s="420">
        <v>0.9</v>
      </c>
      <c r="D34" s="420">
        <v>0</v>
      </c>
      <c r="E34" s="421">
        <v>1428.4444444444443</v>
      </c>
      <c r="F34" s="421">
        <v>1281.6666666666667</v>
      </c>
      <c r="G34" s="422">
        <v>-10.3</v>
      </c>
      <c r="H34" s="420">
        <v>1.2999999999999998</v>
      </c>
      <c r="I34" s="420">
        <v>1.2</v>
      </c>
      <c r="J34" s="420">
        <v>-7.7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15.6" hidden="1" customHeight="1" x14ac:dyDescent="0.2">
      <c r="A35" s="419" t="s">
        <v>102</v>
      </c>
      <c r="B35" s="420">
        <v>0</v>
      </c>
      <c r="C35" s="420">
        <v>0</v>
      </c>
      <c r="D35" s="420">
        <v>0</v>
      </c>
      <c r="E35" s="421">
        <v>0</v>
      </c>
      <c r="F35" s="421">
        <v>0</v>
      </c>
      <c r="G35" s="422">
        <v>0</v>
      </c>
      <c r="H35" s="420">
        <v>0</v>
      </c>
      <c r="I35" s="420">
        <v>0</v>
      </c>
      <c r="J35" s="420">
        <v>0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15.6" customHeight="1" x14ac:dyDescent="0.2">
      <c r="A36" s="416" t="s">
        <v>103</v>
      </c>
      <c r="B36" s="417">
        <v>367.40000000000003</v>
      </c>
      <c r="C36" s="417">
        <v>325.3</v>
      </c>
      <c r="D36" s="417">
        <v>-11.5</v>
      </c>
      <c r="E36" s="418">
        <v>1500.7966793685355</v>
      </c>
      <c r="F36" s="418">
        <v>1591.1546264986166</v>
      </c>
      <c r="G36" s="417">
        <v>6</v>
      </c>
      <c r="H36" s="417">
        <v>551.4</v>
      </c>
      <c r="I36" s="417">
        <v>517.6</v>
      </c>
      <c r="J36" s="417">
        <v>-6.1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15.6" customHeight="1" x14ac:dyDescent="0.2">
      <c r="A37" s="419" t="s">
        <v>104</v>
      </c>
      <c r="B37" s="420">
        <v>273.60000000000002</v>
      </c>
      <c r="C37" s="420">
        <v>235.8</v>
      </c>
      <c r="D37" s="420">
        <v>-13.8</v>
      </c>
      <c r="E37" s="421">
        <v>1525.8644005847952</v>
      </c>
      <c r="F37" s="421">
        <v>1619.57294317218</v>
      </c>
      <c r="G37" s="422">
        <v>6.1</v>
      </c>
      <c r="H37" s="420">
        <v>417.5</v>
      </c>
      <c r="I37" s="420">
        <v>381.9</v>
      </c>
      <c r="J37" s="420">
        <v>-8.5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15.6" customHeight="1" x14ac:dyDescent="0.2">
      <c r="A38" s="419" t="s">
        <v>105</v>
      </c>
      <c r="B38" s="420">
        <v>51.7</v>
      </c>
      <c r="C38" s="420">
        <v>50</v>
      </c>
      <c r="D38" s="420">
        <v>-3.3</v>
      </c>
      <c r="E38" s="421">
        <v>1627.2437137330753</v>
      </c>
      <c r="F38" s="421">
        <v>1802.9260000000002</v>
      </c>
      <c r="G38" s="422">
        <v>10.8</v>
      </c>
      <c r="H38" s="420">
        <v>84.1</v>
      </c>
      <c r="I38" s="420">
        <v>90.1</v>
      </c>
      <c r="J38" s="420">
        <v>7.1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5.6" customHeight="1" x14ac:dyDescent="0.2">
      <c r="A39" s="419" t="s">
        <v>106</v>
      </c>
      <c r="B39" s="420">
        <v>42.1</v>
      </c>
      <c r="C39" s="420">
        <v>39.5</v>
      </c>
      <c r="D39" s="420">
        <v>-6.2</v>
      </c>
      <c r="E39" s="421">
        <v>1182.6057007125889</v>
      </c>
      <c r="F39" s="421">
        <v>1153.4430379746836</v>
      </c>
      <c r="G39" s="422">
        <v>-2.5</v>
      </c>
      <c r="H39" s="420">
        <v>49.8</v>
      </c>
      <c r="I39" s="420">
        <v>45.599999999999994</v>
      </c>
      <c r="J39" s="420">
        <v>-8.4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15.6" customHeight="1" x14ac:dyDescent="0.2">
      <c r="A40" s="416" t="s">
        <v>107</v>
      </c>
      <c r="B40" s="417">
        <v>18.2</v>
      </c>
      <c r="C40" s="417">
        <v>18.2</v>
      </c>
      <c r="D40" s="417">
        <v>0</v>
      </c>
      <c r="E40" s="418">
        <v>484.31868131868129</v>
      </c>
      <c r="F40" s="418">
        <v>482.5384615384616</v>
      </c>
      <c r="G40" s="417">
        <v>-0.4</v>
      </c>
      <c r="H40" s="417">
        <v>8.8000000000000007</v>
      </c>
      <c r="I40" s="417">
        <v>8.8000000000000007</v>
      </c>
      <c r="J40" s="417">
        <v>0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15.6" customHeight="1" x14ac:dyDescent="0.2">
      <c r="A41" s="416" t="s">
        <v>108</v>
      </c>
      <c r="B41" s="417">
        <v>384.40000000000003</v>
      </c>
      <c r="C41" s="417">
        <v>342.1</v>
      </c>
      <c r="D41" s="417">
        <v>-11</v>
      </c>
      <c r="E41" s="418">
        <v>1474.8917793964617</v>
      </c>
      <c r="F41" s="418">
        <v>1561.7193802981585</v>
      </c>
      <c r="G41" s="417">
        <v>5.9</v>
      </c>
      <c r="H41" s="417">
        <v>567</v>
      </c>
      <c r="I41" s="417">
        <v>534.30000000000007</v>
      </c>
      <c r="J41" s="417">
        <v>-5.8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15.6" customHeight="1" x14ac:dyDescent="0.2">
      <c r="A42" s="423" t="s">
        <v>54</v>
      </c>
      <c r="B42" s="424">
        <v>402.6</v>
      </c>
      <c r="C42" s="424">
        <v>360.3</v>
      </c>
      <c r="D42" s="424">
        <v>-10.5</v>
      </c>
      <c r="E42" s="425">
        <v>1430.1117734724289</v>
      </c>
      <c r="F42" s="425">
        <v>1507.2062170413544</v>
      </c>
      <c r="G42" s="424">
        <v>5.4</v>
      </c>
      <c r="H42" s="424">
        <v>575.79999999999995</v>
      </c>
      <c r="I42" s="424">
        <v>543.1</v>
      </c>
      <c r="J42" s="424">
        <v>-5.7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15.6" customHeight="1" x14ac:dyDescent="0.2">
      <c r="A43" s="20" t="s">
        <v>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15.6" customHeight="1" x14ac:dyDescent="0.2">
      <c r="A44" s="20" t="s">
        <v>173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56"/>
  <sheetViews>
    <sheetView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N22" sqref="N22"/>
    </sheetView>
  </sheetViews>
  <sheetFormatPr defaultColWidth="11.42578125" defaultRowHeight="20.100000000000001" customHeight="1" x14ac:dyDescent="0.2"/>
  <cols>
    <col min="1" max="1" width="21.5703125" style="1" customWidth="1"/>
    <col min="2" max="3" width="12.42578125" style="1" customWidth="1"/>
    <col min="4" max="4" width="9.5703125" style="1" customWidth="1"/>
    <col min="5" max="5" width="12.5703125" style="1" customWidth="1"/>
    <col min="6" max="6" width="13" style="1" customWidth="1"/>
    <col min="7" max="7" width="9.42578125" style="1" customWidth="1"/>
    <col min="8" max="8" width="13" style="1" customWidth="1"/>
    <col min="9" max="9" width="12.85546875" style="1" customWidth="1"/>
    <col min="10" max="10" width="9.7109375" style="1" customWidth="1"/>
    <col min="11" max="247" width="11.42578125" style="1" customWidth="1"/>
  </cols>
  <sheetData>
    <row r="1" spans="1:20" ht="38.25" customHeight="1" x14ac:dyDescent="0.2">
      <c r="A1" s="609"/>
      <c r="B1" s="609"/>
      <c r="C1" s="609"/>
      <c r="D1" s="609"/>
      <c r="E1" s="609"/>
      <c r="F1" s="609"/>
      <c r="G1" s="609"/>
      <c r="H1" s="609"/>
      <c r="I1" s="609"/>
      <c r="J1" s="609"/>
      <c r="K1" s="264"/>
      <c r="L1" s="264"/>
      <c r="M1" s="264"/>
      <c r="N1" s="264"/>
      <c r="O1" s="264"/>
      <c r="P1" s="264"/>
      <c r="Q1" s="264"/>
      <c r="R1" s="264"/>
      <c r="S1" s="264"/>
      <c r="T1" s="264"/>
    </row>
    <row r="2" spans="1:20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5.6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100000000000001" customHeight="1" x14ac:dyDescent="0.2">
      <c r="A5" s="644" t="s">
        <v>61</v>
      </c>
      <c r="B5" s="646" t="s">
        <v>62</v>
      </c>
      <c r="C5" s="646"/>
      <c r="D5" s="646"/>
      <c r="E5" s="644" t="s">
        <v>63</v>
      </c>
      <c r="F5" s="644"/>
      <c r="G5" s="644"/>
      <c r="H5" s="646" t="s">
        <v>64</v>
      </c>
      <c r="I5" s="646"/>
      <c r="J5" s="646"/>
      <c r="K5" s="32"/>
      <c r="L5" s="21"/>
      <c r="M5" s="21"/>
      <c r="N5" s="21"/>
      <c r="O5" s="32"/>
      <c r="P5" s="32"/>
      <c r="Q5" s="32"/>
      <c r="R5" s="32"/>
      <c r="S5" s="32"/>
      <c r="T5" s="32"/>
    </row>
    <row r="6" spans="1:20" ht="20.100000000000001" customHeight="1" x14ac:dyDescent="0.2">
      <c r="A6" s="644"/>
      <c r="B6" s="309" t="s">
        <v>2</v>
      </c>
      <c r="C6" s="309" t="s">
        <v>4</v>
      </c>
      <c r="D6" s="309" t="s">
        <v>65</v>
      </c>
      <c r="E6" s="309" t="s">
        <v>2</v>
      </c>
      <c r="F6" s="309" t="s">
        <v>4</v>
      </c>
      <c r="G6" s="309" t="s">
        <v>65</v>
      </c>
      <c r="H6" s="309" t="s">
        <v>2</v>
      </c>
      <c r="I6" s="309" t="s">
        <v>4</v>
      </c>
      <c r="J6" s="309" t="s">
        <v>65</v>
      </c>
      <c r="K6" s="32"/>
      <c r="L6" s="21"/>
      <c r="M6" s="21"/>
      <c r="N6" s="21"/>
      <c r="O6" s="32"/>
      <c r="P6" s="32"/>
      <c r="Q6" s="32"/>
      <c r="R6" s="32"/>
      <c r="S6" s="32"/>
      <c r="T6" s="32"/>
    </row>
    <row r="7" spans="1:20" ht="20.100000000000001" customHeight="1" x14ac:dyDescent="0.2">
      <c r="A7" s="645"/>
      <c r="B7" s="310" t="s">
        <v>66</v>
      </c>
      <c r="C7" s="311" t="s">
        <v>67</v>
      </c>
      <c r="D7" s="312" t="s">
        <v>68</v>
      </c>
      <c r="E7" s="313" t="s">
        <v>69</v>
      </c>
      <c r="F7" s="312" t="s">
        <v>70</v>
      </c>
      <c r="G7" s="313" t="s">
        <v>71</v>
      </c>
      <c r="H7" s="312" t="s">
        <v>72</v>
      </c>
      <c r="I7" s="313" t="s">
        <v>73</v>
      </c>
      <c r="J7" s="311" t="s">
        <v>74</v>
      </c>
      <c r="K7" s="134"/>
      <c r="L7" s="21"/>
      <c r="M7" s="21"/>
      <c r="N7" s="21"/>
      <c r="O7" s="32"/>
      <c r="P7" s="32"/>
      <c r="Q7" s="32"/>
      <c r="R7" s="32"/>
      <c r="S7" s="32"/>
      <c r="T7" s="32"/>
    </row>
    <row r="8" spans="1:20" ht="15.6" customHeight="1" x14ac:dyDescent="0.2">
      <c r="A8" s="135" t="s">
        <v>75</v>
      </c>
      <c r="B8" s="136">
        <v>120.2</v>
      </c>
      <c r="C8" s="136">
        <v>103.30000000000001</v>
      </c>
      <c r="D8" s="136">
        <v>-14.1</v>
      </c>
      <c r="E8" s="137">
        <v>1030.4484193011647</v>
      </c>
      <c r="F8" s="137">
        <v>1002.9409486931268</v>
      </c>
      <c r="G8" s="136">
        <v>-2.7</v>
      </c>
      <c r="H8" s="136">
        <v>123.79999999999998</v>
      </c>
      <c r="I8" s="136">
        <v>103.5</v>
      </c>
      <c r="J8" s="136">
        <v>-16.399999999999999</v>
      </c>
      <c r="K8" s="32"/>
      <c r="L8" s="21"/>
      <c r="M8" s="21"/>
      <c r="N8" s="21"/>
      <c r="O8" s="32"/>
      <c r="P8" s="32"/>
      <c r="Q8" s="32"/>
      <c r="R8" s="32"/>
      <c r="S8" s="32"/>
      <c r="T8" s="32"/>
    </row>
    <row r="9" spans="1:20" ht="15.6" customHeight="1" x14ac:dyDescent="0.2">
      <c r="A9" s="139" t="s">
        <v>76</v>
      </c>
      <c r="B9" s="140">
        <v>2.7</v>
      </c>
      <c r="C9" s="140">
        <v>2.7</v>
      </c>
      <c r="D9" s="140">
        <v>0</v>
      </c>
      <c r="E9" s="141">
        <v>1200</v>
      </c>
      <c r="F9" s="141">
        <v>1195</v>
      </c>
      <c r="G9" s="142">
        <v>-0.4</v>
      </c>
      <c r="H9" s="140">
        <v>3.2</v>
      </c>
      <c r="I9" s="140">
        <v>3.2</v>
      </c>
      <c r="J9" s="140">
        <v>0</v>
      </c>
      <c r="K9" s="32"/>
      <c r="L9" s="21"/>
      <c r="M9" s="21"/>
      <c r="N9" s="21"/>
      <c r="O9" s="32"/>
      <c r="P9" s="32"/>
      <c r="Q9" s="32"/>
      <c r="R9" s="32"/>
      <c r="S9" s="32"/>
      <c r="T9" s="32"/>
    </row>
    <row r="10" spans="1:20" ht="15.6" hidden="1" customHeight="1" x14ac:dyDescent="0.2">
      <c r="A10" s="139" t="s">
        <v>77</v>
      </c>
      <c r="B10" s="140">
        <v>0</v>
      </c>
      <c r="C10" s="140">
        <v>0</v>
      </c>
      <c r="D10" s="140">
        <v>0</v>
      </c>
      <c r="E10" s="141">
        <v>0</v>
      </c>
      <c r="F10" s="141">
        <v>0</v>
      </c>
      <c r="G10" s="142">
        <v>0</v>
      </c>
      <c r="H10" s="140">
        <v>0</v>
      </c>
      <c r="I10" s="140">
        <v>0</v>
      </c>
      <c r="J10" s="140">
        <v>0</v>
      </c>
      <c r="K10" s="32"/>
      <c r="L10" s="21"/>
      <c r="M10" s="21"/>
      <c r="N10" s="21"/>
      <c r="O10" s="32"/>
      <c r="P10" s="32"/>
      <c r="Q10" s="32"/>
      <c r="R10" s="32"/>
      <c r="S10" s="32"/>
      <c r="T10" s="32"/>
    </row>
    <row r="11" spans="1:20" ht="15.6" customHeight="1" x14ac:dyDescent="0.2">
      <c r="A11" s="139" t="s">
        <v>78</v>
      </c>
      <c r="B11" s="140">
        <v>5.3</v>
      </c>
      <c r="C11" s="140">
        <v>5.3</v>
      </c>
      <c r="D11" s="140">
        <v>0</v>
      </c>
      <c r="E11" s="141">
        <v>528</v>
      </c>
      <c r="F11" s="141">
        <v>585</v>
      </c>
      <c r="G11" s="142">
        <v>10.8</v>
      </c>
      <c r="H11" s="140">
        <v>2.8</v>
      </c>
      <c r="I11" s="140">
        <v>3.1</v>
      </c>
      <c r="J11" s="140">
        <v>10.7</v>
      </c>
      <c r="K11" s="32"/>
      <c r="L11" s="21"/>
      <c r="M11" s="21"/>
      <c r="N11" s="21"/>
      <c r="O11" s="32"/>
      <c r="P11" s="32"/>
      <c r="Q11" s="32"/>
      <c r="R11" s="32"/>
      <c r="S11" s="32"/>
      <c r="T11" s="32"/>
    </row>
    <row r="12" spans="1:20" ht="15.6" customHeight="1" x14ac:dyDescent="0.2">
      <c r="A12" s="139" t="s">
        <v>79</v>
      </c>
      <c r="B12" s="140">
        <v>2.7</v>
      </c>
      <c r="C12" s="140">
        <v>2.2999999999999998</v>
      </c>
      <c r="D12" s="140">
        <v>-14.8</v>
      </c>
      <c r="E12" s="141">
        <v>899.99999999999989</v>
      </c>
      <c r="F12" s="141">
        <v>944</v>
      </c>
      <c r="G12" s="142">
        <v>4.9000000000000004</v>
      </c>
      <c r="H12" s="140">
        <v>2.4</v>
      </c>
      <c r="I12" s="140">
        <v>2.2000000000000002</v>
      </c>
      <c r="J12" s="140">
        <v>-8.3000000000000007</v>
      </c>
      <c r="K12" s="32"/>
      <c r="L12" s="21"/>
      <c r="M12" s="21"/>
      <c r="N12" s="21"/>
      <c r="O12" s="32"/>
      <c r="P12" s="32"/>
      <c r="Q12" s="32"/>
      <c r="R12" s="32"/>
      <c r="S12" s="32"/>
      <c r="T12" s="32"/>
    </row>
    <row r="13" spans="1:20" ht="15.6" hidden="1" customHeight="1" x14ac:dyDescent="0.2">
      <c r="A13" s="139" t="s">
        <v>80</v>
      </c>
      <c r="B13" s="140">
        <v>0</v>
      </c>
      <c r="C13" s="140">
        <v>0</v>
      </c>
      <c r="D13" s="140">
        <v>0</v>
      </c>
      <c r="E13" s="141">
        <v>0</v>
      </c>
      <c r="F13" s="141">
        <v>0</v>
      </c>
      <c r="G13" s="142">
        <v>0</v>
      </c>
      <c r="H13" s="140">
        <v>0</v>
      </c>
      <c r="I13" s="140">
        <v>0</v>
      </c>
      <c r="J13" s="140">
        <v>0</v>
      </c>
      <c r="K13" s="32"/>
      <c r="L13" s="21"/>
      <c r="M13" s="21"/>
      <c r="N13" s="21"/>
      <c r="O13" s="32"/>
      <c r="P13" s="32"/>
      <c r="Q13" s="32"/>
      <c r="R13" s="32"/>
      <c r="S13" s="32"/>
      <c r="T13" s="32"/>
    </row>
    <row r="14" spans="1:20" ht="15.6" customHeight="1" x14ac:dyDescent="0.2">
      <c r="A14" s="139" t="s">
        <v>81</v>
      </c>
      <c r="B14" s="140">
        <v>23.6</v>
      </c>
      <c r="C14" s="140">
        <v>23.6</v>
      </c>
      <c r="D14" s="140">
        <v>0</v>
      </c>
      <c r="E14" s="141">
        <v>791</v>
      </c>
      <c r="F14" s="141">
        <v>789</v>
      </c>
      <c r="G14" s="142">
        <v>-0.3</v>
      </c>
      <c r="H14" s="140">
        <v>18.7</v>
      </c>
      <c r="I14" s="140">
        <v>18.600000000000001</v>
      </c>
      <c r="J14" s="140">
        <v>-0.5</v>
      </c>
      <c r="K14" s="32"/>
      <c r="L14" s="21"/>
      <c r="M14" s="21"/>
      <c r="N14" s="21"/>
      <c r="O14" s="32"/>
      <c r="P14" s="32"/>
      <c r="Q14" s="32"/>
      <c r="R14" s="32"/>
      <c r="S14" s="32"/>
      <c r="T14" s="32"/>
    </row>
    <row r="15" spans="1:20" ht="15.6" customHeight="1" x14ac:dyDescent="0.2">
      <c r="A15" s="139" t="s">
        <v>82</v>
      </c>
      <c r="B15" s="140">
        <v>85.9</v>
      </c>
      <c r="C15" s="140">
        <v>69.400000000000006</v>
      </c>
      <c r="D15" s="140">
        <v>-19.2</v>
      </c>
      <c r="E15" s="141">
        <v>1126.0058207217694</v>
      </c>
      <c r="F15" s="141">
        <v>1102.0922190201727</v>
      </c>
      <c r="G15" s="142">
        <v>-2.1</v>
      </c>
      <c r="H15" s="140">
        <v>96.699999999999989</v>
      </c>
      <c r="I15" s="140">
        <v>76.400000000000006</v>
      </c>
      <c r="J15" s="140">
        <v>-21</v>
      </c>
      <c r="K15" s="32"/>
      <c r="L15" s="21"/>
      <c r="M15" s="21"/>
      <c r="N15" s="21"/>
      <c r="O15" s="32"/>
      <c r="P15" s="32"/>
      <c r="Q15" s="32"/>
      <c r="R15" s="32"/>
      <c r="S15" s="32"/>
      <c r="T15" s="32"/>
    </row>
    <row r="16" spans="1:20" ht="15.6" customHeight="1" x14ac:dyDescent="0.2">
      <c r="A16" s="135" t="s">
        <v>83</v>
      </c>
      <c r="B16" s="136">
        <v>1054.8</v>
      </c>
      <c r="C16" s="136">
        <v>1083</v>
      </c>
      <c r="D16" s="136">
        <v>2.7</v>
      </c>
      <c r="E16" s="137">
        <v>395.19463405384914</v>
      </c>
      <c r="F16" s="137">
        <v>399.81098799630661</v>
      </c>
      <c r="G16" s="136">
        <v>1.2</v>
      </c>
      <c r="H16" s="136">
        <v>416.8</v>
      </c>
      <c r="I16" s="136">
        <v>433.09999999999997</v>
      </c>
      <c r="J16" s="136">
        <v>3.9</v>
      </c>
      <c r="K16" s="32"/>
      <c r="L16" s="21"/>
      <c r="M16" s="21"/>
      <c r="N16" s="21"/>
      <c r="O16" s="32"/>
      <c r="P16" s="32"/>
      <c r="Q16" s="32"/>
      <c r="R16" s="32"/>
      <c r="S16" s="32"/>
      <c r="T16" s="32"/>
    </row>
    <row r="17" spans="1:20" ht="15.6" customHeight="1" x14ac:dyDescent="0.2">
      <c r="A17" s="139" t="s">
        <v>84</v>
      </c>
      <c r="B17" s="140">
        <v>50.4</v>
      </c>
      <c r="C17" s="140">
        <v>50.4</v>
      </c>
      <c r="D17" s="140">
        <v>0</v>
      </c>
      <c r="E17" s="141">
        <v>579.67857142857144</v>
      </c>
      <c r="F17" s="141">
        <v>586.80555555555554</v>
      </c>
      <c r="G17" s="142">
        <v>1.2</v>
      </c>
      <c r="H17" s="140">
        <v>29.200000000000003</v>
      </c>
      <c r="I17" s="140">
        <v>29.6</v>
      </c>
      <c r="J17" s="140">
        <v>1.4</v>
      </c>
      <c r="K17" s="32"/>
      <c r="L17" s="21"/>
      <c r="M17" s="21"/>
      <c r="N17" s="21"/>
      <c r="O17" s="32"/>
      <c r="P17" s="32"/>
      <c r="Q17" s="32"/>
      <c r="R17" s="32"/>
      <c r="S17" s="32"/>
      <c r="T17" s="32"/>
    </row>
    <row r="18" spans="1:20" ht="15.6" customHeight="1" x14ac:dyDescent="0.2">
      <c r="A18" s="139" t="s">
        <v>85</v>
      </c>
      <c r="B18" s="140">
        <v>198.4</v>
      </c>
      <c r="C18" s="140">
        <v>194</v>
      </c>
      <c r="D18" s="140">
        <v>-2.2000000000000002</v>
      </c>
      <c r="E18" s="141">
        <v>421.21421370967738</v>
      </c>
      <c r="F18" s="141">
        <v>384.22938144329896</v>
      </c>
      <c r="G18" s="142">
        <v>-8.8000000000000007</v>
      </c>
      <c r="H18" s="140">
        <v>83.5</v>
      </c>
      <c r="I18" s="140">
        <v>74.5</v>
      </c>
      <c r="J18" s="140">
        <v>-10.8</v>
      </c>
      <c r="K18" s="32"/>
      <c r="L18" s="21"/>
      <c r="M18" s="21"/>
      <c r="N18" s="21"/>
      <c r="O18" s="32"/>
      <c r="P18" s="32"/>
      <c r="Q18" s="32"/>
      <c r="R18" s="32"/>
      <c r="S18" s="32"/>
      <c r="T18" s="32"/>
    </row>
    <row r="19" spans="1:20" ht="15.6" customHeight="1" x14ac:dyDescent="0.2">
      <c r="A19" s="139" t="s">
        <v>86</v>
      </c>
      <c r="B19" s="140">
        <v>358</v>
      </c>
      <c r="C19" s="140">
        <v>382.3</v>
      </c>
      <c r="D19" s="140">
        <v>6.8</v>
      </c>
      <c r="E19" s="141">
        <v>289</v>
      </c>
      <c r="F19" s="141">
        <v>312</v>
      </c>
      <c r="G19" s="142">
        <v>8</v>
      </c>
      <c r="H19" s="140">
        <v>103.5</v>
      </c>
      <c r="I19" s="140">
        <v>119.3</v>
      </c>
      <c r="J19" s="140">
        <v>15.3</v>
      </c>
      <c r="K19" s="32"/>
      <c r="L19" s="21"/>
      <c r="M19" s="21"/>
      <c r="N19" s="21"/>
      <c r="O19" s="32"/>
      <c r="P19" s="32"/>
      <c r="Q19" s="32"/>
      <c r="R19" s="32"/>
      <c r="S19" s="32"/>
      <c r="T19" s="32"/>
    </row>
    <row r="20" spans="1:20" ht="15.6" customHeight="1" x14ac:dyDescent="0.2">
      <c r="A20" s="139" t="s">
        <v>87</v>
      </c>
      <c r="B20" s="140">
        <v>48.1</v>
      </c>
      <c r="C20" s="140">
        <v>48.1</v>
      </c>
      <c r="D20" s="140">
        <v>0</v>
      </c>
      <c r="E20" s="141">
        <v>445</v>
      </c>
      <c r="F20" s="141">
        <v>410</v>
      </c>
      <c r="G20" s="142">
        <v>-7.9</v>
      </c>
      <c r="H20" s="140">
        <v>21.4</v>
      </c>
      <c r="I20" s="140">
        <v>19.7</v>
      </c>
      <c r="J20" s="140">
        <v>-7.9</v>
      </c>
      <c r="K20" s="32"/>
      <c r="L20" s="21"/>
      <c r="M20" s="21"/>
      <c r="N20" s="21"/>
      <c r="O20" s="32"/>
      <c r="P20" s="32"/>
      <c r="Q20" s="32"/>
      <c r="R20" s="32"/>
      <c r="S20" s="32"/>
      <c r="T20" s="32"/>
    </row>
    <row r="21" spans="1:20" ht="15.6" customHeight="1" x14ac:dyDescent="0.2">
      <c r="A21" s="139" t="s">
        <v>88</v>
      </c>
      <c r="B21" s="140">
        <v>73.400000000000006</v>
      </c>
      <c r="C21" s="140">
        <v>73.400000000000006</v>
      </c>
      <c r="D21" s="140">
        <v>0</v>
      </c>
      <c r="E21" s="141">
        <v>336</v>
      </c>
      <c r="F21" s="141">
        <v>336</v>
      </c>
      <c r="G21" s="142">
        <v>0</v>
      </c>
      <c r="H21" s="140">
        <v>24.7</v>
      </c>
      <c r="I21" s="140">
        <v>24.7</v>
      </c>
      <c r="J21" s="140">
        <v>0</v>
      </c>
      <c r="K21" s="32"/>
      <c r="L21" s="21"/>
      <c r="M21" s="21"/>
      <c r="N21" s="21"/>
      <c r="O21" s="32"/>
      <c r="P21" s="32"/>
      <c r="Q21" s="32"/>
      <c r="R21" s="32"/>
      <c r="S21" s="32"/>
      <c r="T21" s="32"/>
    </row>
    <row r="22" spans="1:20" ht="15.6" customHeight="1" x14ac:dyDescent="0.2">
      <c r="A22" s="139" t="s">
        <v>89</v>
      </c>
      <c r="B22" s="140">
        <v>126.3</v>
      </c>
      <c r="C22" s="140">
        <v>124.3</v>
      </c>
      <c r="D22" s="140">
        <v>-1.6</v>
      </c>
      <c r="E22" s="141">
        <v>304.21615201900238</v>
      </c>
      <c r="F22" s="141">
        <v>319.55269509251804</v>
      </c>
      <c r="G22" s="142">
        <v>5</v>
      </c>
      <c r="H22" s="140">
        <v>38.4</v>
      </c>
      <c r="I22" s="140">
        <v>39.799999999999997</v>
      </c>
      <c r="J22" s="140">
        <v>3.6</v>
      </c>
      <c r="K22" s="32"/>
      <c r="L22" s="21"/>
      <c r="M22" s="21"/>
      <c r="N22" s="21"/>
      <c r="O22" s="32"/>
      <c r="P22" s="32"/>
      <c r="Q22" s="32"/>
      <c r="R22" s="32"/>
      <c r="S22" s="32"/>
      <c r="T22" s="32"/>
    </row>
    <row r="23" spans="1:20" ht="15.6" customHeight="1" x14ac:dyDescent="0.2">
      <c r="A23" s="139" t="s">
        <v>90</v>
      </c>
      <c r="B23" s="140">
        <v>6.2</v>
      </c>
      <c r="C23" s="140">
        <v>6.2</v>
      </c>
      <c r="D23" s="140">
        <v>0</v>
      </c>
      <c r="E23" s="141">
        <v>416.00000000000006</v>
      </c>
      <c r="F23" s="141">
        <v>414</v>
      </c>
      <c r="G23" s="142">
        <v>-0.5</v>
      </c>
      <c r="H23" s="140">
        <v>2.6</v>
      </c>
      <c r="I23" s="140">
        <v>2.6</v>
      </c>
      <c r="J23" s="140">
        <v>0</v>
      </c>
      <c r="K23" s="32"/>
      <c r="L23" s="21"/>
      <c r="M23" s="21"/>
      <c r="N23" s="21"/>
      <c r="O23" s="32"/>
      <c r="P23" s="32"/>
      <c r="Q23" s="32"/>
      <c r="R23" s="32"/>
      <c r="S23" s="32"/>
      <c r="T23" s="32"/>
    </row>
    <row r="24" spans="1:20" ht="15.6" hidden="1" customHeight="1" x14ac:dyDescent="0.2">
      <c r="A24" s="139" t="s">
        <v>91</v>
      </c>
      <c r="B24" s="140">
        <v>0</v>
      </c>
      <c r="C24" s="140">
        <v>0</v>
      </c>
      <c r="D24" s="140">
        <v>0</v>
      </c>
      <c r="E24" s="141">
        <v>0</v>
      </c>
      <c r="F24" s="141">
        <v>0</v>
      </c>
      <c r="G24" s="142">
        <v>0</v>
      </c>
      <c r="H24" s="140">
        <v>0</v>
      </c>
      <c r="I24" s="140">
        <v>0</v>
      </c>
      <c r="J24" s="140">
        <v>0</v>
      </c>
      <c r="K24" s="32"/>
      <c r="L24" s="21"/>
      <c r="M24" s="21"/>
      <c r="N24" s="21"/>
      <c r="O24" s="32"/>
      <c r="P24" s="32"/>
      <c r="Q24" s="32"/>
      <c r="R24" s="32"/>
      <c r="S24" s="32"/>
      <c r="T24" s="32"/>
    </row>
    <row r="25" spans="1:20" ht="15.6" customHeight="1" x14ac:dyDescent="0.2">
      <c r="A25" s="139" t="s">
        <v>92</v>
      </c>
      <c r="B25" s="140">
        <v>194</v>
      </c>
      <c r="C25" s="140">
        <v>204.3</v>
      </c>
      <c r="D25" s="140">
        <v>5.3</v>
      </c>
      <c r="E25" s="141">
        <v>585.23711340206182</v>
      </c>
      <c r="F25" s="141">
        <v>601.72099853157124</v>
      </c>
      <c r="G25" s="142">
        <v>2.8</v>
      </c>
      <c r="H25" s="140">
        <v>113.5</v>
      </c>
      <c r="I25" s="140">
        <v>122.89999999999999</v>
      </c>
      <c r="J25" s="140">
        <v>8.3000000000000007</v>
      </c>
      <c r="K25" s="32"/>
      <c r="L25" s="21"/>
      <c r="M25" s="21"/>
      <c r="N25" s="21"/>
      <c r="O25" s="32"/>
      <c r="P25" s="32"/>
      <c r="Q25" s="32"/>
      <c r="R25" s="32"/>
      <c r="S25" s="32"/>
      <c r="T25" s="32"/>
    </row>
    <row r="26" spans="1:20" ht="15.6" customHeight="1" x14ac:dyDescent="0.2">
      <c r="A26" s="135" t="s">
        <v>93</v>
      </c>
      <c r="B26" s="136">
        <v>95.699999999999989</v>
      </c>
      <c r="C26" s="136">
        <v>95.299999999999983</v>
      </c>
      <c r="D26" s="136">
        <v>-0.4</v>
      </c>
      <c r="E26" s="137">
        <v>876.82340647857905</v>
      </c>
      <c r="F26" s="137">
        <v>1027.3903462749213</v>
      </c>
      <c r="G26" s="136">
        <v>17.2</v>
      </c>
      <c r="H26" s="136">
        <v>83.899999999999991</v>
      </c>
      <c r="I26" s="136">
        <v>97.8</v>
      </c>
      <c r="J26" s="136">
        <v>16.600000000000001</v>
      </c>
      <c r="K26" s="32"/>
      <c r="L26" s="21"/>
      <c r="M26" s="21"/>
      <c r="N26" s="21"/>
      <c r="O26" s="32"/>
      <c r="P26" s="32"/>
      <c r="Q26" s="32"/>
      <c r="R26" s="32"/>
      <c r="S26" s="32"/>
      <c r="T26" s="32"/>
    </row>
    <row r="27" spans="1:20" ht="15.6" customHeight="1" x14ac:dyDescent="0.2">
      <c r="A27" s="139" t="s">
        <v>94</v>
      </c>
      <c r="B27" s="140">
        <v>80.599999999999994</v>
      </c>
      <c r="C27" s="140">
        <v>80.199999999999989</v>
      </c>
      <c r="D27" s="140">
        <v>-0.5</v>
      </c>
      <c r="E27" s="141">
        <v>938.84615384615392</v>
      </c>
      <c r="F27" s="141">
        <v>1013.4014962593516</v>
      </c>
      <c r="G27" s="142">
        <v>7.9</v>
      </c>
      <c r="H27" s="140">
        <v>75.7</v>
      </c>
      <c r="I27" s="140">
        <v>81.2</v>
      </c>
      <c r="J27" s="140">
        <v>7.3</v>
      </c>
      <c r="K27" s="32"/>
      <c r="L27" s="21"/>
      <c r="M27" s="21"/>
      <c r="N27" s="21"/>
      <c r="O27" s="32"/>
      <c r="P27" s="32"/>
      <c r="Q27" s="32"/>
      <c r="R27" s="32"/>
      <c r="S27" s="32"/>
      <c r="T27" s="32"/>
    </row>
    <row r="28" spans="1:20" ht="15.6" hidden="1" customHeight="1" x14ac:dyDescent="0.2">
      <c r="A28" s="139" t="s">
        <v>95</v>
      </c>
      <c r="B28" s="140">
        <v>0</v>
      </c>
      <c r="C28" s="140">
        <v>0</v>
      </c>
      <c r="D28" s="140">
        <v>0</v>
      </c>
      <c r="E28" s="141">
        <v>0</v>
      </c>
      <c r="F28" s="141">
        <v>0</v>
      </c>
      <c r="G28" s="142">
        <v>0</v>
      </c>
      <c r="H28" s="140">
        <v>0</v>
      </c>
      <c r="I28" s="140">
        <v>0</v>
      </c>
      <c r="J28" s="140">
        <v>0</v>
      </c>
      <c r="K28" s="32"/>
      <c r="L28" s="21"/>
      <c r="M28" s="21"/>
      <c r="N28" s="21"/>
      <c r="O28" s="32"/>
      <c r="P28" s="32"/>
      <c r="Q28" s="32"/>
      <c r="R28" s="32"/>
      <c r="S28" s="32"/>
      <c r="T28" s="32"/>
    </row>
    <row r="29" spans="1:20" ht="15.6" customHeight="1" x14ac:dyDescent="0.2">
      <c r="A29" s="139" t="s">
        <v>96</v>
      </c>
      <c r="B29" s="140">
        <v>15</v>
      </c>
      <c r="C29" s="140">
        <v>15</v>
      </c>
      <c r="D29" s="140">
        <v>0</v>
      </c>
      <c r="E29" s="141">
        <v>540</v>
      </c>
      <c r="F29" s="141">
        <v>1100</v>
      </c>
      <c r="G29" s="142">
        <v>103.7</v>
      </c>
      <c r="H29" s="140">
        <v>8.1</v>
      </c>
      <c r="I29" s="140">
        <v>16.5</v>
      </c>
      <c r="J29" s="140">
        <v>103.7</v>
      </c>
      <c r="K29" s="32"/>
      <c r="L29" s="21"/>
      <c r="M29" s="21"/>
      <c r="N29" s="21"/>
      <c r="O29" s="32"/>
      <c r="P29" s="32"/>
      <c r="Q29" s="32"/>
      <c r="R29" s="32"/>
      <c r="S29" s="32"/>
      <c r="T29" s="32"/>
    </row>
    <row r="30" spans="1:20" ht="15.6" customHeight="1" x14ac:dyDescent="0.2">
      <c r="A30" s="139" t="s">
        <v>97</v>
      </c>
      <c r="B30" s="140">
        <v>0.1</v>
      </c>
      <c r="C30" s="140">
        <v>0.1</v>
      </c>
      <c r="D30" s="140">
        <v>0</v>
      </c>
      <c r="E30" s="141">
        <v>1410</v>
      </c>
      <c r="F30" s="141">
        <v>1355</v>
      </c>
      <c r="G30" s="142">
        <v>-3.9</v>
      </c>
      <c r="H30" s="140">
        <v>0.1</v>
      </c>
      <c r="I30" s="140">
        <v>0.1</v>
      </c>
      <c r="J30" s="140">
        <v>0</v>
      </c>
      <c r="K30" s="32"/>
      <c r="L30" s="21"/>
      <c r="M30" s="21"/>
      <c r="N30" s="21"/>
      <c r="O30" s="32"/>
      <c r="P30" s="32"/>
      <c r="Q30" s="32"/>
      <c r="R30" s="32"/>
      <c r="S30" s="32"/>
      <c r="T30" s="32"/>
    </row>
    <row r="31" spans="1:20" ht="15.6" customHeight="1" x14ac:dyDescent="0.2">
      <c r="A31" s="135" t="s">
        <v>98</v>
      </c>
      <c r="B31" s="136">
        <v>16.600000000000001</v>
      </c>
      <c r="C31" s="136">
        <v>16.3</v>
      </c>
      <c r="D31" s="136">
        <v>-1.8</v>
      </c>
      <c r="E31" s="137">
        <v>464.42168674698792</v>
      </c>
      <c r="F31" s="137">
        <v>535.03067484662574</v>
      </c>
      <c r="G31" s="136">
        <v>15.2</v>
      </c>
      <c r="H31" s="136">
        <v>7.6999999999999993</v>
      </c>
      <c r="I31" s="136">
        <v>8.6999999999999993</v>
      </c>
      <c r="J31" s="136">
        <v>13</v>
      </c>
      <c r="K31" s="32"/>
      <c r="L31" s="21"/>
      <c r="M31" s="21"/>
      <c r="N31" s="21"/>
      <c r="O31" s="32"/>
      <c r="P31" s="32"/>
      <c r="Q31" s="32"/>
      <c r="R31" s="32"/>
      <c r="S31" s="32"/>
      <c r="T31" s="32"/>
    </row>
    <row r="32" spans="1:20" ht="15.6" customHeight="1" x14ac:dyDescent="0.2">
      <c r="A32" s="139" t="s">
        <v>99</v>
      </c>
      <c r="B32" s="140">
        <v>16.600000000000001</v>
      </c>
      <c r="C32" s="140">
        <v>16.3</v>
      </c>
      <c r="D32" s="140">
        <v>-1.8</v>
      </c>
      <c r="E32" s="141">
        <v>464.42168674698792</v>
      </c>
      <c r="F32" s="141">
        <v>535.03067484662574</v>
      </c>
      <c r="G32" s="142">
        <v>15.2</v>
      </c>
      <c r="H32" s="140">
        <v>7.6999999999999993</v>
      </c>
      <c r="I32" s="140">
        <v>8.6999999999999993</v>
      </c>
      <c r="J32" s="140">
        <v>13</v>
      </c>
      <c r="K32" s="32"/>
      <c r="L32" s="21"/>
      <c r="M32" s="21"/>
      <c r="N32" s="21"/>
      <c r="O32" s="32"/>
      <c r="P32" s="32"/>
      <c r="Q32" s="32"/>
      <c r="R32" s="32"/>
      <c r="S32" s="32"/>
      <c r="T32" s="32"/>
    </row>
    <row r="33" spans="1:20" ht="15.6" hidden="1" customHeight="1" x14ac:dyDescent="0.2">
      <c r="A33" s="139" t="s">
        <v>100</v>
      </c>
      <c r="B33" s="140">
        <v>0</v>
      </c>
      <c r="C33" s="140">
        <v>0</v>
      </c>
      <c r="D33" s="140">
        <v>0</v>
      </c>
      <c r="E33" s="141">
        <v>0</v>
      </c>
      <c r="F33" s="141">
        <v>0</v>
      </c>
      <c r="G33" s="142">
        <v>0</v>
      </c>
      <c r="H33" s="140">
        <v>0</v>
      </c>
      <c r="I33" s="140">
        <v>0</v>
      </c>
      <c r="J33" s="140">
        <v>0</v>
      </c>
      <c r="K33" s="32"/>
      <c r="L33" s="21"/>
      <c r="M33" s="21"/>
      <c r="N33" s="21"/>
      <c r="O33" s="32"/>
      <c r="P33" s="32"/>
      <c r="Q33" s="32"/>
      <c r="R33" s="32"/>
      <c r="S33" s="32"/>
      <c r="T33" s="32"/>
    </row>
    <row r="34" spans="1:20" ht="15.6" hidden="1" customHeight="1" x14ac:dyDescent="0.2">
      <c r="A34" s="139" t="s">
        <v>101</v>
      </c>
      <c r="B34" s="140">
        <v>0</v>
      </c>
      <c r="C34" s="140">
        <v>0</v>
      </c>
      <c r="D34" s="140">
        <v>0</v>
      </c>
      <c r="E34" s="141">
        <v>0</v>
      </c>
      <c r="F34" s="141">
        <v>0</v>
      </c>
      <c r="G34" s="142">
        <v>0</v>
      </c>
      <c r="H34" s="140">
        <v>0</v>
      </c>
      <c r="I34" s="140">
        <v>0</v>
      </c>
      <c r="J34" s="140">
        <v>0</v>
      </c>
      <c r="K34" s="32"/>
      <c r="L34" s="21"/>
      <c r="M34" s="21"/>
      <c r="N34" s="21"/>
      <c r="O34" s="32"/>
      <c r="P34" s="32"/>
      <c r="Q34" s="32"/>
      <c r="R34" s="32"/>
      <c r="S34" s="32"/>
      <c r="T34" s="32"/>
    </row>
    <row r="35" spans="1:20" ht="15.6" hidden="1" customHeight="1" x14ac:dyDescent="0.2">
      <c r="A35" s="139" t="s">
        <v>102</v>
      </c>
      <c r="B35" s="140">
        <v>0</v>
      </c>
      <c r="C35" s="140">
        <v>0</v>
      </c>
      <c r="D35" s="140">
        <v>0</v>
      </c>
      <c r="E35" s="141">
        <v>0</v>
      </c>
      <c r="F35" s="141">
        <v>0</v>
      </c>
      <c r="G35" s="142">
        <v>0</v>
      </c>
      <c r="H35" s="140">
        <v>0</v>
      </c>
      <c r="I35" s="140">
        <v>0</v>
      </c>
      <c r="J35" s="140">
        <v>0</v>
      </c>
      <c r="K35" s="32"/>
      <c r="L35" s="21"/>
      <c r="M35" s="21"/>
      <c r="N35" s="21"/>
      <c r="O35" s="32"/>
      <c r="P35" s="32"/>
      <c r="Q35" s="32"/>
      <c r="R35" s="32"/>
      <c r="S35" s="32"/>
      <c r="T35" s="32"/>
    </row>
    <row r="36" spans="1:20" ht="15.6" hidden="1" customHeight="1" x14ac:dyDescent="0.2">
      <c r="A36" s="184" t="s">
        <v>103</v>
      </c>
      <c r="B36" s="153">
        <v>0</v>
      </c>
      <c r="C36" s="153">
        <v>0</v>
      </c>
      <c r="D36" s="153">
        <v>0</v>
      </c>
      <c r="E36" s="321">
        <v>0</v>
      </c>
      <c r="F36" s="321">
        <v>0</v>
      </c>
      <c r="G36" s="153">
        <v>0</v>
      </c>
      <c r="H36" s="153">
        <v>0</v>
      </c>
      <c r="I36" s="153">
        <v>0</v>
      </c>
      <c r="J36" s="153">
        <v>0</v>
      </c>
      <c r="K36" s="32"/>
      <c r="L36" s="21"/>
      <c r="M36" s="21"/>
      <c r="N36" s="21"/>
      <c r="O36" s="32"/>
      <c r="P36" s="32"/>
      <c r="Q36" s="32"/>
      <c r="R36" s="32"/>
      <c r="S36" s="32"/>
      <c r="T36" s="32"/>
    </row>
    <row r="37" spans="1:20" ht="15.6" hidden="1" customHeight="1" x14ac:dyDescent="0.2">
      <c r="A37" s="139" t="s">
        <v>104</v>
      </c>
      <c r="B37" s="140">
        <v>0</v>
      </c>
      <c r="C37" s="140">
        <v>0</v>
      </c>
      <c r="D37" s="140">
        <v>0</v>
      </c>
      <c r="E37" s="141">
        <v>0</v>
      </c>
      <c r="F37" s="141">
        <v>0</v>
      </c>
      <c r="G37" s="142">
        <v>0</v>
      </c>
      <c r="H37" s="140">
        <v>0</v>
      </c>
      <c r="I37" s="140">
        <v>0</v>
      </c>
      <c r="J37" s="140">
        <v>0</v>
      </c>
      <c r="K37" s="32"/>
      <c r="L37" s="21"/>
      <c r="M37" s="21"/>
      <c r="N37" s="21"/>
      <c r="O37" s="32"/>
      <c r="P37" s="32"/>
      <c r="Q37" s="32"/>
      <c r="R37" s="32"/>
      <c r="S37" s="32"/>
      <c r="T37" s="32"/>
    </row>
    <row r="38" spans="1:20" ht="15.6" hidden="1" customHeight="1" x14ac:dyDescent="0.2">
      <c r="A38" s="139" t="s">
        <v>105</v>
      </c>
      <c r="B38" s="140">
        <v>0</v>
      </c>
      <c r="C38" s="140">
        <v>0</v>
      </c>
      <c r="D38" s="140">
        <v>0</v>
      </c>
      <c r="E38" s="141">
        <v>0</v>
      </c>
      <c r="F38" s="141">
        <v>0</v>
      </c>
      <c r="G38" s="142">
        <v>0</v>
      </c>
      <c r="H38" s="140">
        <v>0</v>
      </c>
      <c r="I38" s="140">
        <v>0</v>
      </c>
      <c r="J38" s="140">
        <v>0</v>
      </c>
      <c r="K38" s="32"/>
      <c r="L38" s="21"/>
      <c r="M38" s="21"/>
      <c r="N38" s="21"/>
      <c r="O38" s="32"/>
      <c r="P38" s="32"/>
      <c r="Q38" s="32"/>
      <c r="R38" s="32"/>
      <c r="S38" s="32"/>
      <c r="T38" s="32"/>
    </row>
    <row r="39" spans="1:20" ht="15.6" hidden="1" customHeight="1" x14ac:dyDescent="0.2">
      <c r="A39" s="139" t="s">
        <v>106</v>
      </c>
      <c r="B39" s="140">
        <v>0</v>
      </c>
      <c r="C39" s="140">
        <v>0</v>
      </c>
      <c r="D39" s="140">
        <v>0</v>
      </c>
      <c r="E39" s="141">
        <v>0</v>
      </c>
      <c r="F39" s="141">
        <v>0</v>
      </c>
      <c r="G39" s="142">
        <v>0</v>
      </c>
      <c r="H39" s="140">
        <v>0</v>
      </c>
      <c r="I39" s="140">
        <v>0</v>
      </c>
      <c r="J39" s="140">
        <v>0</v>
      </c>
      <c r="K39" s="32"/>
      <c r="L39" s="21"/>
      <c r="M39" s="21"/>
      <c r="N39" s="21"/>
      <c r="O39" s="32"/>
      <c r="P39" s="32"/>
      <c r="Q39" s="32"/>
      <c r="R39" s="32"/>
      <c r="S39" s="32"/>
      <c r="T39" s="32"/>
    </row>
    <row r="40" spans="1:20" ht="15.6" customHeight="1" x14ac:dyDescent="0.2">
      <c r="A40" s="135" t="s">
        <v>107</v>
      </c>
      <c r="B40" s="136">
        <v>1175</v>
      </c>
      <c r="C40" s="136">
        <v>1186.3</v>
      </c>
      <c r="D40" s="136">
        <v>1</v>
      </c>
      <c r="E40" s="137">
        <v>460.17974468085112</v>
      </c>
      <c r="F40" s="137">
        <v>452.33001770209904</v>
      </c>
      <c r="G40" s="136">
        <v>-1.7</v>
      </c>
      <c r="H40" s="136">
        <v>540.6</v>
      </c>
      <c r="I40" s="136">
        <v>536.59999999999991</v>
      </c>
      <c r="J40" s="136">
        <v>-0.7</v>
      </c>
      <c r="K40" s="32"/>
      <c r="L40" s="21"/>
      <c r="M40" s="21"/>
      <c r="N40" s="21"/>
      <c r="O40" s="32"/>
      <c r="P40" s="32"/>
      <c r="Q40" s="32"/>
      <c r="R40" s="32"/>
      <c r="S40" s="32"/>
      <c r="T40" s="32"/>
    </row>
    <row r="41" spans="1:20" ht="15.6" customHeight="1" x14ac:dyDescent="0.2">
      <c r="A41" s="135" t="s">
        <v>108</v>
      </c>
      <c r="B41" s="136">
        <v>112.29999999999998</v>
      </c>
      <c r="C41" s="136">
        <v>111.59999999999998</v>
      </c>
      <c r="D41" s="136">
        <v>-0.6</v>
      </c>
      <c r="E41" s="137">
        <v>815.86286731967948</v>
      </c>
      <c r="F41" s="137">
        <v>955.4775985663083</v>
      </c>
      <c r="G41" s="136">
        <v>17.100000000000001</v>
      </c>
      <c r="H41" s="136">
        <v>91.6</v>
      </c>
      <c r="I41" s="136">
        <v>106.5</v>
      </c>
      <c r="J41" s="136">
        <v>16.3</v>
      </c>
      <c r="K41" s="32"/>
      <c r="L41" s="21"/>
      <c r="M41" s="21"/>
      <c r="N41" s="21"/>
      <c r="O41" s="32"/>
      <c r="P41" s="32"/>
      <c r="Q41" s="32"/>
      <c r="R41" s="32"/>
      <c r="S41" s="32"/>
      <c r="T41" s="32"/>
    </row>
    <row r="42" spans="1:20" ht="15.6" customHeight="1" x14ac:dyDescent="0.2">
      <c r="A42" s="143" t="s">
        <v>54</v>
      </c>
      <c r="B42" s="144">
        <v>1287.3</v>
      </c>
      <c r="C42" s="144">
        <v>1297.8999999999999</v>
      </c>
      <c r="D42" s="144">
        <v>0.8</v>
      </c>
      <c r="E42" s="145">
        <v>491.20842072554967</v>
      </c>
      <c r="F42" s="145">
        <v>495.59318899761166</v>
      </c>
      <c r="G42" s="144">
        <v>0.9</v>
      </c>
      <c r="H42" s="144">
        <v>632.20000000000005</v>
      </c>
      <c r="I42" s="144">
        <v>643.09999999999991</v>
      </c>
      <c r="J42" s="144">
        <v>1.7</v>
      </c>
      <c r="K42" s="32"/>
      <c r="L42" s="21"/>
      <c r="M42" s="21"/>
      <c r="N42" s="21"/>
      <c r="O42" s="32"/>
      <c r="P42" s="32"/>
      <c r="Q42" s="32"/>
      <c r="R42" s="32"/>
      <c r="S42" s="32"/>
      <c r="T42" s="32"/>
    </row>
    <row r="43" spans="1:20" ht="15.6" customHeight="1" x14ac:dyDescent="0.2">
      <c r="A43" s="20" t="s">
        <v>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21"/>
      <c r="M43" s="21"/>
      <c r="N43" s="21"/>
      <c r="O43" s="32"/>
      <c r="P43" s="32"/>
      <c r="Q43" s="32"/>
      <c r="R43" s="32"/>
      <c r="S43" s="32"/>
      <c r="T43" s="32"/>
    </row>
    <row r="44" spans="1:20" ht="15.6" customHeight="1" x14ac:dyDescent="0.2">
      <c r="A44" s="20" t="s">
        <v>173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21"/>
      <c r="M44" s="21"/>
      <c r="N44" s="21"/>
      <c r="O44" s="32"/>
      <c r="P44" s="32"/>
      <c r="Q44" s="32"/>
      <c r="R44" s="32"/>
      <c r="S44" s="32"/>
      <c r="T44" s="32"/>
    </row>
    <row r="45" spans="1:20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21"/>
      <c r="M45" s="21"/>
      <c r="N45" s="21"/>
      <c r="O45" s="32"/>
      <c r="P45" s="32"/>
      <c r="Q45" s="32"/>
      <c r="R45" s="32"/>
      <c r="S45" s="32"/>
      <c r="T45" s="32"/>
    </row>
    <row r="46" spans="1:2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21"/>
      <c r="M46" s="21"/>
      <c r="N46" s="21"/>
      <c r="O46" s="32"/>
      <c r="P46" s="32"/>
      <c r="Q46" s="32"/>
      <c r="R46" s="32"/>
      <c r="S46" s="32"/>
      <c r="T46" s="32"/>
    </row>
    <row r="47" spans="1:2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21"/>
      <c r="M47" s="21"/>
      <c r="N47" s="21"/>
      <c r="O47" s="32"/>
      <c r="P47" s="32"/>
      <c r="Q47" s="32"/>
      <c r="R47" s="32"/>
      <c r="S47" s="32"/>
      <c r="T47" s="32"/>
    </row>
    <row r="48" spans="1:20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21"/>
      <c r="M48" s="21"/>
      <c r="N48" s="21"/>
      <c r="O48" s="32"/>
      <c r="P48" s="32"/>
      <c r="Q48" s="32"/>
      <c r="R48" s="32"/>
      <c r="S48" s="32"/>
      <c r="T48" s="32"/>
    </row>
    <row r="49" spans="1:2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21"/>
      <c r="M49" s="21"/>
      <c r="N49" s="21"/>
      <c r="O49" s="32"/>
      <c r="P49" s="32"/>
      <c r="Q49" s="32"/>
      <c r="R49" s="32"/>
      <c r="S49" s="32"/>
      <c r="T49" s="32"/>
    </row>
    <row r="50" spans="1:2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21"/>
      <c r="M50" s="21"/>
      <c r="N50" s="21"/>
      <c r="O50" s="32"/>
      <c r="P50" s="32"/>
      <c r="Q50" s="32"/>
      <c r="R50" s="32"/>
      <c r="S50" s="32"/>
      <c r="T50" s="32"/>
    </row>
    <row r="51" spans="1:2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00"/>
  <sheetViews>
    <sheetView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L17" sqref="L17"/>
    </sheetView>
  </sheetViews>
  <sheetFormatPr defaultColWidth="11.42578125" defaultRowHeight="20.100000000000001" customHeight="1" x14ac:dyDescent="0.2"/>
  <cols>
    <col min="1" max="1" width="20.5703125" style="1" customWidth="1"/>
    <col min="2" max="3" width="11.7109375" style="1" customWidth="1"/>
    <col min="4" max="4" width="8.85546875" style="1" customWidth="1"/>
    <col min="5" max="5" width="13.140625" style="1" customWidth="1"/>
    <col min="6" max="6" width="13.5703125" style="1" customWidth="1"/>
    <col min="7" max="7" width="9.7109375" style="1" customWidth="1"/>
    <col min="8" max="8" width="12.7109375" style="1" customWidth="1"/>
    <col min="9" max="9" width="13" style="1" customWidth="1"/>
    <col min="10" max="10" width="11.140625" style="1" customWidth="1"/>
    <col min="11" max="11" width="15.7109375" style="1" customWidth="1"/>
    <col min="12" max="247" width="11.42578125" style="1" customWidth="1"/>
  </cols>
  <sheetData>
    <row r="1" spans="1:21" ht="30.7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64"/>
      <c r="L1" s="264"/>
      <c r="M1" s="264"/>
      <c r="N1" s="264"/>
      <c r="O1" s="264"/>
      <c r="P1" s="264"/>
      <c r="Q1" s="264"/>
      <c r="R1" s="264"/>
      <c r="S1" s="32"/>
      <c r="T1" s="32"/>
      <c r="U1" s="32"/>
    </row>
    <row r="2" spans="1:21" ht="15.6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32"/>
      <c r="T2" s="32"/>
      <c r="U2" s="32"/>
    </row>
    <row r="3" spans="1:21" ht="15.6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2"/>
      <c r="T3" s="32"/>
      <c r="U3" s="32"/>
    </row>
    <row r="4" spans="1:21" ht="16.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32"/>
      <c r="L4" s="21"/>
      <c r="M4" s="21"/>
      <c r="N4" s="21"/>
      <c r="O4" s="32"/>
      <c r="P4" s="32"/>
      <c r="Q4" s="32"/>
      <c r="R4" s="32"/>
      <c r="S4" s="32"/>
      <c r="T4" s="32"/>
      <c r="U4" s="32"/>
    </row>
    <row r="5" spans="1:21" ht="20.100000000000001" customHeight="1" x14ac:dyDescent="0.2">
      <c r="A5" s="644" t="s">
        <v>61</v>
      </c>
      <c r="B5" s="650" t="s">
        <v>62</v>
      </c>
      <c r="C5" s="650"/>
      <c r="D5" s="650"/>
      <c r="E5" s="651" t="s">
        <v>63</v>
      </c>
      <c r="F5" s="651"/>
      <c r="G5" s="651"/>
      <c r="H5" s="650" t="s">
        <v>64</v>
      </c>
      <c r="I5" s="650"/>
      <c r="J5" s="650"/>
      <c r="K5" s="32"/>
      <c r="L5" s="21"/>
      <c r="M5" s="21"/>
      <c r="N5" s="21"/>
      <c r="O5" s="32"/>
      <c r="P5" s="32"/>
      <c r="Q5" s="32"/>
      <c r="R5" s="32"/>
      <c r="S5" s="32"/>
      <c r="T5" s="32"/>
      <c r="U5" s="32"/>
    </row>
    <row r="6" spans="1:21" ht="20.100000000000001" customHeight="1" x14ac:dyDescent="0.2">
      <c r="A6" s="649"/>
      <c r="B6" s="328" t="s">
        <v>2</v>
      </c>
      <c r="C6" s="329" t="s">
        <v>4</v>
      </c>
      <c r="D6" s="329" t="s">
        <v>65</v>
      </c>
      <c r="E6" s="329" t="s">
        <v>2</v>
      </c>
      <c r="F6" s="329" t="s">
        <v>4</v>
      </c>
      <c r="G6" s="329" t="s">
        <v>65</v>
      </c>
      <c r="H6" s="329" t="s">
        <v>2</v>
      </c>
      <c r="I6" s="329" t="s">
        <v>4</v>
      </c>
      <c r="J6" s="330" t="s">
        <v>65</v>
      </c>
      <c r="K6" s="32"/>
      <c r="L6" s="21"/>
      <c r="M6" s="21"/>
      <c r="N6" s="21"/>
      <c r="O6" s="32"/>
      <c r="P6" s="32"/>
      <c r="Q6" s="32"/>
      <c r="R6" s="32"/>
      <c r="S6" s="32"/>
      <c r="T6" s="32"/>
      <c r="U6" s="32"/>
    </row>
    <row r="7" spans="1:21" ht="20.100000000000001" customHeight="1" x14ac:dyDescent="0.2">
      <c r="A7" s="645"/>
      <c r="B7" s="331" t="s">
        <v>66</v>
      </c>
      <c r="C7" s="313" t="s">
        <v>67</v>
      </c>
      <c r="D7" s="311" t="s">
        <v>68</v>
      </c>
      <c r="E7" s="311" t="s">
        <v>69</v>
      </c>
      <c r="F7" s="311" t="s">
        <v>70</v>
      </c>
      <c r="G7" s="311" t="s">
        <v>71</v>
      </c>
      <c r="H7" s="312" t="s">
        <v>72</v>
      </c>
      <c r="I7" s="312" t="s">
        <v>73</v>
      </c>
      <c r="J7" s="312" t="s">
        <v>74</v>
      </c>
      <c r="K7" s="32"/>
      <c r="L7" s="21"/>
      <c r="M7" s="21"/>
      <c r="N7" s="21"/>
      <c r="O7" s="32"/>
      <c r="P7" s="32"/>
      <c r="Q7" s="32"/>
      <c r="R7" s="32"/>
      <c r="S7" s="32"/>
      <c r="T7" s="32"/>
      <c r="U7" s="32"/>
    </row>
    <row r="8" spans="1:21" ht="15.6" customHeight="1" x14ac:dyDescent="0.2">
      <c r="A8" s="354" t="s">
        <v>75</v>
      </c>
      <c r="B8" s="355">
        <v>128.9</v>
      </c>
      <c r="C8" s="355">
        <v>112.10000000000001</v>
      </c>
      <c r="D8" s="355">
        <v>-13</v>
      </c>
      <c r="E8" s="356">
        <v>1020.968192397207</v>
      </c>
      <c r="F8" s="356">
        <v>995.10437109723455</v>
      </c>
      <c r="G8" s="355">
        <v>-2.5</v>
      </c>
      <c r="H8" s="355">
        <v>131.6</v>
      </c>
      <c r="I8" s="355">
        <v>111.5</v>
      </c>
      <c r="J8" s="355">
        <v>-15.3</v>
      </c>
      <c r="K8" s="32"/>
      <c r="L8" s="21"/>
      <c r="M8" s="21"/>
      <c r="N8" s="21"/>
      <c r="O8" s="32"/>
      <c r="P8" s="32"/>
      <c r="Q8" s="32"/>
      <c r="R8" s="32"/>
      <c r="S8" s="32"/>
      <c r="T8" s="32"/>
      <c r="U8" s="32"/>
    </row>
    <row r="9" spans="1:21" ht="15.6" customHeight="1" x14ac:dyDescent="0.2">
      <c r="A9" s="357" t="s">
        <v>76</v>
      </c>
      <c r="B9" s="358">
        <v>2.7</v>
      </c>
      <c r="C9" s="358">
        <v>2.7</v>
      </c>
      <c r="D9" s="358">
        <v>0</v>
      </c>
      <c r="E9" s="359">
        <v>1200</v>
      </c>
      <c r="F9" s="359">
        <v>1195</v>
      </c>
      <c r="G9" s="360">
        <v>-0.4</v>
      </c>
      <c r="H9" s="358">
        <v>3.2</v>
      </c>
      <c r="I9" s="358">
        <v>3.2</v>
      </c>
      <c r="J9" s="358">
        <v>0</v>
      </c>
      <c r="K9" s="32"/>
      <c r="L9" s="21"/>
      <c r="M9" s="21"/>
      <c r="N9" s="21"/>
      <c r="O9" s="32"/>
      <c r="P9" s="32"/>
      <c r="Q9" s="32"/>
      <c r="R9" s="32"/>
      <c r="S9" s="32"/>
      <c r="T9" s="32"/>
      <c r="U9" s="32"/>
    </row>
    <row r="10" spans="1:21" ht="15.6" customHeight="1" x14ac:dyDescent="0.2">
      <c r="A10" s="357" t="s">
        <v>77</v>
      </c>
      <c r="B10" s="358">
        <v>2.9</v>
      </c>
      <c r="C10" s="358">
        <v>2.9</v>
      </c>
      <c r="D10" s="358">
        <v>0</v>
      </c>
      <c r="E10" s="359">
        <v>1054</v>
      </c>
      <c r="F10" s="359">
        <v>1091</v>
      </c>
      <c r="G10" s="360">
        <v>3.5</v>
      </c>
      <c r="H10" s="358">
        <v>3.1</v>
      </c>
      <c r="I10" s="358">
        <v>3.2</v>
      </c>
      <c r="J10" s="358">
        <v>3.2</v>
      </c>
      <c r="K10" s="32"/>
      <c r="L10" s="21"/>
      <c r="M10" s="21"/>
      <c r="N10" s="21"/>
      <c r="O10" s="32"/>
      <c r="P10" s="32"/>
      <c r="Q10" s="32"/>
      <c r="R10" s="32"/>
      <c r="S10" s="32"/>
      <c r="T10" s="32"/>
      <c r="U10" s="32"/>
    </row>
    <row r="11" spans="1:21" ht="15.6" customHeight="1" x14ac:dyDescent="0.2">
      <c r="A11" s="357" t="s">
        <v>78</v>
      </c>
      <c r="B11" s="358">
        <v>5.3</v>
      </c>
      <c r="C11" s="358">
        <v>5.3</v>
      </c>
      <c r="D11" s="358">
        <v>0</v>
      </c>
      <c r="E11" s="359">
        <v>528</v>
      </c>
      <c r="F11" s="359">
        <v>585</v>
      </c>
      <c r="G11" s="360">
        <v>10.8</v>
      </c>
      <c r="H11" s="358">
        <v>2.8</v>
      </c>
      <c r="I11" s="358">
        <v>3.1</v>
      </c>
      <c r="J11" s="358">
        <v>10.7</v>
      </c>
      <c r="K11" s="32"/>
      <c r="L11" s="21"/>
      <c r="M11" s="21"/>
      <c r="N11" s="21"/>
      <c r="O11" s="32"/>
      <c r="P11" s="32"/>
      <c r="Q11" s="32"/>
      <c r="R11" s="32"/>
      <c r="S11" s="32"/>
      <c r="T11" s="32"/>
      <c r="U11" s="32"/>
    </row>
    <row r="12" spans="1:21" ht="15.6" customHeight="1" x14ac:dyDescent="0.2">
      <c r="A12" s="357" t="s">
        <v>79</v>
      </c>
      <c r="B12" s="358">
        <v>2.7</v>
      </c>
      <c r="C12" s="358">
        <v>2.2999999999999998</v>
      </c>
      <c r="D12" s="358">
        <v>-14.8</v>
      </c>
      <c r="E12" s="359">
        <v>899.99999999999989</v>
      </c>
      <c r="F12" s="359">
        <v>944</v>
      </c>
      <c r="G12" s="360">
        <v>4.9000000000000004</v>
      </c>
      <c r="H12" s="358">
        <v>2.4</v>
      </c>
      <c r="I12" s="358">
        <v>2.2000000000000002</v>
      </c>
      <c r="J12" s="358">
        <v>-8.3000000000000007</v>
      </c>
      <c r="K12" s="32"/>
      <c r="L12" s="21"/>
      <c r="M12" s="21"/>
      <c r="N12" s="21"/>
      <c r="O12" s="32"/>
      <c r="P12" s="32"/>
      <c r="Q12" s="32"/>
      <c r="R12" s="32"/>
      <c r="S12" s="32"/>
      <c r="T12" s="32"/>
      <c r="U12" s="32"/>
    </row>
    <row r="13" spans="1:21" ht="15.6" customHeight="1" x14ac:dyDescent="0.2">
      <c r="A13" s="357" t="s">
        <v>80</v>
      </c>
      <c r="B13" s="358">
        <v>1.2</v>
      </c>
      <c r="C13" s="358">
        <v>1.3</v>
      </c>
      <c r="D13" s="358">
        <v>8.3000000000000007</v>
      </c>
      <c r="E13" s="359">
        <v>916.99999999999989</v>
      </c>
      <c r="F13" s="359">
        <v>924</v>
      </c>
      <c r="G13" s="360">
        <v>0.8</v>
      </c>
      <c r="H13" s="358">
        <v>1.1000000000000001</v>
      </c>
      <c r="I13" s="358">
        <v>1.2</v>
      </c>
      <c r="J13" s="358">
        <v>9.1</v>
      </c>
      <c r="K13" s="32"/>
      <c r="L13" s="21"/>
      <c r="M13" s="21"/>
      <c r="N13" s="21"/>
      <c r="O13" s="32"/>
      <c r="P13" s="32"/>
      <c r="Q13" s="32"/>
      <c r="R13" s="32"/>
      <c r="S13" s="32"/>
      <c r="T13" s="32"/>
      <c r="U13" s="32"/>
    </row>
    <row r="14" spans="1:21" ht="15.6" customHeight="1" x14ac:dyDescent="0.2">
      <c r="A14" s="357" t="s">
        <v>81</v>
      </c>
      <c r="B14" s="358">
        <v>27.900000000000002</v>
      </c>
      <c r="C14" s="358">
        <v>27.900000000000002</v>
      </c>
      <c r="D14" s="358">
        <v>0</v>
      </c>
      <c r="E14" s="359">
        <v>766.64874551971332</v>
      </c>
      <c r="F14" s="359">
        <v>764.95698924731187</v>
      </c>
      <c r="G14" s="360">
        <v>-0.2</v>
      </c>
      <c r="H14" s="358">
        <v>21.4</v>
      </c>
      <c r="I14" s="358">
        <v>21.3</v>
      </c>
      <c r="J14" s="358">
        <v>-0.5</v>
      </c>
      <c r="K14" s="32"/>
      <c r="L14" s="21"/>
      <c r="M14" s="21"/>
      <c r="N14" s="21"/>
      <c r="O14" s="32"/>
      <c r="P14" s="32"/>
      <c r="Q14" s="32"/>
      <c r="R14" s="32"/>
      <c r="S14" s="32"/>
      <c r="T14" s="32"/>
      <c r="U14" s="32"/>
    </row>
    <row r="15" spans="1:21" ht="15.6" customHeight="1" x14ac:dyDescent="0.2">
      <c r="A15" s="357" t="s">
        <v>82</v>
      </c>
      <c r="B15" s="358">
        <v>86.2</v>
      </c>
      <c r="C15" s="358">
        <v>69.7</v>
      </c>
      <c r="D15" s="358">
        <v>-19.100000000000001</v>
      </c>
      <c r="E15" s="359">
        <v>1132.1102088167052</v>
      </c>
      <c r="F15" s="359">
        <v>1109.692969870875</v>
      </c>
      <c r="G15" s="360">
        <v>-2</v>
      </c>
      <c r="H15" s="358">
        <v>97.6</v>
      </c>
      <c r="I15" s="358">
        <v>77.3</v>
      </c>
      <c r="J15" s="358">
        <v>-20.8</v>
      </c>
      <c r="K15" s="32"/>
      <c r="L15" s="21"/>
      <c r="M15" s="21"/>
      <c r="N15" s="21"/>
      <c r="O15" s="32"/>
      <c r="P15" s="32"/>
      <c r="Q15" s="32"/>
      <c r="R15" s="32"/>
      <c r="S15" s="32"/>
      <c r="T15" s="32"/>
      <c r="U15" s="32"/>
    </row>
    <row r="16" spans="1:21" ht="15.6" customHeight="1" x14ac:dyDescent="0.2">
      <c r="A16" s="354" t="s">
        <v>83</v>
      </c>
      <c r="B16" s="355">
        <v>1429.6</v>
      </c>
      <c r="C16" s="355">
        <v>1469.6</v>
      </c>
      <c r="D16" s="355">
        <v>2.8</v>
      </c>
      <c r="E16" s="356">
        <v>462.39164801343043</v>
      </c>
      <c r="F16" s="356">
        <v>488.05960805661402</v>
      </c>
      <c r="G16" s="355">
        <v>5.6</v>
      </c>
      <c r="H16" s="355">
        <v>661.09999999999991</v>
      </c>
      <c r="I16" s="355">
        <v>717.19999999999982</v>
      </c>
      <c r="J16" s="355">
        <v>8.5</v>
      </c>
      <c r="K16" s="32"/>
      <c r="L16" s="21"/>
      <c r="M16" s="21"/>
      <c r="N16" s="21"/>
      <c r="O16" s="32"/>
      <c r="P16" s="32"/>
      <c r="Q16" s="32"/>
      <c r="R16" s="32"/>
      <c r="S16" s="32"/>
      <c r="T16" s="32"/>
      <c r="U16" s="32"/>
    </row>
    <row r="17" spans="1:21" ht="15.6" customHeight="1" x14ac:dyDescent="0.2">
      <c r="A17" s="357" t="s">
        <v>84</v>
      </c>
      <c r="B17" s="358">
        <v>50.4</v>
      </c>
      <c r="C17" s="358">
        <v>50.4</v>
      </c>
      <c r="D17" s="358">
        <v>0</v>
      </c>
      <c r="E17" s="359">
        <v>579.67857142857144</v>
      </c>
      <c r="F17" s="359">
        <v>586.80555555555554</v>
      </c>
      <c r="G17" s="360">
        <v>1.2</v>
      </c>
      <c r="H17" s="358">
        <v>29.2</v>
      </c>
      <c r="I17" s="358">
        <v>29.6</v>
      </c>
      <c r="J17" s="358">
        <v>1.4</v>
      </c>
      <c r="K17" s="32"/>
      <c r="L17" s="21"/>
      <c r="M17" s="21"/>
      <c r="N17" s="21"/>
      <c r="O17" s="32"/>
      <c r="P17" s="32"/>
      <c r="Q17" s="32"/>
      <c r="R17" s="32"/>
      <c r="S17" s="32"/>
      <c r="T17" s="32"/>
      <c r="U17" s="32"/>
    </row>
    <row r="18" spans="1:21" ht="15.6" customHeight="1" x14ac:dyDescent="0.2">
      <c r="A18" s="357" t="s">
        <v>85</v>
      </c>
      <c r="B18" s="358">
        <v>198.4</v>
      </c>
      <c r="C18" s="358">
        <v>194</v>
      </c>
      <c r="D18" s="358">
        <v>-2.2000000000000002</v>
      </c>
      <c r="E18" s="359">
        <v>421.21421370967738</v>
      </c>
      <c r="F18" s="359">
        <v>384.22938144329896</v>
      </c>
      <c r="G18" s="360">
        <v>-8.8000000000000007</v>
      </c>
      <c r="H18" s="358">
        <v>83.6</v>
      </c>
      <c r="I18" s="358">
        <v>74.5</v>
      </c>
      <c r="J18" s="358">
        <v>-10.9</v>
      </c>
      <c r="K18" s="32"/>
      <c r="L18" s="21"/>
      <c r="M18" s="21"/>
      <c r="N18" s="21"/>
      <c r="O18" s="32"/>
      <c r="P18" s="32"/>
      <c r="Q18" s="32"/>
      <c r="R18" s="32"/>
      <c r="S18" s="32"/>
      <c r="T18" s="32"/>
      <c r="U18" s="32"/>
    </row>
    <row r="19" spans="1:21" ht="15.6" customHeight="1" x14ac:dyDescent="0.2">
      <c r="A19" s="357" t="s">
        <v>86</v>
      </c>
      <c r="B19" s="358">
        <v>363</v>
      </c>
      <c r="C19" s="358">
        <v>387.1</v>
      </c>
      <c r="D19" s="358">
        <v>6.6</v>
      </c>
      <c r="E19" s="359">
        <v>293.07713498622587</v>
      </c>
      <c r="F19" s="359">
        <v>315.86876776026867</v>
      </c>
      <c r="G19" s="360">
        <v>7.8</v>
      </c>
      <c r="H19" s="358">
        <v>106.4</v>
      </c>
      <c r="I19" s="358">
        <v>122.3</v>
      </c>
      <c r="J19" s="358">
        <v>14.9</v>
      </c>
      <c r="K19" s="32"/>
      <c r="L19" s="21"/>
      <c r="M19" s="21"/>
      <c r="N19" s="21"/>
      <c r="O19" s="32"/>
      <c r="P19" s="32"/>
      <c r="Q19" s="32"/>
      <c r="R19" s="32"/>
      <c r="S19" s="32"/>
      <c r="T19" s="32"/>
      <c r="U19" s="32"/>
    </row>
    <row r="20" spans="1:21" ht="15.6" customHeight="1" x14ac:dyDescent="0.2">
      <c r="A20" s="357" t="s">
        <v>87</v>
      </c>
      <c r="B20" s="358">
        <v>48.1</v>
      </c>
      <c r="C20" s="358">
        <v>48.1</v>
      </c>
      <c r="D20" s="358">
        <v>0</v>
      </c>
      <c r="E20" s="359">
        <v>445</v>
      </c>
      <c r="F20" s="359">
        <v>410</v>
      </c>
      <c r="G20" s="360">
        <v>-7.9</v>
      </c>
      <c r="H20" s="358">
        <v>21.4</v>
      </c>
      <c r="I20" s="358">
        <v>19.7</v>
      </c>
      <c r="J20" s="358">
        <v>-7.9</v>
      </c>
      <c r="K20" s="32"/>
      <c r="L20" s="21"/>
      <c r="M20" s="21"/>
      <c r="N20" s="21"/>
      <c r="O20" s="32"/>
      <c r="P20" s="32"/>
      <c r="Q20" s="32"/>
      <c r="R20" s="32"/>
      <c r="S20" s="32"/>
      <c r="T20" s="32"/>
      <c r="U20" s="32"/>
    </row>
    <row r="21" spans="1:21" ht="15.6" customHeight="1" x14ac:dyDescent="0.2">
      <c r="A21" s="357" t="s">
        <v>88</v>
      </c>
      <c r="B21" s="358">
        <v>100.4</v>
      </c>
      <c r="C21" s="358">
        <v>100.4</v>
      </c>
      <c r="D21" s="358">
        <v>0</v>
      </c>
      <c r="E21" s="359">
        <v>377.76294820717129</v>
      </c>
      <c r="F21" s="359">
        <v>377.76294820717129</v>
      </c>
      <c r="G21" s="360">
        <v>0</v>
      </c>
      <c r="H21" s="358">
        <v>37.9</v>
      </c>
      <c r="I21" s="358">
        <v>37.9</v>
      </c>
      <c r="J21" s="358">
        <v>0</v>
      </c>
      <c r="K21" s="32"/>
      <c r="L21" s="21"/>
      <c r="M21" s="21"/>
      <c r="N21" s="21"/>
      <c r="O21" s="32"/>
      <c r="P21" s="32"/>
      <c r="Q21" s="32"/>
      <c r="R21" s="32"/>
      <c r="S21" s="32"/>
      <c r="T21" s="32"/>
      <c r="U21" s="32"/>
    </row>
    <row r="22" spans="1:21" ht="15.6" customHeight="1" x14ac:dyDescent="0.2">
      <c r="A22" s="357" t="s">
        <v>89</v>
      </c>
      <c r="B22" s="358">
        <v>227</v>
      </c>
      <c r="C22" s="358">
        <v>225</v>
      </c>
      <c r="D22" s="358">
        <v>-0.9</v>
      </c>
      <c r="E22" s="359">
        <v>377.41453744493396</v>
      </c>
      <c r="F22" s="359">
        <v>425.02488888888882</v>
      </c>
      <c r="G22" s="360">
        <v>12.6</v>
      </c>
      <c r="H22" s="358">
        <v>85.7</v>
      </c>
      <c r="I22" s="358">
        <v>95.6</v>
      </c>
      <c r="J22" s="358">
        <v>11.6</v>
      </c>
      <c r="K22" s="32"/>
      <c r="L22" s="21"/>
      <c r="M22" s="21"/>
      <c r="N22" s="21"/>
      <c r="O22" s="32"/>
      <c r="P22" s="32"/>
      <c r="Q22" s="32"/>
      <c r="R22" s="32"/>
      <c r="S22" s="32"/>
      <c r="T22" s="32"/>
      <c r="U22" s="32"/>
    </row>
    <row r="23" spans="1:21" ht="15.6" customHeight="1" x14ac:dyDescent="0.2">
      <c r="A23" s="357" t="s">
        <v>90</v>
      </c>
      <c r="B23" s="358">
        <v>30.599999999999998</v>
      </c>
      <c r="C23" s="358">
        <v>30.599999999999998</v>
      </c>
      <c r="D23" s="358">
        <v>0</v>
      </c>
      <c r="E23" s="359">
        <v>342.640522875817</v>
      </c>
      <c r="F23" s="359">
        <v>341.43790849673206</v>
      </c>
      <c r="G23" s="360">
        <v>-0.4</v>
      </c>
      <c r="H23" s="358">
        <v>10.5</v>
      </c>
      <c r="I23" s="358">
        <v>10.4</v>
      </c>
      <c r="J23" s="358">
        <v>-1</v>
      </c>
      <c r="K23" s="32"/>
      <c r="L23" s="21"/>
      <c r="M23" s="21"/>
      <c r="N23" s="21"/>
      <c r="O23" s="32"/>
      <c r="P23" s="32"/>
      <c r="Q23" s="32"/>
      <c r="R23" s="32"/>
      <c r="S23" s="32"/>
      <c r="T23" s="32"/>
      <c r="U23" s="32"/>
    </row>
    <row r="24" spans="1:21" ht="15.6" customHeight="1" x14ac:dyDescent="0.2">
      <c r="A24" s="357" t="s">
        <v>91</v>
      </c>
      <c r="B24" s="358">
        <v>3.7</v>
      </c>
      <c r="C24" s="358">
        <v>0.2</v>
      </c>
      <c r="D24" s="358">
        <v>-94.6</v>
      </c>
      <c r="E24" s="359">
        <v>727.99999999999989</v>
      </c>
      <c r="F24" s="359">
        <v>900</v>
      </c>
      <c r="G24" s="360">
        <v>23.6</v>
      </c>
      <c r="H24" s="358">
        <v>2.7</v>
      </c>
      <c r="I24" s="358">
        <v>0.2</v>
      </c>
      <c r="J24" s="358">
        <v>-92.6</v>
      </c>
      <c r="K24" s="32"/>
      <c r="L24" s="21"/>
      <c r="M24" s="21"/>
      <c r="N24" s="21"/>
      <c r="O24" s="32"/>
      <c r="P24" s="32"/>
      <c r="Q24" s="32"/>
      <c r="R24" s="32"/>
      <c r="S24" s="32"/>
      <c r="T24" s="32"/>
      <c r="U24" s="32"/>
    </row>
    <row r="25" spans="1:21" ht="15.6" customHeight="1" x14ac:dyDescent="0.2">
      <c r="A25" s="357" t="s">
        <v>92</v>
      </c>
      <c r="B25" s="358">
        <v>408</v>
      </c>
      <c r="C25" s="358">
        <v>433.8</v>
      </c>
      <c r="D25" s="358">
        <v>6.3</v>
      </c>
      <c r="E25" s="359">
        <v>695.29411764705878</v>
      </c>
      <c r="F25" s="359">
        <v>753.70470262793901</v>
      </c>
      <c r="G25" s="360">
        <v>8.4</v>
      </c>
      <c r="H25" s="358">
        <v>283.7</v>
      </c>
      <c r="I25" s="358">
        <v>327</v>
      </c>
      <c r="J25" s="358">
        <v>15.3</v>
      </c>
      <c r="K25" s="32"/>
      <c r="L25" s="21"/>
      <c r="M25" s="21"/>
      <c r="N25" s="21"/>
      <c r="O25" s="32"/>
      <c r="P25" s="32"/>
      <c r="Q25" s="32"/>
      <c r="R25" s="32"/>
      <c r="S25" s="32"/>
      <c r="T25" s="32"/>
      <c r="U25" s="32"/>
    </row>
    <row r="26" spans="1:21" ht="15.6" customHeight="1" x14ac:dyDescent="0.2">
      <c r="A26" s="354" t="s">
        <v>93</v>
      </c>
      <c r="B26" s="355">
        <v>294.5</v>
      </c>
      <c r="C26" s="355">
        <v>294</v>
      </c>
      <c r="D26" s="355">
        <v>-0.2</v>
      </c>
      <c r="E26" s="356">
        <v>2006.3341256366723</v>
      </c>
      <c r="F26" s="356">
        <v>2050.9231292517006</v>
      </c>
      <c r="G26" s="355">
        <v>2.2000000000000002</v>
      </c>
      <c r="H26" s="355">
        <v>590.79999999999995</v>
      </c>
      <c r="I26" s="355">
        <v>602.9</v>
      </c>
      <c r="J26" s="355">
        <v>2</v>
      </c>
      <c r="K26" s="32"/>
      <c r="L26" s="21"/>
      <c r="M26" s="21"/>
      <c r="N26" s="21"/>
      <c r="O26" s="32"/>
      <c r="P26" s="32"/>
      <c r="Q26" s="32"/>
      <c r="R26" s="32"/>
      <c r="S26" s="32"/>
      <c r="T26" s="32"/>
      <c r="U26" s="32"/>
    </row>
    <row r="27" spans="1:21" ht="15.6" customHeight="1" x14ac:dyDescent="0.2">
      <c r="A27" s="357" t="s">
        <v>94</v>
      </c>
      <c r="B27" s="358">
        <v>157.30000000000001</v>
      </c>
      <c r="C27" s="358">
        <v>156.6</v>
      </c>
      <c r="D27" s="358">
        <v>-0.4</v>
      </c>
      <c r="E27" s="359">
        <v>1622.8588684043229</v>
      </c>
      <c r="F27" s="359">
        <v>1666.3186462324395</v>
      </c>
      <c r="G27" s="360">
        <v>2.7</v>
      </c>
      <c r="H27" s="358">
        <v>255.3</v>
      </c>
      <c r="I27" s="358">
        <v>260.89999999999998</v>
      </c>
      <c r="J27" s="358">
        <v>2.2000000000000002</v>
      </c>
      <c r="K27" s="32"/>
      <c r="L27" s="21"/>
      <c r="M27" s="21"/>
      <c r="N27" s="21"/>
      <c r="O27" s="32"/>
      <c r="P27" s="32"/>
      <c r="Q27" s="32"/>
      <c r="R27" s="32"/>
      <c r="S27" s="32"/>
      <c r="T27" s="32"/>
      <c r="U27" s="32"/>
    </row>
    <row r="28" spans="1:21" ht="15.6" customHeight="1" x14ac:dyDescent="0.2">
      <c r="A28" s="357" t="s">
        <v>95</v>
      </c>
      <c r="B28" s="358">
        <v>8.3000000000000007</v>
      </c>
      <c r="C28" s="358">
        <v>8.3000000000000007</v>
      </c>
      <c r="D28" s="358">
        <v>0</v>
      </c>
      <c r="E28" s="359">
        <v>1763.2409638554218</v>
      </c>
      <c r="F28" s="359">
        <v>1581.6265060240962</v>
      </c>
      <c r="G28" s="360">
        <v>-10.3</v>
      </c>
      <c r="H28" s="358">
        <v>14.6</v>
      </c>
      <c r="I28" s="358">
        <v>13.1</v>
      </c>
      <c r="J28" s="358">
        <v>-10.3</v>
      </c>
      <c r="K28" s="32"/>
      <c r="L28" s="21"/>
      <c r="M28" s="21"/>
      <c r="N28" s="21"/>
      <c r="O28" s="32"/>
      <c r="P28" s="32"/>
      <c r="Q28" s="32"/>
      <c r="R28" s="32"/>
      <c r="S28" s="32"/>
      <c r="T28" s="32"/>
      <c r="U28" s="32"/>
    </row>
    <row r="29" spans="1:21" ht="15.6" customHeight="1" x14ac:dyDescent="0.2">
      <c r="A29" s="357" t="s">
        <v>96</v>
      </c>
      <c r="B29" s="358">
        <v>114.7</v>
      </c>
      <c r="C29" s="358">
        <v>114.9</v>
      </c>
      <c r="D29" s="358">
        <v>0.2</v>
      </c>
      <c r="E29" s="359">
        <v>2458.1115954664342</v>
      </c>
      <c r="F29" s="359">
        <v>2525.0600522193213</v>
      </c>
      <c r="G29" s="360">
        <v>2.7</v>
      </c>
      <c r="H29" s="358">
        <v>281.89999999999998</v>
      </c>
      <c r="I29" s="358">
        <v>290.10000000000002</v>
      </c>
      <c r="J29" s="358">
        <v>2.9</v>
      </c>
      <c r="K29" s="32"/>
      <c r="L29" s="21"/>
      <c r="M29" s="21"/>
      <c r="N29" s="21"/>
      <c r="O29" s="32"/>
      <c r="P29" s="32"/>
      <c r="Q29" s="32"/>
      <c r="R29" s="32"/>
      <c r="S29" s="32"/>
      <c r="T29" s="32"/>
      <c r="U29" s="32"/>
    </row>
    <row r="30" spans="1:21" ht="15.6" customHeight="1" x14ac:dyDescent="0.2">
      <c r="A30" s="357" t="s">
        <v>97</v>
      </c>
      <c r="B30" s="358">
        <v>14.2</v>
      </c>
      <c r="C30" s="358">
        <v>14.2</v>
      </c>
      <c r="D30" s="358">
        <v>0</v>
      </c>
      <c r="E30" s="359">
        <v>2747.140845070423</v>
      </c>
      <c r="F30" s="359">
        <v>2730.211267605634</v>
      </c>
      <c r="G30" s="360">
        <v>-0.6</v>
      </c>
      <c r="H30" s="358">
        <v>39</v>
      </c>
      <c r="I30" s="358">
        <v>38.799999999999997</v>
      </c>
      <c r="J30" s="358">
        <v>-0.5</v>
      </c>
      <c r="K30" s="32"/>
      <c r="L30" s="21"/>
      <c r="M30" s="21"/>
      <c r="N30" s="21"/>
      <c r="O30" s="32"/>
      <c r="P30" s="32"/>
      <c r="Q30" s="32"/>
      <c r="R30" s="32"/>
      <c r="S30" s="32"/>
      <c r="T30" s="32"/>
      <c r="U30" s="32"/>
    </row>
    <row r="31" spans="1:21" ht="15.6" customHeight="1" x14ac:dyDescent="0.2">
      <c r="A31" s="354" t="s">
        <v>98</v>
      </c>
      <c r="B31" s="355">
        <v>407.4</v>
      </c>
      <c r="C31" s="355">
        <v>393</v>
      </c>
      <c r="D31" s="355">
        <v>-3.5</v>
      </c>
      <c r="E31" s="356">
        <v>1670.2437407952871</v>
      </c>
      <c r="F31" s="356">
        <v>1734.4792366412216</v>
      </c>
      <c r="G31" s="355">
        <v>3.8</v>
      </c>
      <c r="H31" s="355">
        <v>680.5</v>
      </c>
      <c r="I31" s="355">
        <v>681.7</v>
      </c>
      <c r="J31" s="355">
        <v>0.2</v>
      </c>
      <c r="K31" s="32"/>
      <c r="L31" s="21"/>
      <c r="M31" s="21"/>
      <c r="N31" s="21"/>
      <c r="O31" s="32"/>
      <c r="P31" s="32"/>
      <c r="Q31" s="32"/>
      <c r="R31" s="32"/>
      <c r="S31" s="32"/>
      <c r="T31" s="32"/>
      <c r="U31" s="32"/>
    </row>
    <row r="32" spans="1:21" ht="15.6" customHeight="1" x14ac:dyDescent="0.2">
      <c r="A32" s="357" t="s">
        <v>99</v>
      </c>
      <c r="B32" s="358">
        <v>314.39999999999998</v>
      </c>
      <c r="C32" s="358">
        <v>311.60000000000002</v>
      </c>
      <c r="D32" s="358">
        <v>-0.9</v>
      </c>
      <c r="E32" s="359">
        <v>1542.2169211195931</v>
      </c>
      <c r="F32" s="359">
        <v>1615.8797817715019</v>
      </c>
      <c r="G32" s="360">
        <v>4.8</v>
      </c>
      <c r="H32" s="358">
        <v>484.9</v>
      </c>
      <c r="I32" s="358">
        <v>503.5</v>
      </c>
      <c r="J32" s="358">
        <v>3.8</v>
      </c>
      <c r="K32" s="32"/>
      <c r="L32" s="21"/>
      <c r="M32" s="21"/>
      <c r="N32" s="21"/>
      <c r="O32" s="32"/>
      <c r="P32" s="32"/>
      <c r="Q32" s="32"/>
      <c r="R32" s="32"/>
      <c r="S32" s="32"/>
      <c r="T32" s="32"/>
      <c r="U32" s="32"/>
    </row>
    <row r="33" spans="1:21" ht="15.6" customHeight="1" x14ac:dyDescent="0.2">
      <c r="A33" s="357" t="s">
        <v>100</v>
      </c>
      <c r="B33" s="358">
        <v>9.1999999999999993</v>
      </c>
      <c r="C33" s="358">
        <v>9.1</v>
      </c>
      <c r="D33" s="358">
        <v>-1.1000000000000001</v>
      </c>
      <c r="E33" s="359">
        <v>1023.0543478260871</v>
      </c>
      <c r="F33" s="359">
        <v>1035.1648351648353</v>
      </c>
      <c r="G33" s="360">
        <v>1.2</v>
      </c>
      <c r="H33" s="358">
        <v>9.4</v>
      </c>
      <c r="I33" s="358">
        <v>9.4</v>
      </c>
      <c r="J33" s="358">
        <v>0</v>
      </c>
      <c r="K33" s="32"/>
      <c r="L33" s="21"/>
      <c r="M33" s="21"/>
      <c r="N33" s="21"/>
      <c r="O33" s="32"/>
      <c r="P33" s="32"/>
      <c r="Q33" s="32"/>
      <c r="R33" s="32"/>
      <c r="S33" s="32"/>
      <c r="T33" s="32"/>
      <c r="U33" s="32"/>
    </row>
    <row r="34" spans="1:21" ht="15.6" customHeight="1" x14ac:dyDescent="0.2">
      <c r="A34" s="357" t="s">
        <v>101</v>
      </c>
      <c r="B34" s="358">
        <v>0.9</v>
      </c>
      <c r="C34" s="358">
        <v>0.9</v>
      </c>
      <c r="D34" s="358">
        <v>0</v>
      </c>
      <c r="E34" s="359">
        <v>1428.4444444444443</v>
      </c>
      <c r="F34" s="359">
        <v>1281.6666666666667</v>
      </c>
      <c r="G34" s="360">
        <v>-10.3</v>
      </c>
      <c r="H34" s="358">
        <v>1.3</v>
      </c>
      <c r="I34" s="358">
        <v>1.2</v>
      </c>
      <c r="J34" s="358">
        <v>-7.7</v>
      </c>
      <c r="K34" s="32"/>
      <c r="L34" s="21"/>
      <c r="M34" s="21"/>
      <c r="N34" s="21"/>
      <c r="O34" s="32"/>
      <c r="P34" s="32"/>
      <c r="Q34" s="32"/>
      <c r="R34" s="32"/>
      <c r="S34" s="32"/>
      <c r="T34" s="32"/>
      <c r="U34" s="32"/>
    </row>
    <row r="35" spans="1:21" ht="15.6" customHeight="1" x14ac:dyDescent="0.2">
      <c r="A35" s="357" t="s">
        <v>102</v>
      </c>
      <c r="B35" s="358">
        <v>82.9</v>
      </c>
      <c r="C35" s="358">
        <v>71.400000000000006</v>
      </c>
      <c r="D35" s="358">
        <v>-13.9</v>
      </c>
      <c r="E35" s="359">
        <v>2230.2364294330514</v>
      </c>
      <c r="F35" s="359">
        <v>2346.9005602240895</v>
      </c>
      <c r="G35" s="360">
        <v>5.2</v>
      </c>
      <c r="H35" s="358">
        <v>184.9</v>
      </c>
      <c r="I35" s="358">
        <v>167.6</v>
      </c>
      <c r="J35" s="358">
        <v>-9.4</v>
      </c>
      <c r="K35" s="32"/>
      <c r="L35" s="21"/>
      <c r="M35" s="21"/>
      <c r="N35" s="21"/>
      <c r="O35" s="32"/>
      <c r="P35" s="32"/>
      <c r="Q35" s="32"/>
      <c r="R35" s="32"/>
      <c r="S35" s="32"/>
      <c r="T35" s="32"/>
      <c r="U35" s="32"/>
    </row>
    <row r="36" spans="1:21" ht="15.6" customHeight="1" x14ac:dyDescent="0.2">
      <c r="A36" s="354" t="s">
        <v>103</v>
      </c>
      <c r="B36" s="355">
        <v>598.6</v>
      </c>
      <c r="C36" s="355">
        <v>548.20000000000005</v>
      </c>
      <c r="D36" s="355">
        <v>-8.4</v>
      </c>
      <c r="E36" s="356">
        <v>1547.458737053124</v>
      </c>
      <c r="F36" s="356">
        <v>1586.2083181320686</v>
      </c>
      <c r="G36" s="355">
        <v>2.5</v>
      </c>
      <c r="H36" s="355">
        <v>926.19999999999993</v>
      </c>
      <c r="I36" s="355">
        <v>869.5</v>
      </c>
      <c r="J36" s="355">
        <v>-6.1</v>
      </c>
      <c r="K36" s="32"/>
      <c r="L36" s="21"/>
      <c r="M36" s="21"/>
      <c r="N36" s="21"/>
      <c r="O36" s="32"/>
      <c r="P36" s="32"/>
      <c r="Q36" s="32"/>
      <c r="R36" s="32"/>
      <c r="S36" s="32"/>
      <c r="T36" s="32"/>
      <c r="U36" s="32"/>
    </row>
    <row r="37" spans="1:21" ht="15.6" customHeight="1" x14ac:dyDescent="0.2">
      <c r="A37" s="357" t="s">
        <v>104</v>
      </c>
      <c r="B37" s="358">
        <v>479.80000000000007</v>
      </c>
      <c r="C37" s="358">
        <v>437.90000000000003</v>
      </c>
      <c r="D37" s="358">
        <v>-8.6999999999999993</v>
      </c>
      <c r="E37" s="359">
        <v>1563.0391829929135</v>
      </c>
      <c r="F37" s="359">
        <v>1590.1559716830327</v>
      </c>
      <c r="G37" s="360">
        <v>1.7</v>
      </c>
      <c r="H37" s="358">
        <v>749.9</v>
      </c>
      <c r="I37" s="358">
        <v>696.3</v>
      </c>
      <c r="J37" s="358">
        <v>-7.1</v>
      </c>
      <c r="K37" s="32"/>
      <c r="L37" s="21"/>
      <c r="M37" s="21"/>
      <c r="N37" s="21"/>
      <c r="O37" s="32"/>
      <c r="P37" s="32"/>
      <c r="Q37" s="32"/>
      <c r="R37" s="32"/>
      <c r="S37" s="32"/>
      <c r="T37" s="32"/>
      <c r="U37" s="32"/>
    </row>
    <row r="38" spans="1:21" ht="15.6" customHeight="1" x14ac:dyDescent="0.2">
      <c r="A38" s="357" t="s">
        <v>105</v>
      </c>
      <c r="B38" s="358">
        <v>66.5</v>
      </c>
      <c r="C38" s="358">
        <v>62.8</v>
      </c>
      <c r="D38" s="358">
        <v>-5.6</v>
      </c>
      <c r="E38" s="359">
        <v>1630.5127819548873</v>
      </c>
      <c r="F38" s="359">
        <v>1753.9665605095543</v>
      </c>
      <c r="G38" s="360">
        <v>7.6</v>
      </c>
      <c r="H38" s="358">
        <v>108.4</v>
      </c>
      <c r="I38" s="358">
        <v>110.1</v>
      </c>
      <c r="J38" s="358">
        <v>1.6</v>
      </c>
      <c r="K38" s="32"/>
      <c r="L38" s="21"/>
      <c r="M38" s="21"/>
      <c r="N38" s="21"/>
      <c r="O38" s="32"/>
      <c r="P38" s="32"/>
      <c r="Q38" s="32"/>
      <c r="R38" s="32"/>
      <c r="S38" s="32"/>
      <c r="T38" s="32"/>
      <c r="U38" s="32"/>
    </row>
    <row r="39" spans="1:21" ht="15.6" customHeight="1" x14ac:dyDescent="0.2">
      <c r="A39" s="357" t="s">
        <v>106</v>
      </c>
      <c r="B39" s="358">
        <v>52.3</v>
      </c>
      <c r="C39" s="358">
        <v>47.5</v>
      </c>
      <c r="D39" s="358">
        <v>-9.1999999999999993</v>
      </c>
      <c r="E39" s="359">
        <v>1298.9196940726579</v>
      </c>
      <c r="F39" s="359">
        <v>1328.0210526315789</v>
      </c>
      <c r="G39" s="360">
        <v>2.2000000000000002</v>
      </c>
      <c r="H39" s="358">
        <v>67.900000000000006</v>
      </c>
      <c r="I39" s="358">
        <v>63.1</v>
      </c>
      <c r="J39" s="358">
        <v>-7.1</v>
      </c>
      <c r="K39" s="32"/>
      <c r="L39" s="21"/>
      <c r="M39" s="21"/>
      <c r="N39" s="21"/>
      <c r="O39" s="32"/>
      <c r="P39" s="32"/>
      <c r="Q39" s="32"/>
      <c r="R39" s="32"/>
      <c r="S39" s="32"/>
      <c r="T39" s="32"/>
      <c r="U39" s="32"/>
    </row>
    <row r="40" spans="1:21" ht="15.6" customHeight="1" x14ac:dyDescent="0.2">
      <c r="A40" s="354" t="s">
        <v>107</v>
      </c>
      <c r="B40" s="355">
        <v>1558.5</v>
      </c>
      <c r="C40" s="355">
        <v>1581.6999999999998</v>
      </c>
      <c r="D40" s="355">
        <v>1.5</v>
      </c>
      <c r="E40" s="356">
        <v>508.59024703240306</v>
      </c>
      <c r="F40" s="356">
        <v>523.99544793576524</v>
      </c>
      <c r="G40" s="355">
        <v>3</v>
      </c>
      <c r="H40" s="355">
        <v>792.69999999999993</v>
      </c>
      <c r="I40" s="355">
        <v>828.69999999999982</v>
      </c>
      <c r="J40" s="355">
        <v>4.5</v>
      </c>
      <c r="K40" s="32"/>
      <c r="L40" s="21"/>
      <c r="M40" s="21"/>
      <c r="N40" s="21"/>
      <c r="O40" s="32"/>
      <c r="P40" s="32"/>
      <c r="Q40" s="32"/>
      <c r="R40" s="32"/>
      <c r="S40" s="32"/>
      <c r="T40" s="32"/>
      <c r="U40" s="32"/>
    </row>
    <row r="41" spans="1:21" ht="15.6" customHeight="1" x14ac:dyDescent="0.2">
      <c r="A41" s="361" t="s">
        <v>108</v>
      </c>
      <c r="B41" s="362">
        <v>1300.5</v>
      </c>
      <c r="C41" s="362">
        <v>1235.2</v>
      </c>
      <c r="D41" s="362">
        <v>-5</v>
      </c>
      <c r="E41" s="363">
        <v>1689.8358323721645</v>
      </c>
      <c r="F41" s="363">
        <v>1743.9937985751296</v>
      </c>
      <c r="G41" s="362">
        <v>3.2</v>
      </c>
      <c r="H41" s="362">
        <v>2197.5</v>
      </c>
      <c r="I41" s="362">
        <v>2154.1</v>
      </c>
      <c r="J41" s="362">
        <v>-2</v>
      </c>
      <c r="K41" s="32"/>
      <c r="L41" s="21"/>
      <c r="M41" s="21"/>
      <c r="N41" s="21"/>
      <c r="O41" s="32"/>
      <c r="P41" s="32"/>
      <c r="Q41" s="32"/>
      <c r="R41" s="32"/>
      <c r="S41" s="32"/>
      <c r="T41" s="32"/>
      <c r="U41" s="32"/>
    </row>
    <row r="42" spans="1:21" ht="15.6" customHeight="1" x14ac:dyDescent="0.2">
      <c r="A42" s="364" t="s">
        <v>54</v>
      </c>
      <c r="B42" s="365">
        <v>2859</v>
      </c>
      <c r="C42" s="365">
        <v>2816.8999999999996</v>
      </c>
      <c r="D42" s="365">
        <v>-1.5</v>
      </c>
      <c r="E42" s="366">
        <v>1045.9144456103534</v>
      </c>
      <c r="F42" s="366">
        <v>1058.9601121800563</v>
      </c>
      <c r="G42" s="365">
        <v>1.2</v>
      </c>
      <c r="H42" s="365">
        <v>2990.2</v>
      </c>
      <c r="I42" s="365">
        <v>2982.7999999999997</v>
      </c>
      <c r="J42" s="365">
        <v>-0.2</v>
      </c>
      <c r="K42" s="32"/>
      <c r="L42" s="21"/>
      <c r="M42" s="21"/>
      <c r="N42" s="21"/>
      <c r="O42" s="32"/>
      <c r="P42" s="32"/>
      <c r="Q42" s="32"/>
      <c r="R42" s="32"/>
      <c r="S42" s="32"/>
      <c r="T42" s="32"/>
      <c r="U42" s="32"/>
    </row>
    <row r="43" spans="1:21" ht="15.6" customHeight="1" x14ac:dyDescent="0.2">
      <c r="A43" s="20" t="s">
        <v>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21"/>
      <c r="M43" s="21"/>
      <c r="N43" s="21"/>
      <c r="O43" s="32"/>
      <c r="P43" s="32"/>
      <c r="Q43" s="32"/>
      <c r="R43" s="32"/>
      <c r="S43" s="32"/>
      <c r="T43" s="32"/>
      <c r="U43" s="32"/>
    </row>
    <row r="44" spans="1:21" ht="15.6" customHeight="1" x14ac:dyDescent="0.2">
      <c r="A44" s="20" t="s">
        <v>173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21"/>
      <c r="M44" s="21"/>
      <c r="N44" s="21"/>
      <c r="O44" s="32"/>
      <c r="P44" s="32"/>
      <c r="Q44" s="32"/>
      <c r="R44" s="32"/>
      <c r="S44" s="32"/>
      <c r="T44" s="32"/>
      <c r="U44" s="32"/>
    </row>
    <row r="45" spans="1:21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21"/>
      <c r="M45" s="21"/>
      <c r="N45" s="21"/>
      <c r="O45" s="32"/>
      <c r="P45" s="32"/>
      <c r="Q45" s="32"/>
      <c r="R45" s="32"/>
      <c r="S45" s="32"/>
      <c r="T45" s="32"/>
      <c r="U45" s="32"/>
    </row>
    <row r="46" spans="1:21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21"/>
      <c r="M46" s="21"/>
      <c r="N46" s="21"/>
      <c r="O46" s="32"/>
      <c r="P46" s="32"/>
      <c r="Q46" s="32"/>
      <c r="R46" s="32"/>
      <c r="S46" s="32"/>
      <c r="T46" s="32"/>
      <c r="U46" s="32"/>
    </row>
    <row r="47" spans="1:21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21"/>
      <c r="M47" s="21"/>
      <c r="N47" s="21"/>
      <c r="O47" s="32"/>
      <c r="P47" s="32"/>
      <c r="Q47" s="32"/>
      <c r="R47" s="32"/>
      <c r="S47" s="32"/>
      <c r="T47" s="32"/>
      <c r="U47" s="32"/>
    </row>
    <row r="48" spans="1:21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21"/>
      <c r="M48" s="21"/>
      <c r="N48" s="21"/>
      <c r="O48" s="32"/>
      <c r="P48" s="32"/>
      <c r="Q48" s="32"/>
      <c r="R48" s="32"/>
      <c r="S48" s="32"/>
      <c r="T48" s="32"/>
      <c r="U48" s="32"/>
    </row>
    <row r="49" spans="1:2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21"/>
      <c r="M49" s="21"/>
      <c r="N49" s="21"/>
      <c r="O49" s="32"/>
      <c r="P49" s="32"/>
      <c r="Q49" s="32"/>
      <c r="R49" s="32"/>
      <c r="S49" s="32"/>
      <c r="T49" s="32"/>
      <c r="U49" s="32"/>
    </row>
    <row r="50" spans="1:2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21"/>
      <c r="M50" s="21"/>
      <c r="N50" s="21"/>
      <c r="O50" s="32"/>
      <c r="P50" s="32"/>
      <c r="Q50" s="32"/>
      <c r="R50" s="32"/>
      <c r="S50" s="32"/>
      <c r="T50" s="32"/>
      <c r="U50" s="32"/>
    </row>
    <row r="51" spans="1:2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21"/>
      <c r="M51" s="21"/>
      <c r="N51" s="21"/>
      <c r="O51" s="32"/>
      <c r="P51" s="32"/>
      <c r="Q51" s="32"/>
      <c r="R51" s="32"/>
      <c r="S51" s="32"/>
      <c r="T51" s="32"/>
      <c r="U51" s="32"/>
    </row>
    <row r="52" spans="1:21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21"/>
      <c r="M52" s="21"/>
      <c r="N52" s="21"/>
      <c r="O52" s="32"/>
      <c r="P52" s="32"/>
      <c r="Q52" s="32"/>
      <c r="R52" s="32"/>
      <c r="S52" s="32"/>
      <c r="T52" s="32"/>
      <c r="U52" s="32"/>
    </row>
    <row r="53" spans="1:21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21"/>
      <c r="M53" s="21"/>
      <c r="N53" s="21"/>
      <c r="O53" s="32"/>
      <c r="P53" s="32"/>
      <c r="Q53" s="32"/>
      <c r="R53" s="32"/>
      <c r="S53" s="32"/>
      <c r="T53" s="32"/>
      <c r="U53" s="32"/>
    </row>
    <row r="54" spans="1:21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21"/>
      <c r="M54" s="21"/>
      <c r="N54" s="21"/>
      <c r="O54" s="32"/>
      <c r="P54" s="32"/>
      <c r="Q54" s="32"/>
      <c r="R54" s="32"/>
      <c r="S54" s="32"/>
      <c r="T54" s="32"/>
      <c r="U54" s="32"/>
    </row>
    <row r="55" spans="1:21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21"/>
      <c r="M55" s="21"/>
      <c r="N55" s="21"/>
      <c r="O55" s="32"/>
      <c r="P55" s="32"/>
      <c r="Q55" s="32"/>
      <c r="R55" s="32"/>
      <c r="S55" s="32"/>
      <c r="T55" s="32"/>
      <c r="U55" s="32"/>
    </row>
    <row r="56" spans="1:21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21"/>
      <c r="M56" s="21"/>
      <c r="N56" s="21"/>
      <c r="O56" s="32"/>
      <c r="P56" s="32"/>
      <c r="Q56" s="32"/>
      <c r="R56" s="32"/>
      <c r="S56" s="32"/>
      <c r="T56" s="32"/>
      <c r="U56" s="32"/>
    </row>
    <row r="57" spans="1:21" ht="20.100000000000001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21"/>
      <c r="M57" s="21"/>
      <c r="N57" s="21"/>
      <c r="O57" s="32"/>
      <c r="P57" s="32"/>
      <c r="Q57" s="32"/>
      <c r="R57" s="32"/>
      <c r="S57" s="32"/>
      <c r="T57" s="32"/>
      <c r="U57" s="32"/>
    </row>
    <row r="58" spans="1:21" ht="20.100000000000001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21"/>
      <c r="M58" s="21"/>
      <c r="N58" s="21"/>
      <c r="O58" s="32"/>
      <c r="P58" s="32"/>
      <c r="Q58" s="32"/>
      <c r="R58" s="32"/>
      <c r="S58" s="32"/>
      <c r="T58" s="32"/>
      <c r="U58" s="32"/>
    </row>
    <row r="59" spans="1:21" ht="20.100000000000001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21"/>
      <c r="M59" s="21"/>
      <c r="N59" s="21"/>
      <c r="O59" s="32"/>
      <c r="P59" s="32"/>
      <c r="Q59" s="32"/>
      <c r="R59" s="32"/>
      <c r="S59" s="32"/>
      <c r="T59" s="32"/>
      <c r="U59" s="32"/>
    </row>
    <row r="60" spans="1:21" ht="20.100000000000001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 ht="20.100000000000001" customHeight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20.100000000000001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1" ht="20.100000000000001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</row>
    <row r="64" spans="1:21" ht="20.100000000000001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</row>
    <row r="65" spans="1:18" ht="20.100000000000001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</row>
    <row r="66" spans="1:18" ht="20.100000000000001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</row>
    <row r="67" spans="1:18" ht="20.100000000000001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</row>
    <row r="68" spans="1:18" ht="20.100000000000001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</row>
    <row r="69" spans="1:18" ht="20.100000000000001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</row>
    <row r="70" spans="1:18" ht="20.100000000000001" customHeight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</row>
    <row r="71" spans="1:18" ht="20.100000000000001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</row>
    <row r="72" spans="1:18" ht="20.100000000000001" customHeight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</row>
    <row r="73" spans="1:18" ht="20.100000000000001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</row>
    <row r="74" spans="1:18" ht="20.100000000000001" customHeigh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</row>
    <row r="75" spans="1:18" ht="20.100000000000001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</row>
    <row r="76" spans="1:18" ht="20.100000000000001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</row>
    <row r="77" spans="1:18" ht="20.100000000000001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</row>
    <row r="78" spans="1:18" ht="20.100000000000001" customHeigh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</row>
    <row r="79" spans="1:18" ht="20.100000000000001" customHeigh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</row>
    <row r="80" spans="1:18" ht="20.100000000000001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</row>
    <row r="81" spans="1:18" ht="20.100000000000001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</row>
    <row r="82" spans="1:18" ht="20.100000000000001" customHeigh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</row>
    <row r="83" spans="1:18" ht="20.100000000000001" customHeight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</row>
    <row r="84" spans="1:18" ht="20.100000000000001" customHeigh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</row>
    <row r="85" spans="1:18" ht="20.100000000000001" customHeigh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</row>
    <row r="86" spans="1:18" ht="20.100000000000001" customHeigh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8" ht="20.100000000000001" customHeight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8" ht="20.100000000000001" customHeigh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  <row r="89" spans="1:18" ht="20.100000000000001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1:18" ht="20.100000000000001" customHeigh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</row>
    <row r="91" spans="1:18" ht="20.100000000000001" customHeigh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1:18" ht="20.100000000000001" customHeigh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</row>
    <row r="93" spans="1:18" ht="20.100000000000001" customHeigh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1:18" ht="20.100000000000001" customHeigh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1:18" ht="20.100000000000001" customHeigh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</row>
    <row r="96" spans="1:18" ht="20.100000000000001" customHeigh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</row>
    <row r="97" spans="1:14" ht="20.100000000000001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</row>
    <row r="98" spans="1:14" ht="20.100000000000001" customHeigh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  <row r="99" spans="1:14" ht="20.100000000000001" customHeigh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1:14" ht="20.100000000000001" customHeigh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</row>
  </sheetData>
  <mergeCells count="4"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42" sqref="M42"/>
    </sheetView>
  </sheetViews>
  <sheetFormatPr defaultColWidth="11.42578125" defaultRowHeight="20.100000000000001" customHeight="1" x14ac:dyDescent="0.2"/>
  <cols>
    <col min="1" max="1" width="19.140625" style="117" customWidth="1"/>
    <col min="2" max="3" width="11.28515625" style="117" customWidth="1"/>
    <col min="4" max="4" width="7.85546875" style="117" customWidth="1"/>
    <col min="5" max="6" width="11.28515625" style="117" customWidth="1"/>
    <col min="7" max="7" width="7.85546875" style="117" customWidth="1"/>
    <col min="8" max="9" width="11.28515625" style="117" customWidth="1"/>
    <col min="10" max="10" width="7.85546875" style="117" customWidth="1"/>
    <col min="11" max="11" width="14.28515625" style="117" customWidth="1"/>
    <col min="12" max="12" width="12.5703125" style="117" customWidth="1"/>
    <col min="13" max="13" width="10" style="117" customWidth="1"/>
    <col min="14" max="25" width="7.85546875" style="117" customWidth="1"/>
    <col min="26" max="240" width="11.42578125" style="117" customWidth="1"/>
  </cols>
  <sheetData>
    <row r="1" spans="1:25" ht="33.7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.6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</row>
    <row r="3" spans="1:25" ht="15.6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</row>
    <row r="4" spans="1:25" ht="22.15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</row>
    <row r="5" spans="1:25" ht="20.100000000000001" customHeight="1" x14ac:dyDescent="0.2">
      <c r="A5" s="619" t="s">
        <v>61</v>
      </c>
      <c r="B5" s="621" t="s">
        <v>62</v>
      </c>
      <c r="C5" s="621"/>
      <c r="D5" s="621"/>
      <c r="E5" s="619" t="s">
        <v>63</v>
      </c>
      <c r="F5" s="619"/>
      <c r="G5" s="619"/>
      <c r="H5" s="621" t="s">
        <v>64</v>
      </c>
      <c r="I5" s="621"/>
      <c r="J5" s="621"/>
      <c r="K5" s="158"/>
      <c r="L5" s="118"/>
      <c r="M5" s="118"/>
      <c r="N5" s="118"/>
      <c r="O5" s="118"/>
      <c r="P5" s="158"/>
      <c r="Q5" s="158"/>
      <c r="R5" s="158"/>
      <c r="S5" s="158"/>
      <c r="T5" s="158"/>
      <c r="U5" s="158"/>
      <c r="V5" s="158"/>
      <c r="W5" s="158"/>
      <c r="X5" s="158"/>
      <c r="Y5" s="158"/>
    </row>
    <row r="6" spans="1:25" ht="20.100000000000001" customHeight="1" x14ac:dyDescent="0.2">
      <c r="A6" s="619"/>
      <c r="B6" s="157" t="s">
        <v>2</v>
      </c>
      <c r="C6" s="157" t="s">
        <v>4</v>
      </c>
      <c r="D6" s="157" t="s">
        <v>65</v>
      </c>
      <c r="E6" s="157" t="s">
        <v>2</v>
      </c>
      <c r="F6" s="157" t="s">
        <v>4</v>
      </c>
      <c r="G6" s="157" t="s">
        <v>65</v>
      </c>
      <c r="H6" s="157" t="s">
        <v>2</v>
      </c>
      <c r="I6" s="157" t="s">
        <v>4</v>
      </c>
      <c r="J6" s="157" t="s">
        <v>65</v>
      </c>
      <c r="K6" s="119"/>
      <c r="L6" s="118"/>
      <c r="M6" s="118"/>
      <c r="N6" s="118"/>
      <c r="O6" s="118"/>
      <c r="P6" s="119"/>
      <c r="Q6" s="119"/>
      <c r="R6" s="119"/>
      <c r="S6" s="119"/>
      <c r="T6" s="119"/>
      <c r="U6" s="119"/>
      <c r="V6" s="119"/>
      <c r="W6" s="119"/>
      <c r="X6" s="119"/>
      <c r="Y6" s="119"/>
    </row>
    <row r="7" spans="1:25" ht="20.100000000000001" customHeight="1" x14ac:dyDescent="0.2">
      <c r="A7" s="619"/>
      <c r="B7" s="157" t="s">
        <v>66</v>
      </c>
      <c r="C7" s="157" t="s">
        <v>67</v>
      </c>
      <c r="D7" s="157" t="s">
        <v>68</v>
      </c>
      <c r="E7" s="157" t="s">
        <v>69</v>
      </c>
      <c r="F7" s="157" t="s">
        <v>70</v>
      </c>
      <c r="G7" s="157" t="s">
        <v>71</v>
      </c>
      <c r="H7" s="157" t="s">
        <v>72</v>
      </c>
      <c r="I7" s="157" t="s">
        <v>73</v>
      </c>
      <c r="J7" s="157" t="s">
        <v>74</v>
      </c>
      <c r="K7" s="119"/>
      <c r="L7" s="118"/>
      <c r="M7" s="118"/>
      <c r="N7" s="118"/>
      <c r="O7" s="118"/>
      <c r="P7" s="119"/>
      <c r="Q7" s="119"/>
      <c r="R7" s="119"/>
      <c r="S7" s="119"/>
      <c r="T7" s="119"/>
      <c r="U7" s="119"/>
      <c r="V7" s="119"/>
      <c r="W7" s="119"/>
      <c r="X7" s="119"/>
      <c r="Y7" s="119"/>
    </row>
    <row r="8" spans="1:25" ht="15.6" customHeight="1" x14ac:dyDescent="0.2">
      <c r="A8" s="416" t="s">
        <v>75</v>
      </c>
      <c r="B8" s="426">
        <v>96.3</v>
      </c>
      <c r="C8" s="426">
        <v>96.3</v>
      </c>
      <c r="D8" s="426">
        <v>0</v>
      </c>
      <c r="E8" s="427">
        <v>529.9761163032191</v>
      </c>
      <c r="F8" s="427">
        <v>529.9761163032191</v>
      </c>
      <c r="G8" s="426">
        <v>0</v>
      </c>
      <c r="H8" s="426">
        <v>51</v>
      </c>
      <c r="I8" s="426">
        <v>51</v>
      </c>
      <c r="J8" s="426">
        <v>0</v>
      </c>
      <c r="K8" s="175"/>
      <c r="L8" s="118"/>
      <c r="M8" s="118"/>
      <c r="N8" s="118"/>
      <c r="O8" s="118"/>
      <c r="P8" s="169"/>
      <c r="Q8" s="169"/>
      <c r="R8" s="169"/>
      <c r="S8" s="169"/>
      <c r="T8" s="169"/>
      <c r="U8" s="169"/>
      <c r="V8" s="169"/>
      <c r="W8" s="169"/>
      <c r="X8" s="169"/>
      <c r="Y8" s="169"/>
    </row>
    <row r="9" spans="1:25" ht="15.6" hidden="1" customHeight="1" x14ac:dyDescent="0.2">
      <c r="A9" s="482" t="s">
        <v>76</v>
      </c>
      <c r="B9" s="483">
        <v>0</v>
      </c>
      <c r="C9" s="483">
        <v>0</v>
      </c>
      <c r="D9" s="484">
        <v>0</v>
      </c>
      <c r="E9" s="485">
        <v>0</v>
      </c>
      <c r="F9" s="485">
        <v>0</v>
      </c>
      <c r="G9" s="486">
        <v>0</v>
      </c>
      <c r="H9" s="483">
        <v>0</v>
      </c>
      <c r="I9" s="483">
        <v>0</v>
      </c>
      <c r="J9" s="483">
        <v>0</v>
      </c>
      <c r="K9" s="175"/>
      <c r="L9" s="118"/>
      <c r="M9" s="118"/>
      <c r="N9" s="118"/>
      <c r="O9" s="118"/>
      <c r="P9" s="175"/>
      <c r="Q9" s="175"/>
      <c r="R9" s="175"/>
      <c r="S9" s="175"/>
      <c r="T9" s="175"/>
      <c r="U9" s="175"/>
      <c r="V9" s="175"/>
      <c r="W9" s="175"/>
      <c r="X9" s="175"/>
      <c r="Y9" s="175"/>
    </row>
    <row r="10" spans="1:25" ht="15.6" hidden="1" customHeight="1" x14ac:dyDescent="0.2">
      <c r="A10" s="482" t="s">
        <v>77</v>
      </c>
      <c r="B10" s="483">
        <v>0</v>
      </c>
      <c r="C10" s="483">
        <v>0</v>
      </c>
      <c r="D10" s="484">
        <v>0</v>
      </c>
      <c r="E10" s="485">
        <v>0</v>
      </c>
      <c r="F10" s="485">
        <v>0</v>
      </c>
      <c r="G10" s="486">
        <v>0</v>
      </c>
      <c r="H10" s="483">
        <v>0</v>
      </c>
      <c r="I10" s="483">
        <v>0</v>
      </c>
      <c r="J10" s="483">
        <v>0</v>
      </c>
      <c r="K10" s="175"/>
      <c r="L10" s="118"/>
      <c r="M10" s="118"/>
      <c r="N10" s="118"/>
      <c r="O10" s="118"/>
      <c r="P10" s="175"/>
      <c r="Q10" s="175"/>
      <c r="R10" s="175"/>
      <c r="S10" s="175"/>
      <c r="T10" s="175"/>
      <c r="U10" s="175"/>
      <c r="V10" s="175"/>
      <c r="W10" s="175"/>
      <c r="X10" s="175"/>
      <c r="Y10" s="175"/>
    </row>
    <row r="11" spans="1:25" ht="15.6" hidden="1" customHeight="1" x14ac:dyDescent="0.2">
      <c r="A11" s="482" t="s">
        <v>78</v>
      </c>
      <c r="B11" s="483">
        <v>0</v>
      </c>
      <c r="C11" s="483">
        <v>0</v>
      </c>
      <c r="D11" s="484">
        <v>0</v>
      </c>
      <c r="E11" s="485">
        <v>0</v>
      </c>
      <c r="F11" s="485">
        <v>0</v>
      </c>
      <c r="G11" s="486">
        <v>0</v>
      </c>
      <c r="H11" s="483">
        <v>0</v>
      </c>
      <c r="I11" s="483">
        <v>0</v>
      </c>
      <c r="J11" s="483">
        <v>0</v>
      </c>
      <c r="K11" s="175"/>
      <c r="L11" s="118"/>
      <c r="M11" s="118"/>
      <c r="N11" s="118"/>
      <c r="O11" s="118"/>
      <c r="P11" s="175"/>
      <c r="Q11" s="175"/>
      <c r="R11" s="175"/>
      <c r="S11" s="175"/>
      <c r="T11" s="175"/>
      <c r="U11" s="175"/>
      <c r="V11" s="175"/>
      <c r="W11" s="175"/>
      <c r="X11" s="175"/>
      <c r="Y11" s="175"/>
    </row>
    <row r="12" spans="1:25" ht="15.6" hidden="1" customHeight="1" x14ac:dyDescent="0.2">
      <c r="A12" s="482" t="s">
        <v>79</v>
      </c>
      <c r="B12" s="483">
        <v>0</v>
      </c>
      <c r="C12" s="483">
        <v>0</v>
      </c>
      <c r="D12" s="484">
        <v>0</v>
      </c>
      <c r="E12" s="485">
        <v>0</v>
      </c>
      <c r="F12" s="485">
        <v>0</v>
      </c>
      <c r="G12" s="486">
        <v>0</v>
      </c>
      <c r="H12" s="483">
        <v>0</v>
      </c>
      <c r="I12" s="483">
        <v>0</v>
      </c>
      <c r="J12" s="483">
        <v>0</v>
      </c>
      <c r="K12" s="175"/>
      <c r="L12" s="118"/>
      <c r="M12" s="118"/>
      <c r="N12" s="118"/>
      <c r="O12" s="118"/>
      <c r="P12" s="175"/>
      <c r="Q12" s="175"/>
      <c r="R12" s="175"/>
      <c r="S12" s="175"/>
      <c r="T12" s="175"/>
      <c r="U12" s="175"/>
      <c r="V12" s="175"/>
      <c r="W12" s="175"/>
      <c r="X12" s="175"/>
      <c r="Y12" s="175"/>
    </row>
    <row r="13" spans="1:25" ht="15.6" hidden="1" customHeight="1" x14ac:dyDescent="0.2">
      <c r="A13" s="482" t="s">
        <v>80</v>
      </c>
      <c r="B13" s="483">
        <v>0</v>
      </c>
      <c r="C13" s="483">
        <v>0</v>
      </c>
      <c r="D13" s="484">
        <v>0</v>
      </c>
      <c r="E13" s="485">
        <v>0</v>
      </c>
      <c r="F13" s="485">
        <v>0</v>
      </c>
      <c r="G13" s="486">
        <v>0</v>
      </c>
      <c r="H13" s="483">
        <v>0</v>
      </c>
      <c r="I13" s="483">
        <v>0</v>
      </c>
      <c r="J13" s="483">
        <v>0</v>
      </c>
      <c r="K13" s="175"/>
      <c r="L13" s="118"/>
      <c r="M13" s="118"/>
      <c r="N13" s="118"/>
      <c r="O13" s="118"/>
      <c r="P13" s="175"/>
      <c r="Q13" s="175"/>
      <c r="R13" s="175"/>
      <c r="S13" s="175"/>
      <c r="T13" s="175"/>
      <c r="U13" s="175"/>
      <c r="V13" s="175"/>
      <c r="W13" s="175"/>
      <c r="X13" s="175"/>
      <c r="Y13" s="175"/>
    </row>
    <row r="14" spans="1:25" ht="15.6" customHeight="1" x14ac:dyDescent="0.2">
      <c r="A14" s="487" t="s">
        <v>81</v>
      </c>
      <c r="B14" s="420">
        <v>64</v>
      </c>
      <c r="C14" s="420">
        <v>64</v>
      </c>
      <c r="D14" s="422">
        <v>0</v>
      </c>
      <c r="E14" s="421">
        <v>480</v>
      </c>
      <c r="F14" s="421">
        <v>480</v>
      </c>
      <c r="G14" s="422">
        <v>0</v>
      </c>
      <c r="H14" s="432">
        <v>30.7</v>
      </c>
      <c r="I14" s="432">
        <v>30.7</v>
      </c>
      <c r="J14" s="432">
        <v>0</v>
      </c>
      <c r="K14" s="175"/>
      <c r="L14" s="118"/>
      <c r="M14" s="118"/>
      <c r="N14" s="118"/>
      <c r="O14" s="118"/>
      <c r="P14" s="175"/>
      <c r="Q14" s="175"/>
      <c r="R14" s="175"/>
      <c r="S14" s="175"/>
      <c r="T14" s="175"/>
      <c r="U14" s="175"/>
      <c r="V14" s="175"/>
      <c r="W14" s="175"/>
      <c r="X14" s="175"/>
      <c r="Y14" s="175"/>
    </row>
    <row r="15" spans="1:25" ht="15.6" customHeight="1" x14ac:dyDescent="0.2">
      <c r="A15" s="482" t="s">
        <v>82</v>
      </c>
      <c r="B15" s="420">
        <v>32.299999999999997</v>
      </c>
      <c r="C15" s="420">
        <v>32.299999999999997</v>
      </c>
      <c r="D15" s="422">
        <v>0</v>
      </c>
      <c r="E15" s="421">
        <v>629</v>
      </c>
      <c r="F15" s="421">
        <v>629</v>
      </c>
      <c r="G15" s="422">
        <v>0</v>
      </c>
      <c r="H15" s="432">
        <v>20.3</v>
      </c>
      <c r="I15" s="432">
        <v>20.3</v>
      </c>
      <c r="J15" s="432">
        <v>0</v>
      </c>
      <c r="K15" s="175"/>
      <c r="L15" s="118"/>
      <c r="M15" s="118"/>
      <c r="N15" s="118"/>
      <c r="O15" s="118"/>
      <c r="P15" s="175"/>
      <c r="Q15" s="175"/>
      <c r="R15" s="175"/>
      <c r="S15" s="175"/>
      <c r="T15" s="175"/>
      <c r="U15" s="175"/>
      <c r="V15" s="175"/>
      <c r="W15" s="175"/>
      <c r="X15" s="175"/>
      <c r="Y15" s="175"/>
    </row>
    <row r="16" spans="1:25" ht="15.6" hidden="1" customHeight="1" x14ac:dyDescent="0.2">
      <c r="A16" s="488" t="s">
        <v>83</v>
      </c>
      <c r="B16" s="484">
        <v>0</v>
      </c>
      <c r="C16" s="484">
        <v>0</v>
      </c>
      <c r="D16" s="484">
        <v>0</v>
      </c>
      <c r="E16" s="489">
        <v>0</v>
      </c>
      <c r="F16" s="489">
        <v>0</v>
      </c>
      <c r="G16" s="484">
        <v>0</v>
      </c>
      <c r="H16" s="484">
        <v>0</v>
      </c>
      <c r="I16" s="484">
        <v>0</v>
      </c>
      <c r="J16" s="484">
        <v>0</v>
      </c>
      <c r="K16" s="175"/>
      <c r="L16" s="118"/>
      <c r="M16" s="118"/>
      <c r="N16" s="118"/>
      <c r="O16" s="118"/>
      <c r="P16" s="169"/>
      <c r="Q16" s="169"/>
      <c r="R16" s="169"/>
      <c r="S16" s="169"/>
      <c r="T16" s="169"/>
      <c r="U16" s="169"/>
      <c r="V16" s="169"/>
      <c r="W16" s="169"/>
      <c r="X16" s="169"/>
      <c r="Y16" s="169"/>
    </row>
    <row r="17" spans="1:25" ht="15.6" hidden="1" customHeight="1" x14ac:dyDescent="0.2">
      <c r="A17" s="482" t="s">
        <v>84</v>
      </c>
      <c r="B17" s="483">
        <v>0</v>
      </c>
      <c r="C17" s="483">
        <v>0</v>
      </c>
      <c r="D17" s="484">
        <v>0</v>
      </c>
      <c r="E17" s="485">
        <v>0</v>
      </c>
      <c r="F17" s="485">
        <v>0</v>
      </c>
      <c r="G17" s="486">
        <v>0</v>
      </c>
      <c r="H17" s="483">
        <v>0</v>
      </c>
      <c r="I17" s="483">
        <v>0</v>
      </c>
      <c r="J17" s="483">
        <v>0</v>
      </c>
      <c r="K17" s="175"/>
      <c r="L17" s="118"/>
      <c r="M17" s="118"/>
      <c r="N17" s="118"/>
      <c r="O17" s="118"/>
      <c r="P17" s="175"/>
      <c r="Q17" s="175"/>
      <c r="R17" s="175"/>
      <c r="S17" s="175"/>
      <c r="T17" s="175"/>
      <c r="U17" s="175"/>
      <c r="V17" s="175"/>
      <c r="W17" s="175"/>
      <c r="X17" s="175"/>
      <c r="Y17" s="175"/>
    </row>
    <row r="18" spans="1:25" ht="15.6" hidden="1" customHeight="1" x14ac:dyDescent="0.2">
      <c r="A18" s="482" t="s">
        <v>85</v>
      </c>
      <c r="B18" s="483">
        <v>0</v>
      </c>
      <c r="C18" s="483">
        <v>0</v>
      </c>
      <c r="D18" s="484">
        <v>0</v>
      </c>
      <c r="E18" s="485">
        <v>0</v>
      </c>
      <c r="F18" s="485">
        <v>0</v>
      </c>
      <c r="G18" s="486">
        <v>0</v>
      </c>
      <c r="H18" s="483">
        <v>0</v>
      </c>
      <c r="I18" s="483">
        <v>0</v>
      </c>
      <c r="J18" s="483">
        <v>0</v>
      </c>
      <c r="K18" s="175"/>
      <c r="L18" s="118"/>
      <c r="M18" s="118"/>
      <c r="N18" s="118"/>
      <c r="O18" s="118"/>
      <c r="P18" s="175"/>
      <c r="Q18" s="175"/>
      <c r="R18" s="175"/>
      <c r="S18" s="175"/>
      <c r="T18" s="175"/>
      <c r="U18" s="175"/>
      <c r="V18" s="175"/>
      <c r="W18" s="175"/>
      <c r="X18" s="175"/>
      <c r="Y18" s="175"/>
    </row>
    <row r="19" spans="1:25" ht="15.6" hidden="1" customHeight="1" x14ac:dyDescent="0.2">
      <c r="A19" s="482" t="s">
        <v>86</v>
      </c>
      <c r="B19" s="483">
        <v>0</v>
      </c>
      <c r="C19" s="483">
        <v>0</v>
      </c>
      <c r="D19" s="484">
        <v>0</v>
      </c>
      <c r="E19" s="485">
        <v>0</v>
      </c>
      <c r="F19" s="485">
        <v>0</v>
      </c>
      <c r="G19" s="486">
        <v>0</v>
      </c>
      <c r="H19" s="483">
        <v>0</v>
      </c>
      <c r="I19" s="483">
        <v>0</v>
      </c>
      <c r="J19" s="483">
        <v>0</v>
      </c>
      <c r="K19" s="175"/>
      <c r="L19" s="118"/>
      <c r="M19" s="118"/>
      <c r="N19" s="118"/>
      <c r="O19" s="118"/>
      <c r="P19" s="175"/>
      <c r="Q19" s="175"/>
      <c r="R19" s="175"/>
      <c r="S19" s="175"/>
      <c r="T19" s="175"/>
      <c r="U19" s="175"/>
      <c r="V19" s="175"/>
      <c r="W19" s="175"/>
      <c r="X19" s="175"/>
      <c r="Y19" s="175"/>
    </row>
    <row r="20" spans="1:25" ht="15.6" hidden="1" customHeight="1" x14ac:dyDescent="0.2">
      <c r="A20" s="482" t="s">
        <v>87</v>
      </c>
      <c r="B20" s="483">
        <v>0</v>
      </c>
      <c r="C20" s="483">
        <v>0</v>
      </c>
      <c r="D20" s="484">
        <v>0</v>
      </c>
      <c r="E20" s="485">
        <v>0</v>
      </c>
      <c r="F20" s="485">
        <v>0</v>
      </c>
      <c r="G20" s="486">
        <v>0</v>
      </c>
      <c r="H20" s="483">
        <v>0</v>
      </c>
      <c r="I20" s="483">
        <v>0</v>
      </c>
      <c r="J20" s="483">
        <v>0</v>
      </c>
      <c r="K20" s="175"/>
      <c r="L20" s="118"/>
      <c r="M20" s="118"/>
      <c r="N20" s="118"/>
      <c r="O20" s="118"/>
      <c r="P20" s="175"/>
      <c r="Q20" s="175"/>
      <c r="R20" s="175"/>
      <c r="S20" s="175"/>
      <c r="T20" s="175"/>
      <c r="U20" s="175"/>
      <c r="V20" s="175"/>
      <c r="W20" s="175"/>
      <c r="X20" s="175"/>
      <c r="Y20" s="175"/>
    </row>
    <row r="21" spans="1:25" ht="15.6" hidden="1" customHeight="1" x14ac:dyDescent="0.2">
      <c r="A21" s="482" t="s">
        <v>88</v>
      </c>
      <c r="B21" s="483">
        <v>0</v>
      </c>
      <c r="C21" s="483">
        <v>0</v>
      </c>
      <c r="D21" s="484">
        <v>0</v>
      </c>
      <c r="E21" s="485">
        <v>0</v>
      </c>
      <c r="F21" s="485">
        <v>0</v>
      </c>
      <c r="G21" s="486">
        <v>0</v>
      </c>
      <c r="H21" s="483">
        <v>0</v>
      </c>
      <c r="I21" s="483">
        <v>0</v>
      </c>
      <c r="J21" s="483">
        <v>0</v>
      </c>
      <c r="K21" s="175"/>
      <c r="L21" s="118"/>
      <c r="M21" s="118"/>
      <c r="N21" s="118"/>
      <c r="O21" s="118"/>
      <c r="P21" s="175"/>
      <c r="Q21" s="175"/>
      <c r="R21" s="175"/>
      <c r="S21" s="175"/>
      <c r="T21" s="175"/>
      <c r="U21" s="175"/>
      <c r="V21" s="175"/>
      <c r="W21" s="175"/>
      <c r="X21" s="175"/>
      <c r="Y21" s="175"/>
    </row>
    <row r="22" spans="1:25" ht="15.6" hidden="1" customHeight="1" x14ac:dyDescent="0.2">
      <c r="A22" s="482" t="s">
        <v>89</v>
      </c>
      <c r="B22" s="483">
        <v>0</v>
      </c>
      <c r="C22" s="483">
        <v>0</v>
      </c>
      <c r="D22" s="484">
        <v>0</v>
      </c>
      <c r="E22" s="485">
        <v>0</v>
      </c>
      <c r="F22" s="485">
        <v>0</v>
      </c>
      <c r="G22" s="486">
        <v>0</v>
      </c>
      <c r="H22" s="483">
        <v>0</v>
      </c>
      <c r="I22" s="483">
        <v>0</v>
      </c>
      <c r="J22" s="483">
        <v>0</v>
      </c>
      <c r="K22" s="175"/>
      <c r="L22" s="118"/>
      <c r="M22" s="118"/>
      <c r="N22" s="118"/>
      <c r="O22" s="118"/>
      <c r="P22" s="175"/>
      <c r="Q22" s="175"/>
      <c r="R22" s="175"/>
      <c r="S22" s="175"/>
      <c r="T22" s="175"/>
      <c r="U22" s="175"/>
      <c r="V22" s="175"/>
      <c r="W22" s="175"/>
      <c r="X22" s="175"/>
      <c r="Y22" s="175"/>
    </row>
    <row r="23" spans="1:25" ht="15.6" hidden="1" customHeight="1" x14ac:dyDescent="0.2">
      <c r="A23" s="482" t="s">
        <v>90</v>
      </c>
      <c r="B23" s="483">
        <v>0</v>
      </c>
      <c r="C23" s="483">
        <v>0</v>
      </c>
      <c r="D23" s="484">
        <v>0</v>
      </c>
      <c r="E23" s="485">
        <v>0</v>
      </c>
      <c r="F23" s="485">
        <v>0</v>
      </c>
      <c r="G23" s="486">
        <v>0</v>
      </c>
      <c r="H23" s="483">
        <v>0</v>
      </c>
      <c r="I23" s="483">
        <v>0</v>
      </c>
      <c r="J23" s="483">
        <v>0</v>
      </c>
      <c r="K23" s="175"/>
      <c r="L23" s="118"/>
      <c r="M23" s="118"/>
      <c r="N23" s="118"/>
      <c r="O23" s="118"/>
      <c r="P23" s="175"/>
      <c r="Q23" s="175"/>
      <c r="R23" s="175"/>
      <c r="S23" s="175"/>
      <c r="T23" s="175"/>
      <c r="U23" s="175"/>
      <c r="V23" s="175"/>
      <c r="W23" s="175"/>
      <c r="X23" s="175"/>
      <c r="Y23" s="175"/>
    </row>
    <row r="24" spans="1:25" ht="15.6" hidden="1" customHeight="1" x14ac:dyDescent="0.2">
      <c r="A24" s="482" t="s">
        <v>91</v>
      </c>
      <c r="B24" s="483">
        <v>0</v>
      </c>
      <c r="C24" s="483">
        <v>0</v>
      </c>
      <c r="D24" s="484">
        <v>0</v>
      </c>
      <c r="E24" s="485">
        <v>0</v>
      </c>
      <c r="F24" s="485">
        <v>0</v>
      </c>
      <c r="G24" s="486">
        <v>0</v>
      </c>
      <c r="H24" s="483">
        <v>0</v>
      </c>
      <c r="I24" s="483">
        <v>0</v>
      </c>
      <c r="J24" s="483">
        <v>0</v>
      </c>
      <c r="K24" s="175"/>
      <c r="L24" s="118"/>
      <c r="M24" s="118"/>
      <c r="N24" s="118"/>
      <c r="O24" s="118"/>
      <c r="P24" s="175"/>
      <c r="Q24" s="175"/>
      <c r="R24" s="175"/>
      <c r="S24" s="175"/>
      <c r="T24" s="175"/>
      <c r="U24" s="175"/>
      <c r="V24" s="175"/>
      <c r="W24" s="175"/>
      <c r="X24" s="175"/>
      <c r="Y24" s="175"/>
    </row>
    <row r="25" spans="1:25" ht="15.6" hidden="1" customHeight="1" x14ac:dyDescent="0.2">
      <c r="A25" s="490" t="s">
        <v>92</v>
      </c>
      <c r="B25" s="491">
        <v>0</v>
      </c>
      <c r="C25" s="491">
        <v>0</v>
      </c>
      <c r="D25" s="484">
        <v>0</v>
      </c>
      <c r="E25" s="492">
        <v>0</v>
      </c>
      <c r="F25" s="492">
        <v>0</v>
      </c>
      <c r="G25" s="493">
        <v>0</v>
      </c>
      <c r="H25" s="491">
        <v>0</v>
      </c>
      <c r="I25" s="491">
        <v>0</v>
      </c>
      <c r="J25" s="491">
        <v>0</v>
      </c>
      <c r="K25" s="175"/>
      <c r="L25" s="118"/>
      <c r="M25" s="118"/>
      <c r="N25" s="118"/>
      <c r="O25" s="118"/>
      <c r="P25" s="175"/>
      <c r="Q25" s="175"/>
      <c r="R25" s="175"/>
      <c r="S25" s="175"/>
      <c r="T25" s="175"/>
      <c r="U25" s="175"/>
      <c r="V25" s="175"/>
      <c r="W25" s="175"/>
      <c r="X25" s="175"/>
      <c r="Y25" s="175"/>
    </row>
    <row r="26" spans="1:25" ht="15.6" customHeight="1" x14ac:dyDescent="0.2">
      <c r="A26" s="416" t="s">
        <v>93</v>
      </c>
      <c r="B26" s="426">
        <v>117.6</v>
      </c>
      <c r="C26" s="426">
        <v>117.6</v>
      </c>
      <c r="D26" s="426">
        <v>0</v>
      </c>
      <c r="E26" s="427">
        <v>509.74489795918367</v>
      </c>
      <c r="F26" s="427">
        <v>509.74489795918367</v>
      </c>
      <c r="G26" s="426">
        <v>0</v>
      </c>
      <c r="H26" s="426">
        <v>59.9</v>
      </c>
      <c r="I26" s="426">
        <v>59.9</v>
      </c>
      <c r="J26" s="426">
        <v>0</v>
      </c>
      <c r="K26" s="175"/>
      <c r="L26" s="118"/>
      <c r="M26" s="118"/>
      <c r="N26" s="118"/>
      <c r="O26" s="118"/>
      <c r="P26" s="169"/>
      <c r="Q26" s="169"/>
      <c r="R26" s="169"/>
      <c r="S26" s="169"/>
      <c r="T26" s="169"/>
      <c r="U26" s="169"/>
      <c r="V26" s="169"/>
      <c r="W26" s="169"/>
      <c r="X26" s="169"/>
      <c r="Y26" s="169"/>
    </row>
    <row r="27" spans="1:25" ht="15.6" customHeight="1" x14ac:dyDescent="0.2">
      <c r="A27" s="487" t="s">
        <v>94</v>
      </c>
      <c r="B27" s="432">
        <v>114.6</v>
      </c>
      <c r="C27" s="432">
        <v>114.6</v>
      </c>
      <c r="D27" s="430">
        <v>0</v>
      </c>
      <c r="E27" s="431">
        <v>510</v>
      </c>
      <c r="F27" s="421">
        <v>510</v>
      </c>
      <c r="G27" s="430">
        <v>0</v>
      </c>
      <c r="H27" s="432">
        <v>58.4</v>
      </c>
      <c r="I27" s="432">
        <v>58.4</v>
      </c>
      <c r="J27" s="432">
        <v>0</v>
      </c>
      <c r="K27" s="175"/>
      <c r="L27" s="118"/>
      <c r="M27" s="118"/>
      <c r="N27" s="118"/>
      <c r="O27" s="118"/>
      <c r="P27" s="175"/>
      <c r="Q27" s="175"/>
      <c r="R27" s="175"/>
      <c r="S27" s="175"/>
      <c r="T27" s="175"/>
      <c r="U27" s="175"/>
      <c r="V27" s="175"/>
      <c r="W27" s="175"/>
      <c r="X27" s="175"/>
      <c r="Y27" s="175"/>
    </row>
    <row r="28" spans="1:25" ht="15.6" hidden="1" customHeight="1" x14ac:dyDescent="0.2">
      <c r="A28" s="487" t="s">
        <v>95</v>
      </c>
      <c r="B28" s="432">
        <v>0</v>
      </c>
      <c r="C28" s="432">
        <v>0</v>
      </c>
      <c r="D28" s="430">
        <v>0</v>
      </c>
      <c r="E28" s="431">
        <v>0</v>
      </c>
      <c r="F28" s="421">
        <v>0</v>
      </c>
      <c r="G28" s="430">
        <v>0</v>
      </c>
      <c r="H28" s="432">
        <v>0</v>
      </c>
      <c r="I28" s="432">
        <v>0</v>
      </c>
      <c r="J28" s="432">
        <v>0</v>
      </c>
      <c r="K28" s="175"/>
      <c r="L28" s="118"/>
      <c r="M28" s="118"/>
      <c r="N28" s="118"/>
      <c r="O28" s="118"/>
      <c r="P28" s="175"/>
      <c r="Q28" s="175"/>
      <c r="R28" s="175"/>
      <c r="S28" s="175"/>
      <c r="T28" s="175"/>
      <c r="U28" s="175"/>
      <c r="V28" s="175"/>
      <c r="W28" s="175"/>
      <c r="X28" s="175"/>
      <c r="Y28" s="175"/>
    </row>
    <row r="29" spans="1:25" ht="15.6" customHeight="1" x14ac:dyDescent="0.2">
      <c r="A29" s="487" t="s">
        <v>96</v>
      </c>
      <c r="B29" s="420">
        <v>3</v>
      </c>
      <c r="C29" s="432">
        <v>3</v>
      </c>
      <c r="D29" s="430">
        <v>0</v>
      </c>
      <c r="E29" s="431">
        <v>500</v>
      </c>
      <c r="F29" s="421">
        <v>500</v>
      </c>
      <c r="G29" s="430">
        <v>0</v>
      </c>
      <c r="H29" s="432">
        <v>1.5</v>
      </c>
      <c r="I29" s="432">
        <v>1.5</v>
      </c>
      <c r="J29" s="432">
        <v>0</v>
      </c>
      <c r="K29" s="175"/>
      <c r="L29" s="118"/>
      <c r="M29" s="118"/>
      <c r="N29" s="118"/>
      <c r="O29" s="118"/>
      <c r="P29" s="175"/>
      <c r="Q29" s="175"/>
      <c r="R29" s="175"/>
      <c r="S29" s="175"/>
      <c r="T29" s="175"/>
      <c r="U29" s="175"/>
      <c r="V29" s="175"/>
      <c r="W29" s="175"/>
      <c r="X29" s="175"/>
      <c r="Y29" s="175"/>
    </row>
    <row r="30" spans="1:25" ht="15.6" hidden="1" customHeight="1" x14ac:dyDescent="0.2">
      <c r="A30" s="487" t="s">
        <v>97</v>
      </c>
      <c r="B30" s="432">
        <v>0</v>
      </c>
      <c r="C30" s="432">
        <v>0</v>
      </c>
      <c r="D30" s="430">
        <v>0</v>
      </c>
      <c r="E30" s="431">
        <v>0</v>
      </c>
      <c r="F30" s="431">
        <v>0</v>
      </c>
      <c r="G30" s="430">
        <v>0</v>
      </c>
      <c r="H30" s="432">
        <v>0</v>
      </c>
      <c r="I30" s="432">
        <v>0</v>
      </c>
      <c r="J30" s="432">
        <v>0</v>
      </c>
      <c r="K30" s="175"/>
      <c r="L30" s="118"/>
      <c r="M30" s="118"/>
      <c r="N30" s="118"/>
      <c r="O30" s="118"/>
      <c r="P30" s="175"/>
      <c r="Q30" s="175"/>
      <c r="R30" s="175"/>
      <c r="S30" s="175"/>
      <c r="T30" s="175"/>
      <c r="U30" s="175"/>
      <c r="V30" s="175"/>
      <c r="W30" s="175"/>
      <c r="X30" s="175"/>
      <c r="Y30" s="175"/>
    </row>
    <row r="31" spans="1:25" ht="15.6" hidden="1" customHeight="1" x14ac:dyDescent="0.2">
      <c r="A31" s="433" t="s">
        <v>98</v>
      </c>
      <c r="B31" s="458">
        <v>0</v>
      </c>
      <c r="C31" s="458">
        <v>0</v>
      </c>
      <c r="D31" s="458">
        <v>0</v>
      </c>
      <c r="E31" s="459">
        <v>0</v>
      </c>
      <c r="F31" s="459">
        <v>0</v>
      </c>
      <c r="G31" s="458">
        <v>0</v>
      </c>
      <c r="H31" s="458">
        <v>0</v>
      </c>
      <c r="I31" s="458">
        <v>0</v>
      </c>
      <c r="J31" s="458">
        <v>0</v>
      </c>
      <c r="K31" s="169"/>
      <c r="L31" s="118"/>
      <c r="M31" s="118"/>
      <c r="N31" s="118"/>
      <c r="O31" s="118"/>
      <c r="P31" s="169"/>
      <c r="Q31" s="169"/>
      <c r="R31" s="169"/>
      <c r="S31" s="169"/>
      <c r="T31" s="169"/>
      <c r="U31" s="169"/>
      <c r="V31" s="169"/>
      <c r="W31" s="169"/>
      <c r="X31" s="169"/>
      <c r="Y31" s="169"/>
    </row>
    <row r="32" spans="1:25" ht="15.6" hidden="1" customHeight="1" x14ac:dyDescent="0.2">
      <c r="A32" s="487" t="s">
        <v>99</v>
      </c>
      <c r="B32" s="432">
        <v>0</v>
      </c>
      <c r="C32" s="432">
        <v>0</v>
      </c>
      <c r="D32" s="458">
        <v>0</v>
      </c>
      <c r="E32" s="431">
        <v>0</v>
      </c>
      <c r="F32" s="431">
        <v>0</v>
      </c>
      <c r="G32" s="430">
        <v>0</v>
      </c>
      <c r="H32" s="432">
        <v>0</v>
      </c>
      <c r="I32" s="432">
        <v>0</v>
      </c>
      <c r="J32" s="432">
        <v>0</v>
      </c>
      <c r="K32" s="175"/>
      <c r="L32" s="118"/>
      <c r="M32" s="118"/>
      <c r="N32" s="118"/>
      <c r="O32" s="118"/>
      <c r="P32" s="175"/>
      <c r="Q32" s="175"/>
      <c r="R32" s="175"/>
      <c r="S32" s="175"/>
      <c r="T32" s="175"/>
      <c r="U32" s="175"/>
      <c r="V32" s="175"/>
      <c r="W32" s="175"/>
      <c r="X32" s="175"/>
      <c r="Y32" s="175"/>
    </row>
    <row r="33" spans="1:25" ht="15.6" hidden="1" customHeight="1" x14ac:dyDescent="0.2">
      <c r="A33" s="487" t="s">
        <v>100</v>
      </c>
      <c r="B33" s="432">
        <v>0</v>
      </c>
      <c r="C33" s="432">
        <v>0</v>
      </c>
      <c r="D33" s="458">
        <v>0</v>
      </c>
      <c r="E33" s="431">
        <v>0</v>
      </c>
      <c r="F33" s="431">
        <v>0</v>
      </c>
      <c r="G33" s="430">
        <v>0</v>
      </c>
      <c r="H33" s="432">
        <v>0</v>
      </c>
      <c r="I33" s="432">
        <v>0</v>
      </c>
      <c r="J33" s="432">
        <v>0</v>
      </c>
      <c r="K33" s="175"/>
      <c r="L33" s="118"/>
      <c r="M33" s="118"/>
      <c r="N33" s="118"/>
      <c r="O33" s="118"/>
      <c r="P33" s="175"/>
      <c r="Q33" s="175"/>
      <c r="R33" s="175"/>
      <c r="S33" s="175"/>
      <c r="T33" s="175"/>
      <c r="U33" s="175"/>
      <c r="V33" s="175"/>
      <c r="W33" s="175"/>
      <c r="X33" s="175"/>
      <c r="Y33" s="175"/>
    </row>
    <row r="34" spans="1:25" ht="15.6" hidden="1" customHeight="1" x14ac:dyDescent="0.2">
      <c r="A34" s="487" t="s">
        <v>101</v>
      </c>
      <c r="B34" s="432">
        <v>0</v>
      </c>
      <c r="C34" s="432">
        <v>0</v>
      </c>
      <c r="D34" s="458">
        <v>0</v>
      </c>
      <c r="E34" s="431">
        <v>0</v>
      </c>
      <c r="F34" s="431">
        <v>0</v>
      </c>
      <c r="G34" s="430">
        <v>0</v>
      </c>
      <c r="H34" s="432">
        <v>0</v>
      </c>
      <c r="I34" s="432">
        <v>0</v>
      </c>
      <c r="J34" s="432">
        <v>0</v>
      </c>
      <c r="K34" s="175"/>
      <c r="L34" s="118"/>
      <c r="M34" s="118"/>
      <c r="N34" s="118"/>
      <c r="O34" s="118"/>
      <c r="P34" s="175"/>
      <c r="Q34" s="175"/>
      <c r="R34" s="175"/>
      <c r="S34" s="175"/>
      <c r="T34" s="175"/>
      <c r="U34" s="175"/>
      <c r="V34" s="175"/>
      <c r="W34" s="175"/>
      <c r="X34" s="175"/>
      <c r="Y34" s="175"/>
    </row>
    <row r="35" spans="1:25" ht="15.6" hidden="1" customHeight="1" x14ac:dyDescent="0.2">
      <c r="A35" s="487" t="s">
        <v>102</v>
      </c>
      <c r="B35" s="432">
        <v>0</v>
      </c>
      <c r="C35" s="432">
        <v>0</v>
      </c>
      <c r="D35" s="458">
        <v>0</v>
      </c>
      <c r="E35" s="431">
        <v>0</v>
      </c>
      <c r="F35" s="431">
        <v>0</v>
      </c>
      <c r="G35" s="430">
        <v>0</v>
      </c>
      <c r="H35" s="432">
        <v>0</v>
      </c>
      <c r="I35" s="432">
        <v>0</v>
      </c>
      <c r="J35" s="432">
        <v>0</v>
      </c>
      <c r="K35" s="175"/>
      <c r="L35" s="118"/>
      <c r="M35" s="118"/>
      <c r="N35" s="118"/>
      <c r="O35" s="118"/>
      <c r="P35" s="175"/>
      <c r="Q35" s="175"/>
      <c r="R35" s="175"/>
      <c r="S35" s="175"/>
      <c r="T35" s="175"/>
      <c r="U35" s="175"/>
      <c r="V35" s="175"/>
      <c r="W35" s="175"/>
      <c r="X35" s="175"/>
      <c r="Y35" s="175"/>
    </row>
    <row r="36" spans="1:25" ht="15.6" hidden="1" customHeight="1" x14ac:dyDescent="0.2">
      <c r="A36" s="433" t="s">
        <v>103</v>
      </c>
      <c r="B36" s="458">
        <v>0</v>
      </c>
      <c r="C36" s="458">
        <v>0</v>
      </c>
      <c r="D36" s="458">
        <v>0</v>
      </c>
      <c r="E36" s="459">
        <v>0</v>
      </c>
      <c r="F36" s="459">
        <v>0</v>
      </c>
      <c r="G36" s="458">
        <v>0</v>
      </c>
      <c r="H36" s="458">
        <v>0</v>
      </c>
      <c r="I36" s="458">
        <v>0</v>
      </c>
      <c r="J36" s="458">
        <v>0</v>
      </c>
      <c r="K36" s="169"/>
      <c r="L36" s="118"/>
      <c r="M36" s="118"/>
      <c r="N36" s="118"/>
      <c r="O36" s="118"/>
      <c r="P36" s="169"/>
      <c r="Q36" s="169"/>
      <c r="R36" s="169"/>
      <c r="S36" s="169"/>
      <c r="T36" s="169"/>
      <c r="U36" s="169"/>
      <c r="V36" s="169"/>
      <c r="W36" s="169"/>
      <c r="X36" s="169"/>
      <c r="Y36" s="169"/>
    </row>
    <row r="37" spans="1:25" ht="15.6" hidden="1" customHeight="1" x14ac:dyDescent="0.2">
      <c r="A37" s="487" t="s">
        <v>104</v>
      </c>
      <c r="B37" s="432">
        <v>0</v>
      </c>
      <c r="C37" s="432">
        <v>0</v>
      </c>
      <c r="D37" s="458">
        <v>0</v>
      </c>
      <c r="E37" s="431">
        <v>0</v>
      </c>
      <c r="F37" s="431">
        <v>0</v>
      </c>
      <c r="G37" s="430">
        <v>0</v>
      </c>
      <c r="H37" s="432">
        <v>0</v>
      </c>
      <c r="I37" s="432">
        <v>0</v>
      </c>
      <c r="J37" s="432">
        <v>0</v>
      </c>
      <c r="K37" s="175"/>
      <c r="L37" s="118"/>
      <c r="M37" s="118"/>
      <c r="N37" s="118"/>
      <c r="O37" s="118"/>
      <c r="P37" s="175"/>
      <c r="Q37" s="175"/>
      <c r="R37" s="175"/>
      <c r="S37" s="175"/>
      <c r="T37" s="175"/>
      <c r="U37" s="175"/>
      <c r="V37" s="175"/>
      <c r="W37" s="175"/>
      <c r="X37" s="175"/>
      <c r="Y37" s="175"/>
    </row>
    <row r="38" spans="1:25" ht="15.6" hidden="1" customHeight="1" x14ac:dyDescent="0.2">
      <c r="A38" s="487" t="s">
        <v>105</v>
      </c>
      <c r="B38" s="432">
        <v>0</v>
      </c>
      <c r="C38" s="432">
        <v>0</v>
      </c>
      <c r="D38" s="458">
        <v>0</v>
      </c>
      <c r="E38" s="431">
        <v>0</v>
      </c>
      <c r="F38" s="431">
        <v>0</v>
      </c>
      <c r="G38" s="430">
        <v>0</v>
      </c>
      <c r="H38" s="432">
        <v>0</v>
      </c>
      <c r="I38" s="432">
        <v>0</v>
      </c>
      <c r="J38" s="432">
        <v>0</v>
      </c>
      <c r="K38" s="175"/>
      <c r="L38" s="118"/>
      <c r="M38" s="118"/>
      <c r="N38" s="118"/>
      <c r="O38" s="118"/>
      <c r="P38" s="175"/>
      <c r="Q38" s="175"/>
      <c r="R38" s="175"/>
      <c r="S38" s="175"/>
      <c r="T38" s="175"/>
      <c r="U38" s="175"/>
      <c r="V38" s="175"/>
      <c r="W38" s="175"/>
      <c r="X38" s="175"/>
      <c r="Y38" s="175"/>
    </row>
    <row r="39" spans="1:25" ht="15.6" hidden="1" customHeight="1" x14ac:dyDescent="0.2">
      <c r="A39" s="487" t="s">
        <v>106</v>
      </c>
      <c r="B39" s="432">
        <v>0</v>
      </c>
      <c r="C39" s="432">
        <v>0</v>
      </c>
      <c r="D39" s="458">
        <v>0</v>
      </c>
      <c r="E39" s="431">
        <v>0</v>
      </c>
      <c r="F39" s="431">
        <v>0</v>
      </c>
      <c r="G39" s="430">
        <v>0</v>
      </c>
      <c r="H39" s="432">
        <v>0</v>
      </c>
      <c r="I39" s="432">
        <v>0</v>
      </c>
      <c r="J39" s="432">
        <v>0</v>
      </c>
      <c r="K39" s="175"/>
      <c r="L39" s="118"/>
      <c r="M39" s="118"/>
      <c r="N39" s="118"/>
      <c r="O39" s="118"/>
      <c r="P39" s="175"/>
      <c r="Q39" s="175"/>
      <c r="R39" s="175"/>
      <c r="S39" s="175"/>
      <c r="T39" s="175"/>
      <c r="U39" s="175"/>
      <c r="V39" s="175"/>
      <c r="W39" s="175"/>
      <c r="X39" s="175"/>
      <c r="Y39" s="175"/>
    </row>
    <row r="40" spans="1:25" ht="15.6" customHeight="1" x14ac:dyDescent="0.2">
      <c r="A40" s="433" t="s">
        <v>107</v>
      </c>
      <c r="B40" s="458">
        <v>96.3</v>
      </c>
      <c r="C40" s="458">
        <v>96.3</v>
      </c>
      <c r="D40" s="458">
        <v>0</v>
      </c>
      <c r="E40" s="459">
        <v>529.9761163032191</v>
      </c>
      <c r="F40" s="459">
        <v>529.9761163032191</v>
      </c>
      <c r="G40" s="458">
        <v>0</v>
      </c>
      <c r="H40" s="458">
        <v>51</v>
      </c>
      <c r="I40" s="458">
        <v>51</v>
      </c>
      <c r="J40" s="458">
        <v>0</v>
      </c>
      <c r="K40" s="169"/>
      <c r="L40" s="118"/>
      <c r="M40" s="118"/>
      <c r="N40" s="118"/>
      <c r="O40" s="118"/>
      <c r="P40" s="169"/>
      <c r="Q40" s="169"/>
      <c r="R40" s="169"/>
      <c r="S40" s="169"/>
      <c r="T40" s="169"/>
      <c r="U40" s="169"/>
      <c r="V40" s="169"/>
      <c r="W40" s="169"/>
      <c r="X40" s="169"/>
      <c r="Y40" s="169"/>
    </row>
    <row r="41" spans="1:25" ht="15.6" customHeight="1" x14ac:dyDescent="0.2">
      <c r="A41" s="416" t="s">
        <v>108</v>
      </c>
      <c r="B41" s="426">
        <v>117.6</v>
      </c>
      <c r="C41" s="426">
        <v>117.6</v>
      </c>
      <c r="D41" s="426">
        <v>0</v>
      </c>
      <c r="E41" s="427">
        <v>509.74489795918367</v>
      </c>
      <c r="F41" s="427">
        <v>509.74489795918367</v>
      </c>
      <c r="G41" s="426">
        <v>0</v>
      </c>
      <c r="H41" s="426">
        <v>59.9</v>
      </c>
      <c r="I41" s="426">
        <v>59.9</v>
      </c>
      <c r="J41" s="426">
        <v>0</v>
      </c>
      <c r="K41" s="169"/>
      <c r="L41" s="118"/>
      <c r="M41" s="118"/>
      <c r="N41" s="118"/>
      <c r="O41" s="118"/>
      <c r="P41" s="169"/>
      <c r="Q41" s="169"/>
      <c r="R41" s="169"/>
      <c r="S41" s="169"/>
      <c r="T41" s="169"/>
      <c r="U41" s="169"/>
      <c r="V41" s="169"/>
      <c r="W41" s="169"/>
      <c r="X41" s="169"/>
      <c r="Y41" s="169"/>
    </row>
    <row r="42" spans="1:25" ht="15.6" customHeight="1" x14ac:dyDescent="0.2">
      <c r="A42" s="462" t="s">
        <v>54</v>
      </c>
      <c r="B42" s="455">
        <v>213.89999999999998</v>
      </c>
      <c r="C42" s="455">
        <v>213.89999999999998</v>
      </c>
      <c r="D42" s="455">
        <v>0</v>
      </c>
      <c r="E42" s="456">
        <v>518.85320243104263</v>
      </c>
      <c r="F42" s="456">
        <v>518.85320243104263</v>
      </c>
      <c r="G42" s="455">
        <v>0</v>
      </c>
      <c r="H42" s="455">
        <v>110.9</v>
      </c>
      <c r="I42" s="455">
        <v>110.9</v>
      </c>
      <c r="J42" s="455">
        <v>0</v>
      </c>
      <c r="K42" s="169"/>
      <c r="L42" s="118"/>
      <c r="M42" s="118"/>
      <c r="N42" s="118"/>
      <c r="O42" s="118"/>
      <c r="P42" s="169"/>
      <c r="Q42" s="169"/>
      <c r="R42" s="169"/>
      <c r="S42" s="169"/>
      <c r="T42" s="169"/>
      <c r="U42" s="169"/>
      <c r="V42" s="169"/>
      <c r="W42" s="169"/>
      <c r="X42" s="169"/>
      <c r="Y42" s="169"/>
    </row>
    <row r="43" spans="1:25" ht="15.6" customHeight="1" x14ac:dyDescent="0.2">
      <c r="A43" s="191" t="s">
        <v>6</v>
      </c>
      <c r="L43" s="118"/>
      <c r="M43" s="118"/>
      <c r="N43" s="118"/>
      <c r="O43" s="118"/>
    </row>
    <row r="44" spans="1:25" ht="15.6" customHeight="1" x14ac:dyDescent="0.2">
      <c r="A44" s="191" t="s">
        <v>173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4"/>
  <sheetViews>
    <sheetView workbookViewId="0">
      <pane xSplit="1" ySplit="25" topLeftCell="B26" activePane="bottomRight" state="frozen"/>
      <selection pane="topRight" activeCell="B1" sqref="B1"/>
      <selection pane="bottomLeft" activeCell="A26" sqref="A26"/>
      <selection pane="bottomRight" activeCell="M36" sqref="M36"/>
    </sheetView>
  </sheetViews>
  <sheetFormatPr defaultColWidth="11.42578125" defaultRowHeight="20.100000000000001" customHeight="1" x14ac:dyDescent="0.2"/>
  <cols>
    <col min="1" max="1" width="19.140625" style="117" customWidth="1"/>
    <col min="2" max="3" width="11.28515625" style="117" customWidth="1"/>
    <col min="4" max="4" width="7.85546875" style="117" customWidth="1"/>
    <col min="5" max="6" width="11.28515625" style="117" customWidth="1"/>
    <col min="7" max="7" width="7.85546875" style="117" customWidth="1"/>
    <col min="8" max="9" width="11.28515625" style="117" customWidth="1"/>
    <col min="10" max="10" width="7.85546875" style="117" customWidth="1"/>
    <col min="11" max="11" width="14.28515625" style="117" customWidth="1"/>
    <col min="12" max="240" width="11.42578125" style="117" customWidth="1"/>
  </cols>
  <sheetData>
    <row r="1" spans="1:11" ht="26.2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  <c r="K1" s="118"/>
    </row>
    <row r="2" spans="1:11" ht="15.6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118"/>
    </row>
    <row r="3" spans="1:11" ht="15.6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  <c r="K3" s="118"/>
    </row>
    <row r="4" spans="1:11" ht="21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  <c r="K4" s="118"/>
    </row>
    <row r="5" spans="1:11" ht="20.100000000000001" customHeight="1" x14ac:dyDescent="0.2">
      <c r="A5" s="619" t="s">
        <v>61</v>
      </c>
      <c r="B5" s="621" t="s">
        <v>62</v>
      </c>
      <c r="C5" s="621"/>
      <c r="D5" s="621"/>
      <c r="E5" s="619" t="s">
        <v>63</v>
      </c>
      <c r="F5" s="619"/>
      <c r="G5" s="619"/>
      <c r="H5" s="621" t="s">
        <v>64</v>
      </c>
      <c r="I5" s="621"/>
      <c r="J5" s="621"/>
      <c r="K5" s="158"/>
    </row>
    <row r="6" spans="1:11" ht="20.100000000000001" customHeight="1" x14ac:dyDescent="0.2">
      <c r="A6" s="619"/>
      <c r="B6" s="157" t="s">
        <v>2</v>
      </c>
      <c r="C6" s="157" t="s">
        <v>4</v>
      </c>
      <c r="D6" s="157" t="s">
        <v>65</v>
      </c>
      <c r="E6" s="157" t="s">
        <v>2</v>
      </c>
      <c r="F6" s="157" t="s">
        <v>4</v>
      </c>
      <c r="G6" s="157" t="s">
        <v>65</v>
      </c>
      <c r="H6" s="157" t="s">
        <v>2</v>
      </c>
      <c r="I6" s="157" t="s">
        <v>4</v>
      </c>
      <c r="J6" s="157" t="s">
        <v>65</v>
      </c>
      <c r="K6" s="119"/>
    </row>
    <row r="7" spans="1:11" ht="20.100000000000001" customHeight="1" x14ac:dyDescent="0.2">
      <c r="A7" s="619"/>
      <c r="B7" s="157" t="s">
        <v>66</v>
      </c>
      <c r="C7" s="157" t="s">
        <v>67</v>
      </c>
      <c r="D7" s="157" t="s">
        <v>68</v>
      </c>
      <c r="E7" s="157" t="s">
        <v>69</v>
      </c>
      <c r="F7" s="157" t="s">
        <v>70</v>
      </c>
      <c r="G7" s="157" t="s">
        <v>71</v>
      </c>
      <c r="H7" s="157" t="s">
        <v>72</v>
      </c>
      <c r="I7" s="157" t="s">
        <v>73</v>
      </c>
      <c r="J7" s="157" t="s">
        <v>74</v>
      </c>
      <c r="K7" s="119"/>
    </row>
    <row r="8" spans="1:11" ht="15.6" hidden="1" customHeight="1" x14ac:dyDescent="0.2">
      <c r="A8" s="197" t="s">
        <v>75</v>
      </c>
      <c r="B8" s="198">
        <v>0</v>
      </c>
      <c r="C8" s="198">
        <v>0</v>
      </c>
      <c r="D8" s="198">
        <v>0</v>
      </c>
      <c r="E8" s="199">
        <v>0</v>
      </c>
      <c r="F8" s="199">
        <v>0</v>
      </c>
      <c r="G8" s="198">
        <v>0</v>
      </c>
      <c r="H8" s="198">
        <v>0</v>
      </c>
      <c r="I8" s="198">
        <v>0</v>
      </c>
      <c r="J8" s="198">
        <v>0</v>
      </c>
      <c r="K8" s="169"/>
    </row>
    <row r="9" spans="1:11" ht="15.6" hidden="1" customHeight="1" x14ac:dyDescent="0.2">
      <c r="A9" s="201" t="s">
        <v>76</v>
      </c>
      <c r="B9" s="121">
        <v>0</v>
      </c>
      <c r="C9" s="121">
        <v>0</v>
      </c>
      <c r="D9" s="202">
        <v>0</v>
      </c>
      <c r="E9" s="203">
        <v>0</v>
      </c>
      <c r="F9" s="203">
        <v>0</v>
      </c>
      <c r="G9" s="202">
        <v>0</v>
      </c>
      <c r="H9" s="121">
        <v>0</v>
      </c>
      <c r="I9" s="121">
        <v>0</v>
      </c>
      <c r="J9" s="121">
        <v>0</v>
      </c>
      <c r="K9" s="175"/>
    </row>
    <row r="10" spans="1:11" ht="15.6" hidden="1" customHeight="1" x14ac:dyDescent="0.2">
      <c r="A10" s="201" t="s">
        <v>77</v>
      </c>
      <c r="B10" s="121">
        <v>0</v>
      </c>
      <c r="C10" s="121">
        <v>0</v>
      </c>
      <c r="D10" s="202">
        <v>0</v>
      </c>
      <c r="E10" s="203">
        <v>0</v>
      </c>
      <c r="F10" s="203">
        <v>0</v>
      </c>
      <c r="G10" s="202">
        <v>0</v>
      </c>
      <c r="H10" s="121">
        <v>0</v>
      </c>
      <c r="I10" s="121">
        <v>0</v>
      </c>
      <c r="J10" s="121">
        <v>0</v>
      </c>
      <c r="K10" s="175"/>
    </row>
    <row r="11" spans="1:11" ht="15.6" hidden="1" customHeight="1" x14ac:dyDescent="0.2">
      <c r="A11" s="201" t="s">
        <v>78</v>
      </c>
      <c r="B11" s="121">
        <v>0</v>
      </c>
      <c r="C11" s="121">
        <v>0</v>
      </c>
      <c r="D11" s="202">
        <v>0</v>
      </c>
      <c r="E11" s="203">
        <v>0</v>
      </c>
      <c r="F11" s="203">
        <v>0</v>
      </c>
      <c r="G11" s="202">
        <v>0</v>
      </c>
      <c r="H11" s="121">
        <v>0</v>
      </c>
      <c r="I11" s="121">
        <v>0</v>
      </c>
      <c r="J11" s="121">
        <v>0</v>
      </c>
      <c r="K11" s="175"/>
    </row>
    <row r="12" spans="1:11" ht="15.6" hidden="1" customHeight="1" x14ac:dyDescent="0.2">
      <c r="A12" s="201" t="s">
        <v>79</v>
      </c>
      <c r="B12" s="121">
        <v>0</v>
      </c>
      <c r="C12" s="121">
        <v>0</v>
      </c>
      <c r="D12" s="202">
        <v>0</v>
      </c>
      <c r="E12" s="203">
        <v>0</v>
      </c>
      <c r="F12" s="203">
        <v>0</v>
      </c>
      <c r="G12" s="202">
        <v>0</v>
      </c>
      <c r="H12" s="121">
        <v>0</v>
      </c>
      <c r="I12" s="121">
        <v>0</v>
      </c>
      <c r="J12" s="121">
        <v>0</v>
      </c>
      <c r="K12" s="175"/>
    </row>
    <row r="13" spans="1:11" ht="15.6" hidden="1" customHeight="1" x14ac:dyDescent="0.2">
      <c r="A13" s="201" t="s">
        <v>80</v>
      </c>
      <c r="B13" s="121">
        <v>0</v>
      </c>
      <c r="C13" s="121">
        <v>0</v>
      </c>
      <c r="D13" s="202">
        <v>0</v>
      </c>
      <c r="E13" s="203">
        <v>0</v>
      </c>
      <c r="F13" s="203">
        <v>0</v>
      </c>
      <c r="G13" s="202">
        <v>0</v>
      </c>
      <c r="H13" s="121">
        <v>0</v>
      </c>
      <c r="I13" s="121">
        <v>0</v>
      </c>
      <c r="J13" s="121">
        <v>0</v>
      </c>
      <c r="K13" s="175"/>
    </row>
    <row r="14" spans="1:11" ht="15.6" hidden="1" customHeight="1" x14ac:dyDescent="0.2">
      <c r="A14" s="201" t="s">
        <v>81</v>
      </c>
      <c r="B14" s="121">
        <v>0</v>
      </c>
      <c r="C14" s="121">
        <v>0</v>
      </c>
      <c r="D14" s="202">
        <v>0</v>
      </c>
      <c r="E14" s="203">
        <v>0</v>
      </c>
      <c r="F14" s="203">
        <v>0</v>
      </c>
      <c r="G14" s="202">
        <v>0</v>
      </c>
      <c r="H14" s="121">
        <v>0</v>
      </c>
      <c r="I14" s="121">
        <v>0</v>
      </c>
      <c r="J14" s="121">
        <v>0</v>
      </c>
      <c r="K14" s="175"/>
    </row>
    <row r="15" spans="1:11" ht="15.6" hidden="1" customHeight="1" x14ac:dyDescent="0.2">
      <c r="A15" s="201" t="s">
        <v>82</v>
      </c>
      <c r="B15" s="121">
        <v>0</v>
      </c>
      <c r="C15" s="121">
        <v>0</v>
      </c>
      <c r="D15" s="202">
        <v>0</v>
      </c>
      <c r="E15" s="203">
        <v>0</v>
      </c>
      <c r="F15" s="203">
        <v>0</v>
      </c>
      <c r="G15" s="202">
        <v>0</v>
      </c>
      <c r="H15" s="121">
        <v>0</v>
      </c>
      <c r="I15" s="121">
        <v>0</v>
      </c>
      <c r="J15" s="121">
        <v>0</v>
      </c>
      <c r="K15" s="175"/>
    </row>
    <row r="16" spans="1:11" ht="15.6" hidden="1" customHeight="1" x14ac:dyDescent="0.2">
      <c r="A16" s="295" t="s">
        <v>83</v>
      </c>
      <c r="B16" s="120">
        <v>0</v>
      </c>
      <c r="C16" s="120">
        <v>0</v>
      </c>
      <c r="D16" s="120">
        <v>0</v>
      </c>
      <c r="E16" s="296">
        <v>0</v>
      </c>
      <c r="F16" s="296">
        <v>0</v>
      </c>
      <c r="G16" s="120">
        <v>0</v>
      </c>
      <c r="H16" s="120">
        <v>0</v>
      </c>
      <c r="I16" s="120">
        <v>0</v>
      </c>
      <c r="J16" s="120">
        <v>0</v>
      </c>
      <c r="K16" s="169"/>
    </row>
    <row r="17" spans="1:11" ht="15.6" hidden="1" customHeight="1" x14ac:dyDescent="0.2">
      <c r="A17" s="201" t="s">
        <v>84</v>
      </c>
      <c r="B17" s="121">
        <v>0</v>
      </c>
      <c r="C17" s="121">
        <v>0</v>
      </c>
      <c r="D17" s="202">
        <v>0</v>
      </c>
      <c r="E17" s="203">
        <v>0</v>
      </c>
      <c r="F17" s="203">
        <v>0</v>
      </c>
      <c r="G17" s="202">
        <v>0</v>
      </c>
      <c r="H17" s="121">
        <v>0</v>
      </c>
      <c r="I17" s="121">
        <v>0</v>
      </c>
      <c r="J17" s="121">
        <v>0</v>
      </c>
      <c r="K17" s="175"/>
    </row>
    <row r="18" spans="1:11" ht="15.6" hidden="1" customHeight="1" x14ac:dyDescent="0.2">
      <c r="A18" s="201" t="s">
        <v>85</v>
      </c>
      <c r="B18" s="121">
        <v>0</v>
      </c>
      <c r="C18" s="121">
        <v>0</v>
      </c>
      <c r="D18" s="202">
        <v>0</v>
      </c>
      <c r="E18" s="203">
        <v>0</v>
      </c>
      <c r="F18" s="203">
        <v>0</v>
      </c>
      <c r="G18" s="202">
        <v>0</v>
      </c>
      <c r="H18" s="121">
        <v>0</v>
      </c>
      <c r="I18" s="121">
        <v>0</v>
      </c>
      <c r="J18" s="121">
        <v>0</v>
      </c>
      <c r="K18" s="175"/>
    </row>
    <row r="19" spans="1:11" ht="15.6" hidden="1" customHeight="1" x14ac:dyDescent="0.2">
      <c r="A19" s="201" t="s">
        <v>86</v>
      </c>
      <c r="B19" s="121">
        <v>0</v>
      </c>
      <c r="C19" s="121">
        <v>0</v>
      </c>
      <c r="D19" s="202">
        <v>0</v>
      </c>
      <c r="E19" s="203">
        <v>0</v>
      </c>
      <c r="F19" s="203">
        <v>0</v>
      </c>
      <c r="G19" s="202">
        <v>0</v>
      </c>
      <c r="H19" s="121">
        <v>0</v>
      </c>
      <c r="I19" s="121">
        <v>0</v>
      </c>
      <c r="J19" s="121">
        <v>0</v>
      </c>
      <c r="K19" s="175"/>
    </row>
    <row r="20" spans="1:11" ht="15.6" hidden="1" customHeight="1" x14ac:dyDescent="0.2">
      <c r="A20" s="201" t="s">
        <v>87</v>
      </c>
      <c r="B20" s="121">
        <v>0</v>
      </c>
      <c r="C20" s="121">
        <v>0</v>
      </c>
      <c r="D20" s="202">
        <v>0</v>
      </c>
      <c r="E20" s="203">
        <v>0</v>
      </c>
      <c r="F20" s="203">
        <v>0</v>
      </c>
      <c r="G20" s="202">
        <v>0</v>
      </c>
      <c r="H20" s="121">
        <v>0</v>
      </c>
      <c r="I20" s="121">
        <v>0</v>
      </c>
      <c r="J20" s="121">
        <v>0</v>
      </c>
      <c r="K20" s="175"/>
    </row>
    <row r="21" spans="1:11" ht="15.6" hidden="1" customHeight="1" x14ac:dyDescent="0.2">
      <c r="A21" s="201" t="s">
        <v>88</v>
      </c>
      <c r="B21" s="121">
        <v>0</v>
      </c>
      <c r="C21" s="121">
        <v>0</v>
      </c>
      <c r="D21" s="202">
        <v>0</v>
      </c>
      <c r="E21" s="203">
        <v>0</v>
      </c>
      <c r="F21" s="203">
        <v>0</v>
      </c>
      <c r="G21" s="202">
        <v>0</v>
      </c>
      <c r="H21" s="121">
        <v>0</v>
      </c>
      <c r="I21" s="121">
        <v>0</v>
      </c>
      <c r="J21" s="121">
        <v>0</v>
      </c>
      <c r="K21" s="175"/>
    </row>
    <row r="22" spans="1:11" ht="15.6" hidden="1" customHeight="1" x14ac:dyDescent="0.2">
      <c r="A22" s="201" t="s">
        <v>89</v>
      </c>
      <c r="B22" s="121">
        <v>0</v>
      </c>
      <c r="C22" s="121">
        <v>0</v>
      </c>
      <c r="D22" s="202">
        <v>0</v>
      </c>
      <c r="E22" s="203">
        <v>0</v>
      </c>
      <c r="F22" s="203">
        <v>0</v>
      </c>
      <c r="G22" s="202">
        <v>0</v>
      </c>
      <c r="H22" s="121">
        <v>0</v>
      </c>
      <c r="I22" s="121">
        <v>0</v>
      </c>
      <c r="J22" s="121">
        <v>0</v>
      </c>
      <c r="K22" s="175"/>
    </row>
    <row r="23" spans="1:11" ht="15.6" hidden="1" customHeight="1" x14ac:dyDescent="0.2">
      <c r="A23" s="201" t="s">
        <v>90</v>
      </c>
      <c r="B23" s="121">
        <v>0</v>
      </c>
      <c r="C23" s="121">
        <v>0</v>
      </c>
      <c r="D23" s="202">
        <v>0</v>
      </c>
      <c r="E23" s="203">
        <v>0</v>
      </c>
      <c r="F23" s="203">
        <v>0</v>
      </c>
      <c r="G23" s="202">
        <v>0</v>
      </c>
      <c r="H23" s="121">
        <v>0</v>
      </c>
      <c r="I23" s="121">
        <v>0</v>
      </c>
      <c r="J23" s="121">
        <v>0</v>
      </c>
      <c r="K23" s="175"/>
    </row>
    <row r="24" spans="1:11" ht="15.6" hidden="1" customHeight="1" x14ac:dyDescent="0.2">
      <c r="A24" s="201" t="s">
        <v>91</v>
      </c>
      <c r="B24" s="121">
        <v>0</v>
      </c>
      <c r="C24" s="121">
        <v>0</v>
      </c>
      <c r="D24" s="202">
        <v>0</v>
      </c>
      <c r="E24" s="203">
        <v>0</v>
      </c>
      <c r="F24" s="203">
        <v>0</v>
      </c>
      <c r="G24" s="202">
        <v>0</v>
      </c>
      <c r="H24" s="121">
        <v>0</v>
      </c>
      <c r="I24" s="121">
        <v>0</v>
      </c>
      <c r="J24" s="121">
        <v>0</v>
      </c>
      <c r="K24" s="175"/>
    </row>
    <row r="25" spans="1:11" ht="15.6" hidden="1" customHeight="1" x14ac:dyDescent="0.2">
      <c r="A25" s="205" t="s">
        <v>92</v>
      </c>
      <c r="B25" s="206">
        <v>0</v>
      </c>
      <c r="C25" s="206">
        <v>0</v>
      </c>
      <c r="D25" s="202">
        <v>0</v>
      </c>
      <c r="E25" s="207">
        <v>0</v>
      </c>
      <c r="F25" s="207">
        <v>0</v>
      </c>
      <c r="G25" s="208">
        <v>0</v>
      </c>
      <c r="H25" s="206">
        <v>0</v>
      </c>
      <c r="I25" s="206">
        <v>0</v>
      </c>
      <c r="J25" s="206">
        <v>0</v>
      </c>
      <c r="K25" s="175"/>
    </row>
    <row r="26" spans="1:11" ht="15.6" customHeight="1" x14ac:dyDescent="0.2">
      <c r="A26" s="416" t="s">
        <v>93</v>
      </c>
      <c r="B26" s="442">
        <v>36.5</v>
      </c>
      <c r="C26" s="442">
        <v>36.800000000000004</v>
      </c>
      <c r="D26" s="442">
        <v>0.8</v>
      </c>
      <c r="E26" s="443">
        <v>997.75890410958891</v>
      </c>
      <c r="F26" s="443">
        <v>1429.1385869565217</v>
      </c>
      <c r="G26" s="442">
        <v>43.2</v>
      </c>
      <c r="H26" s="442">
        <v>36.4</v>
      </c>
      <c r="I26" s="442">
        <v>52.599999999999994</v>
      </c>
      <c r="J26" s="442">
        <v>44.5</v>
      </c>
      <c r="K26" s="169"/>
    </row>
    <row r="27" spans="1:11" ht="15.6" customHeight="1" x14ac:dyDescent="0.2">
      <c r="A27" s="571" t="s">
        <v>94</v>
      </c>
      <c r="B27" s="432">
        <v>9.8000000000000007</v>
      </c>
      <c r="C27" s="432">
        <v>10.1</v>
      </c>
      <c r="D27" s="430">
        <v>3.1</v>
      </c>
      <c r="E27" s="431">
        <v>1359</v>
      </c>
      <c r="F27" s="421">
        <v>1359</v>
      </c>
      <c r="G27" s="430">
        <v>0</v>
      </c>
      <c r="H27" s="432">
        <v>13.3</v>
      </c>
      <c r="I27" s="432">
        <v>13.7</v>
      </c>
      <c r="J27" s="432">
        <v>3</v>
      </c>
    </row>
    <row r="28" spans="1:11" ht="15.6" hidden="1" customHeight="1" x14ac:dyDescent="0.2">
      <c r="A28" s="572" t="s">
        <v>95</v>
      </c>
      <c r="B28" s="432">
        <v>0</v>
      </c>
      <c r="C28" s="432">
        <v>0</v>
      </c>
      <c r="D28" s="430">
        <v>0</v>
      </c>
      <c r="E28" s="431">
        <v>0</v>
      </c>
      <c r="F28" s="421">
        <v>0</v>
      </c>
      <c r="G28" s="430">
        <v>0</v>
      </c>
      <c r="H28" s="432">
        <v>0</v>
      </c>
      <c r="I28" s="432">
        <v>0</v>
      </c>
      <c r="J28" s="432">
        <v>0</v>
      </c>
    </row>
    <row r="29" spans="1:11" ht="15.6" customHeight="1" x14ac:dyDescent="0.2">
      <c r="A29" s="572" t="s">
        <v>96</v>
      </c>
      <c r="B29" s="432">
        <v>26</v>
      </c>
      <c r="C29" s="432">
        <v>26</v>
      </c>
      <c r="D29" s="430">
        <v>0</v>
      </c>
      <c r="E29" s="431">
        <v>840</v>
      </c>
      <c r="F29" s="421">
        <v>1438</v>
      </c>
      <c r="G29" s="430">
        <v>71.2</v>
      </c>
      <c r="H29" s="432">
        <v>21.8</v>
      </c>
      <c r="I29" s="432">
        <v>37.4</v>
      </c>
      <c r="J29" s="432">
        <v>71.599999999999994</v>
      </c>
    </row>
    <row r="30" spans="1:11" ht="15.6" customHeight="1" x14ac:dyDescent="0.2">
      <c r="A30" s="572" t="s">
        <v>97</v>
      </c>
      <c r="B30" s="432">
        <v>0.7</v>
      </c>
      <c r="C30" s="432">
        <v>0.7</v>
      </c>
      <c r="D30" s="430">
        <v>0</v>
      </c>
      <c r="E30" s="431">
        <v>1800</v>
      </c>
      <c r="F30" s="421">
        <v>2112</v>
      </c>
      <c r="G30" s="430">
        <v>17.3</v>
      </c>
      <c r="H30" s="432">
        <v>1.3</v>
      </c>
      <c r="I30" s="432">
        <v>1.5</v>
      </c>
      <c r="J30" s="432">
        <v>15.4</v>
      </c>
      <c r="K30" s="175"/>
    </row>
    <row r="31" spans="1:11" ht="15.6" customHeight="1" x14ac:dyDescent="0.2">
      <c r="A31" s="416" t="s">
        <v>98</v>
      </c>
      <c r="B31" s="442">
        <v>1.9</v>
      </c>
      <c r="C31" s="442">
        <v>1.9</v>
      </c>
      <c r="D31" s="442">
        <v>0</v>
      </c>
      <c r="E31" s="443">
        <v>1590.9999999999998</v>
      </c>
      <c r="F31" s="443">
        <v>1590.9999999999998</v>
      </c>
      <c r="G31" s="442">
        <v>0</v>
      </c>
      <c r="H31" s="442">
        <v>3</v>
      </c>
      <c r="I31" s="442">
        <v>3</v>
      </c>
      <c r="J31" s="442">
        <v>0</v>
      </c>
      <c r="K31" s="169"/>
    </row>
    <row r="32" spans="1:11" ht="15.6" customHeight="1" x14ac:dyDescent="0.2">
      <c r="A32" s="487" t="s">
        <v>99</v>
      </c>
      <c r="B32" s="432">
        <v>1.9</v>
      </c>
      <c r="C32" s="432">
        <v>1.9</v>
      </c>
      <c r="D32" s="430">
        <v>0</v>
      </c>
      <c r="E32" s="431">
        <v>1591</v>
      </c>
      <c r="F32" s="421">
        <v>1591</v>
      </c>
      <c r="G32" s="430">
        <v>0</v>
      </c>
      <c r="H32" s="432">
        <v>3</v>
      </c>
      <c r="I32" s="432">
        <v>3</v>
      </c>
      <c r="J32" s="432">
        <v>0</v>
      </c>
      <c r="K32" s="175"/>
    </row>
    <row r="33" spans="1:11" ht="15.6" hidden="1" customHeight="1" x14ac:dyDescent="0.2">
      <c r="A33" s="494" t="s">
        <v>100</v>
      </c>
      <c r="B33" s="432">
        <v>0</v>
      </c>
      <c r="C33" s="432">
        <v>0</v>
      </c>
      <c r="D33" s="430">
        <v>0</v>
      </c>
      <c r="E33" s="431">
        <v>0</v>
      </c>
      <c r="F33" s="431">
        <v>0</v>
      </c>
      <c r="G33" s="430">
        <v>0</v>
      </c>
      <c r="H33" s="432">
        <v>0</v>
      </c>
      <c r="I33" s="432">
        <v>0</v>
      </c>
      <c r="J33" s="432">
        <v>0</v>
      </c>
      <c r="K33" s="175"/>
    </row>
    <row r="34" spans="1:11" ht="15.6" hidden="1" customHeight="1" x14ac:dyDescent="0.2">
      <c r="A34" s="494" t="s">
        <v>101</v>
      </c>
      <c r="B34" s="432">
        <v>0</v>
      </c>
      <c r="C34" s="432">
        <v>0</v>
      </c>
      <c r="D34" s="430">
        <v>0</v>
      </c>
      <c r="E34" s="431">
        <v>0</v>
      </c>
      <c r="F34" s="431">
        <v>0</v>
      </c>
      <c r="G34" s="430">
        <v>0</v>
      </c>
      <c r="H34" s="432">
        <v>0</v>
      </c>
      <c r="I34" s="432">
        <v>0</v>
      </c>
      <c r="J34" s="432">
        <v>0</v>
      </c>
      <c r="K34" s="175"/>
    </row>
    <row r="35" spans="1:11" ht="15.6" hidden="1" customHeight="1" x14ac:dyDescent="0.2">
      <c r="A35" s="494" t="s">
        <v>102</v>
      </c>
      <c r="B35" s="432">
        <v>0</v>
      </c>
      <c r="C35" s="432">
        <v>0</v>
      </c>
      <c r="D35" s="430">
        <v>0</v>
      </c>
      <c r="E35" s="431">
        <v>0</v>
      </c>
      <c r="F35" s="431">
        <v>0</v>
      </c>
      <c r="G35" s="430">
        <v>0</v>
      </c>
      <c r="H35" s="432">
        <v>0</v>
      </c>
      <c r="I35" s="432">
        <v>0</v>
      </c>
      <c r="J35" s="432">
        <v>0</v>
      </c>
      <c r="K35" s="175"/>
    </row>
    <row r="36" spans="1:11" ht="15.6" customHeight="1" x14ac:dyDescent="0.2">
      <c r="A36" s="416" t="s">
        <v>103</v>
      </c>
      <c r="B36" s="442">
        <v>1.1000000000000001</v>
      </c>
      <c r="C36" s="442">
        <v>3.3</v>
      </c>
      <c r="D36" s="442">
        <v>200</v>
      </c>
      <c r="E36" s="443">
        <v>1570</v>
      </c>
      <c r="F36" s="443">
        <v>1422</v>
      </c>
      <c r="G36" s="442">
        <v>-9.4</v>
      </c>
      <c r="H36" s="442">
        <v>1.7</v>
      </c>
      <c r="I36" s="442">
        <v>4.7</v>
      </c>
      <c r="J36" s="442">
        <v>176.5</v>
      </c>
      <c r="K36" s="169"/>
    </row>
    <row r="37" spans="1:11" ht="15.6" hidden="1" customHeight="1" x14ac:dyDescent="0.2">
      <c r="A37" s="494" t="s">
        <v>104</v>
      </c>
      <c r="B37" s="432">
        <v>0</v>
      </c>
      <c r="C37" s="432">
        <v>0</v>
      </c>
      <c r="D37" s="430">
        <v>0</v>
      </c>
      <c r="E37" s="431">
        <v>0</v>
      </c>
      <c r="F37" s="431">
        <v>0</v>
      </c>
      <c r="G37" s="430">
        <v>0</v>
      </c>
      <c r="H37" s="432">
        <v>0</v>
      </c>
      <c r="I37" s="432">
        <v>0</v>
      </c>
      <c r="J37" s="432">
        <v>0</v>
      </c>
      <c r="K37" s="175"/>
    </row>
    <row r="38" spans="1:11" ht="15.6" hidden="1" customHeight="1" x14ac:dyDescent="0.2">
      <c r="A38" s="494" t="s">
        <v>105</v>
      </c>
      <c r="B38" s="432">
        <v>0</v>
      </c>
      <c r="C38" s="432">
        <v>0</v>
      </c>
      <c r="D38" s="430">
        <v>0</v>
      </c>
      <c r="E38" s="431">
        <v>0</v>
      </c>
      <c r="F38" s="431">
        <v>0</v>
      </c>
      <c r="G38" s="430">
        <v>0</v>
      </c>
      <c r="H38" s="432">
        <v>0</v>
      </c>
      <c r="I38" s="432">
        <v>0</v>
      </c>
      <c r="J38" s="432">
        <v>0</v>
      </c>
      <c r="K38" s="175"/>
    </row>
    <row r="39" spans="1:11" ht="15.6" customHeight="1" x14ac:dyDescent="0.2">
      <c r="A39" s="572" t="s">
        <v>106</v>
      </c>
      <c r="B39" s="432">
        <v>1.1000000000000001</v>
      </c>
      <c r="C39" s="432">
        <v>3.3</v>
      </c>
      <c r="D39" s="430">
        <v>200</v>
      </c>
      <c r="E39" s="431">
        <v>1570</v>
      </c>
      <c r="F39" s="421">
        <v>1422</v>
      </c>
      <c r="G39" s="430">
        <v>-9.4</v>
      </c>
      <c r="H39" s="432">
        <v>1.7</v>
      </c>
      <c r="I39" s="432">
        <v>4.7</v>
      </c>
      <c r="J39" s="432">
        <v>176.5</v>
      </c>
      <c r="K39" s="175"/>
    </row>
    <row r="40" spans="1:11" ht="15.6" hidden="1" customHeight="1" x14ac:dyDescent="0.2">
      <c r="A40" s="495" t="s">
        <v>107</v>
      </c>
      <c r="B40" s="458">
        <v>0</v>
      </c>
      <c r="C40" s="458">
        <v>0</v>
      </c>
      <c r="D40" s="458">
        <v>0</v>
      </c>
      <c r="E40" s="459">
        <v>0</v>
      </c>
      <c r="F40" s="459">
        <v>0</v>
      </c>
      <c r="G40" s="458">
        <v>0</v>
      </c>
      <c r="H40" s="458">
        <v>0</v>
      </c>
      <c r="I40" s="458">
        <v>0</v>
      </c>
      <c r="J40" s="458">
        <v>0</v>
      </c>
      <c r="K40" s="169"/>
    </row>
    <row r="41" spans="1:11" ht="15.6" customHeight="1" x14ac:dyDescent="0.2">
      <c r="A41" s="474" t="s">
        <v>108</v>
      </c>
      <c r="B41" s="426">
        <v>39.5</v>
      </c>
      <c r="C41" s="426">
        <v>42</v>
      </c>
      <c r="D41" s="426">
        <v>6.3</v>
      </c>
      <c r="E41" s="427">
        <v>1042.2303797468353</v>
      </c>
      <c r="F41" s="427">
        <v>1435.9</v>
      </c>
      <c r="G41" s="426">
        <v>37.799999999999997</v>
      </c>
      <c r="H41" s="426">
        <v>41.1</v>
      </c>
      <c r="I41" s="426">
        <v>60.3</v>
      </c>
      <c r="J41" s="426">
        <v>46.7</v>
      </c>
      <c r="K41" s="169"/>
    </row>
    <row r="42" spans="1:11" ht="15.6" customHeight="1" x14ac:dyDescent="0.2">
      <c r="A42" s="462" t="s">
        <v>54</v>
      </c>
      <c r="B42" s="455">
        <v>39.5</v>
      </c>
      <c r="C42" s="455">
        <v>42</v>
      </c>
      <c r="D42" s="455">
        <v>6.3</v>
      </c>
      <c r="E42" s="456">
        <v>1042.2303797468353</v>
      </c>
      <c r="F42" s="456">
        <v>1435.9</v>
      </c>
      <c r="G42" s="455">
        <v>37.799999999999997</v>
      </c>
      <c r="H42" s="455">
        <v>41.1</v>
      </c>
      <c r="I42" s="455">
        <v>60.3</v>
      </c>
      <c r="J42" s="455">
        <v>46.7</v>
      </c>
      <c r="K42" s="169"/>
    </row>
    <row r="43" spans="1:11" ht="15.6" customHeight="1" x14ac:dyDescent="0.2">
      <c r="A43" s="191" t="s">
        <v>6</v>
      </c>
    </row>
    <row r="44" spans="1:11" ht="15.6" customHeight="1" x14ac:dyDescent="0.2">
      <c r="A44" s="191" t="s">
        <v>173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44"/>
  <sheetViews>
    <sheetView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M40" sqref="M40"/>
    </sheetView>
  </sheetViews>
  <sheetFormatPr defaultColWidth="11.42578125" defaultRowHeight="20.100000000000001" customHeight="1" x14ac:dyDescent="0.2"/>
  <cols>
    <col min="1" max="1" width="19.140625" style="117" customWidth="1"/>
    <col min="2" max="3" width="11.28515625" style="117" customWidth="1"/>
    <col min="4" max="4" width="7.85546875" style="117" customWidth="1"/>
    <col min="5" max="6" width="11.28515625" style="117" customWidth="1"/>
    <col min="7" max="7" width="7.85546875" style="117" customWidth="1"/>
    <col min="8" max="9" width="11.28515625" style="117" customWidth="1"/>
    <col min="10" max="10" width="7.85546875" style="117" customWidth="1"/>
    <col min="11" max="11" width="13.7109375" style="117" customWidth="1"/>
    <col min="12" max="230" width="11.42578125" style="117" customWidth="1"/>
  </cols>
  <sheetData>
    <row r="1" spans="1:11" ht="33.7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  <c r="K1" s="118"/>
    </row>
    <row r="2" spans="1:11" ht="15.6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118"/>
    </row>
    <row r="3" spans="1:11" ht="15.6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  <c r="K3" s="118"/>
    </row>
    <row r="4" spans="1:11" ht="15.6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  <c r="K4" s="118"/>
    </row>
    <row r="5" spans="1:11" ht="20.100000000000001" customHeight="1" x14ac:dyDescent="0.2">
      <c r="A5" s="623" t="s">
        <v>61</v>
      </c>
      <c r="B5" s="621" t="s">
        <v>62</v>
      </c>
      <c r="C5" s="621"/>
      <c r="D5" s="621"/>
      <c r="E5" s="619" t="s">
        <v>63</v>
      </c>
      <c r="F5" s="619"/>
      <c r="G5" s="619"/>
      <c r="H5" s="621" t="s">
        <v>64</v>
      </c>
      <c r="I5" s="621"/>
      <c r="J5" s="621"/>
      <c r="K5" s="158"/>
    </row>
    <row r="6" spans="1:11" ht="20.100000000000001" customHeight="1" x14ac:dyDescent="0.2">
      <c r="A6" s="623"/>
      <c r="B6" s="157" t="s">
        <v>2</v>
      </c>
      <c r="C6" s="157" t="s">
        <v>4</v>
      </c>
      <c r="D6" s="157" t="s">
        <v>65</v>
      </c>
      <c r="E6" s="157" t="s">
        <v>2</v>
      </c>
      <c r="F6" s="157" t="s">
        <v>4</v>
      </c>
      <c r="G6" s="157" t="s">
        <v>65</v>
      </c>
      <c r="H6" s="157" t="s">
        <v>2</v>
      </c>
      <c r="I6" s="157" t="s">
        <v>4</v>
      </c>
      <c r="J6" s="157" t="s">
        <v>65</v>
      </c>
      <c r="K6" s="119"/>
    </row>
    <row r="7" spans="1:11" ht="20.100000000000001" customHeight="1" x14ac:dyDescent="0.2">
      <c r="A7" s="623"/>
      <c r="B7" s="157" t="s">
        <v>66</v>
      </c>
      <c r="C7" s="157" t="s">
        <v>67</v>
      </c>
      <c r="D7" s="157" t="s">
        <v>68</v>
      </c>
      <c r="E7" s="157" t="s">
        <v>69</v>
      </c>
      <c r="F7" s="157" t="s">
        <v>70</v>
      </c>
      <c r="G7" s="157" t="s">
        <v>71</v>
      </c>
      <c r="H7" s="157" t="s">
        <v>72</v>
      </c>
      <c r="I7" s="157" t="s">
        <v>73</v>
      </c>
      <c r="J7" s="157" t="s">
        <v>74</v>
      </c>
      <c r="K7" s="119"/>
    </row>
    <row r="8" spans="1:11" ht="15.6" hidden="1" customHeight="1" x14ac:dyDescent="0.2">
      <c r="A8" s="135" t="s">
        <v>75</v>
      </c>
      <c r="B8" s="135">
        <v>0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  <c r="J8" s="135">
        <v>0</v>
      </c>
      <c r="K8" s="169"/>
    </row>
    <row r="9" spans="1:11" ht="15.6" hidden="1" customHeight="1" x14ac:dyDescent="0.2">
      <c r="A9" s="250" t="s">
        <v>76</v>
      </c>
      <c r="B9" s="182">
        <v>0</v>
      </c>
      <c r="C9" s="182">
        <v>0</v>
      </c>
      <c r="D9" s="180">
        <v>0</v>
      </c>
      <c r="E9" s="181">
        <v>0</v>
      </c>
      <c r="F9" s="141">
        <v>0</v>
      </c>
      <c r="G9" s="180">
        <v>0</v>
      </c>
      <c r="H9" s="182">
        <v>0</v>
      </c>
      <c r="I9" s="182">
        <v>0</v>
      </c>
      <c r="J9" s="182">
        <v>0</v>
      </c>
      <c r="K9" s="175"/>
    </row>
    <row r="10" spans="1:11" ht="15.6" hidden="1" customHeight="1" x14ac:dyDescent="0.2">
      <c r="A10" s="250" t="s">
        <v>77</v>
      </c>
      <c r="B10" s="182">
        <v>0</v>
      </c>
      <c r="C10" s="182">
        <v>0</v>
      </c>
      <c r="D10" s="180">
        <v>0</v>
      </c>
      <c r="E10" s="181">
        <v>0</v>
      </c>
      <c r="F10" s="141">
        <v>0</v>
      </c>
      <c r="G10" s="180">
        <v>0</v>
      </c>
      <c r="H10" s="182">
        <v>0</v>
      </c>
      <c r="I10" s="182">
        <v>0</v>
      </c>
      <c r="J10" s="182">
        <v>0</v>
      </c>
      <c r="K10" s="175"/>
    </row>
    <row r="11" spans="1:11" ht="15.6" hidden="1" customHeight="1" x14ac:dyDescent="0.2">
      <c r="A11" s="250" t="s">
        <v>78</v>
      </c>
      <c r="B11" s="182">
        <v>0</v>
      </c>
      <c r="C11" s="182">
        <v>0</v>
      </c>
      <c r="D11" s="180">
        <v>0</v>
      </c>
      <c r="E11" s="181">
        <v>0</v>
      </c>
      <c r="F11" s="141">
        <v>0</v>
      </c>
      <c r="G11" s="180">
        <v>0</v>
      </c>
      <c r="H11" s="182">
        <v>0</v>
      </c>
      <c r="I11" s="182">
        <v>0</v>
      </c>
      <c r="J11" s="182">
        <v>0</v>
      </c>
      <c r="K11" s="175"/>
    </row>
    <row r="12" spans="1:11" ht="15.6" hidden="1" customHeight="1" x14ac:dyDescent="0.2">
      <c r="A12" s="250" t="s">
        <v>79</v>
      </c>
      <c r="B12" s="182">
        <v>0</v>
      </c>
      <c r="C12" s="182">
        <v>0</v>
      </c>
      <c r="D12" s="180">
        <v>0</v>
      </c>
      <c r="E12" s="181">
        <v>0</v>
      </c>
      <c r="F12" s="141">
        <v>0</v>
      </c>
      <c r="G12" s="180">
        <v>0</v>
      </c>
      <c r="H12" s="182">
        <v>0</v>
      </c>
      <c r="I12" s="182">
        <v>0</v>
      </c>
      <c r="J12" s="182">
        <v>0</v>
      </c>
      <c r="K12" s="175"/>
    </row>
    <row r="13" spans="1:11" ht="15.6" hidden="1" customHeight="1" x14ac:dyDescent="0.2">
      <c r="A13" s="250" t="s">
        <v>80</v>
      </c>
      <c r="B13" s="182">
        <v>0</v>
      </c>
      <c r="C13" s="182">
        <v>0</v>
      </c>
      <c r="D13" s="180">
        <v>0</v>
      </c>
      <c r="E13" s="181">
        <v>0</v>
      </c>
      <c r="F13" s="141">
        <v>0</v>
      </c>
      <c r="G13" s="180">
        <v>0</v>
      </c>
      <c r="H13" s="182">
        <v>0</v>
      </c>
      <c r="I13" s="182">
        <v>0</v>
      </c>
      <c r="J13" s="182">
        <v>0</v>
      </c>
      <c r="K13" s="175"/>
    </row>
    <row r="14" spans="1:11" ht="15.6" hidden="1" customHeight="1" x14ac:dyDescent="0.2">
      <c r="A14" s="250" t="s">
        <v>81</v>
      </c>
      <c r="B14" s="182">
        <v>0</v>
      </c>
      <c r="C14" s="182">
        <v>0</v>
      </c>
      <c r="D14" s="180">
        <v>0</v>
      </c>
      <c r="E14" s="181">
        <v>0</v>
      </c>
      <c r="F14" s="141">
        <v>0</v>
      </c>
      <c r="G14" s="180">
        <v>0</v>
      </c>
      <c r="H14" s="182">
        <v>0</v>
      </c>
      <c r="I14" s="182">
        <v>0</v>
      </c>
      <c r="J14" s="182">
        <v>0</v>
      </c>
      <c r="K14" s="175"/>
    </row>
    <row r="15" spans="1:11" ht="15.6" hidden="1" customHeight="1" x14ac:dyDescent="0.2">
      <c r="A15" s="250" t="s">
        <v>82</v>
      </c>
      <c r="B15" s="182">
        <v>0</v>
      </c>
      <c r="C15" s="182">
        <v>0</v>
      </c>
      <c r="D15" s="180">
        <v>0</v>
      </c>
      <c r="E15" s="181">
        <v>0</v>
      </c>
      <c r="F15" s="141">
        <v>0</v>
      </c>
      <c r="G15" s="180">
        <v>0</v>
      </c>
      <c r="H15" s="182">
        <v>0</v>
      </c>
      <c r="I15" s="182">
        <v>0</v>
      </c>
      <c r="J15" s="182">
        <v>0</v>
      </c>
      <c r="K15" s="175"/>
    </row>
    <row r="16" spans="1:11" ht="15.6" customHeight="1" x14ac:dyDescent="0.2">
      <c r="A16" s="416" t="s">
        <v>83</v>
      </c>
      <c r="B16" s="426">
        <v>48.1</v>
      </c>
      <c r="C16" s="426">
        <v>51.4</v>
      </c>
      <c r="D16" s="426">
        <v>6.9</v>
      </c>
      <c r="E16" s="427">
        <v>892.71309771309768</v>
      </c>
      <c r="F16" s="427">
        <v>996.19844357976649</v>
      </c>
      <c r="G16" s="426">
        <v>11.6</v>
      </c>
      <c r="H16" s="426">
        <v>42.9</v>
      </c>
      <c r="I16" s="426">
        <v>51.300000000000004</v>
      </c>
      <c r="J16" s="426">
        <v>19.600000000000001</v>
      </c>
      <c r="K16" s="169"/>
    </row>
    <row r="17" spans="1:11" ht="15.6" hidden="1" customHeight="1" x14ac:dyDescent="0.2">
      <c r="A17" s="419" t="s">
        <v>84</v>
      </c>
      <c r="B17" s="432">
        <v>0</v>
      </c>
      <c r="C17" s="432">
        <v>0</v>
      </c>
      <c r="D17" s="430">
        <v>0</v>
      </c>
      <c r="E17" s="431"/>
      <c r="F17" s="431"/>
      <c r="G17" s="430">
        <v>0</v>
      </c>
      <c r="H17" s="432">
        <v>0</v>
      </c>
      <c r="I17" s="432">
        <v>0</v>
      </c>
      <c r="J17" s="432">
        <v>0</v>
      </c>
      <c r="K17" s="175"/>
    </row>
    <row r="18" spans="1:11" ht="15.6" hidden="1" customHeight="1" x14ac:dyDescent="0.2">
      <c r="A18" s="419" t="s">
        <v>85</v>
      </c>
      <c r="B18" s="432">
        <v>0</v>
      </c>
      <c r="C18" s="432">
        <v>0</v>
      </c>
      <c r="D18" s="430">
        <v>0</v>
      </c>
      <c r="E18" s="431"/>
      <c r="F18" s="431"/>
      <c r="G18" s="430">
        <v>0</v>
      </c>
      <c r="H18" s="432">
        <v>0</v>
      </c>
      <c r="I18" s="432">
        <v>0</v>
      </c>
      <c r="J18" s="432">
        <v>0</v>
      </c>
      <c r="K18" s="175"/>
    </row>
    <row r="19" spans="1:11" ht="15.6" customHeight="1" x14ac:dyDescent="0.2">
      <c r="A19" s="570" t="s">
        <v>86</v>
      </c>
      <c r="B19" s="432">
        <v>0.5</v>
      </c>
      <c r="C19" s="432">
        <v>0.6</v>
      </c>
      <c r="D19" s="430">
        <v>20</v>
      </c>
      <c r="E19" s="431">
        <v>199</v>
      </c>
      <c r="F19" s="421">
        <v>251</v>
      </c>
      <c r="G19" s="430">
        <v>26.1</v>
      </c>
      <c r="H19" s="432">
        <v>0.1</v>
      </c>
      <c r="I19" s="432">
        <v>0.2</v>
      </c>
      <c r="J19" s="432">
        <v>100</v>
      </c>
      <c r="K19" s="175"/>
    </row>
    <row r="20" spans="1:11" ht="15.6" hidden="1" customHeight="1" x14ac:dyDescent="0.2">
      <c r="A20" s="570" t="s">
        <v>87</v>
      </c>
      <c r="B20" s="432">
        <v>0</v>
      </c>
      <c r="C20" s="432">
        <v>0</v>
      </c>
      <c r="D20" s="430">
        <v>0</v>
      </c>
      <c r="E20" s="431">
        <v>0</v>
      </c>
      <c r="F20" s="421">
        <v>0</v>
      </c>
      <c r="G20" s="430">
        <v>0</v>
      </c>
      <c r="H20" s="432">
        <v>0</v>
      </c>
      <c r="I20" s="432">
        <v>0</v>
      </c>
      <c r="J20" s="432">
        <v>0</v>
      </c>
      <c r="K20" s="175"/>
    </row>
    <row r="21" spans="1:11" ht="15.6" hidden="1" customHeight="1" x14ac:dyDescent="0.2">
      <c r="A21" s="570" t="s">
        <v>88</v>
      </c>
      <c r="B21" s="432">
        <v>0</v>
      </c>
      <c r="C21" s="432">
        <v>0</v>
      </c>
      <c r="D21" s="430">
        <v>0</v>
      </c>
      <c r="E21" s="431">
        <v>0</v>
      </c>
      <c r="F21" s="421">
        <v>0</v>
      </c>
      <c r="G21" s="430">
        <v>0</v>
      </c>
      <c r="H21" s="432">
        <v>0</v>
      </c>
      <c r="I21" s="432">
        <v>0</v>
      </c>
      <c r="J21" s="432">
        <v>0</v>
      </c>
      <c r="K21" s="175"/>
    </row>
    <row r="22" spans="1:11" ht="15.6" hidden="1" customHeight="1" x14ac:dyDescent="0.2">
      <c r="A22" s="570" t="s">
        <v>89</v>
      </c>
      <c r="B22" s="432">
        <v>0</v>
      </c>
      <c r="C22" s="432">
        <v>0</v>
      </c>
      <c r="D22" s="430">
        <v>0</v>
      </c>
      <c r="E22" s="431">
        <v>0</v>
      </c>
      <c r="F22" s="421">
        <v>0</v>
      </c>
      <c r="G22" s="430">
        <v>0</v>
      </c>
      <c r="H22" s="432">
        <v>0</v>
      </c>
      <c r="I22" s="432">
        <v>0</v>
      </c>
      <c r="J22" s="432">
        <v>0</v>
      </c>
      <c r="K22" s="175"/>
    </row>
    <row r="23" spans="1:11" ht="15.6" hidden="1" customHeight="1" x14ac:dyDescent="0.2">
      <c r="A23" s="570" t="s">
        <v>90</v>
      </c>
      <c r="B23" s="432">
        <v>0</v>
      </c>
      <c r="C23" s="432">
        <v>0</v>
      </c>
      <c r="D23" s="430">
        <v>0</v>
      </c>
      <c r="E23" s="431">
        <v>0</v>
      </c>
      <c r="F23" s="421">
        <v>0</v>
      </c>
      <c r="G23" s="430">
        <v>0</v>
      </c>
      <c r="H23" s="432">
        <v>0</v>
      </c>
      <c r="I23" s="432">
        <v>0</v>
      </c>
      <c r="J23" s="432">
        <v>0</v>
      </c>
      <c r="K23" s="175"/>
    </row>
    <row r="24" spans="1:11" ht="15.6" hidden="1" customHeight="1" x14ac:dyDescent="0.2">
      <c r="A24" s="570" t="s">
        <v>91</v>
      </c>
      <c r="B24" s="432">
        <v>0</v>
      </c>
      <c r="C24" s="432">
        <v>0</v>
      </c>
      <c r="D24" s="430">
        <v>0</v>
      </c>
      <c r="E24" s="431">
        <v>0</v>
      </c>
      <c r="F24" s="421">
        <v>0</v>
      </c>
      <c r="G24" s="430">
        <v>0</v>
      </c>
      <c r="H24" s="432">
        <v>0</v>
      </c>
      <c r="I24" s="432">
        <v>0</v>
      </c>
      <c r="J24" s="432">
        <v>0</v>
      </c>
      <c r="K24" s="175"/>
    </row>
    <row r="25" spans="1:11" ht="15.6" customHeight="1" x14ac:dyDescent="0.2">
      <c r="A25" s="570" t="s">
        <v>92</v>
      </c>
      <c r="B25" s="432">
        <v>47.6</v>
      </c>
      <c r="C25" s="432">
        <v>50.8</v>
      </c>
      <c r="D25" s="430">
        <v>6.7</v>
      </c>
      <c r="E25" s="431">
        <v>900</v>
      </c>
      <c r="F25" s="421">
        <v>1005</v>
      </c>
      <c r="G25" s="430">
        <v>11.7</v>
      </c>
      <c r="H25" s="432">
        <v>42.8</v>
      </c>
      <c r="I25" s="432">
        <v>51.1</v>
      </c>
      <c r="J25" s="432">
        <v>19.399999999999999</v>
      </c>
      <c r="K25" s="175"/>
    </row>
    <row r="26" spans="1:11" ht="15.6" customHeight="1" x14ac:dyDescent="0.2">
      <c r="A26" s="416" t="s">
        <v>93</v>
      </c>
      <c r="B26" s="426">
        <v>0.8</v>
      </c>
      <c r="C26" s="426">
        <v>0.8</v>
      </c>
      <c r="D26" s="426">
        <v>0</v>
      </c>
      <c r="E26" s="427">
        <v>950</v>
      </c>
      <c r="F26" s="427">
        <v>924</v>
      </c>
      <c r="G26" s="426">
        <v>-2.7</v>
      </c>
      <c r="H26" s="426">
        <v>0.8</v>
      </c>
      <c r="I26" s="426">
        <v>0.7</v>
      </c>
      <c r="J26" s="426">
        <v>-12.5</v>
      </c>
      <c r="K26" s="169"/>
    </row>
    <row r="27" spans="1:11" ht="15.6" customHeight="1" x14ac:dyDescent="0.2">
      <c r="A27" s="570" t="s">
        <v>94</v>
      </c>
      <c r="B27" s="432">
        <v>0.8</v>
      </c>
      <c r="C27" s="420">
        <v>0.8</v>
      </c>
      <c r="D27" s="430">
        <v>0</v>
      </c>
      <c r="E27" s="431">
        <v>950</v>
      </c>
      <c r="F27" s="421">
        <v>924</v>
      </c>
      <c r="G27" s="430">
        <v>-2.7</v>
      </c>
      <c r="H27" s="432">
        <v>0.8</v>
      </c>
      <c r="I27" s="432">
        <v>0.7</v>
      </c>
      <c r="J27" s="432">
        <v>-12.5</v>
      </c>
      <c r="K27" s="567"/>
    </row>
    <row r="28" spans="1:11" ht="15.6" hidden="1" customHeight="1" x14ac:dyDescent="0.2">
      <c r="A28" s="419" t="s">
        <v>95</v>
      </c>
      <c r="B28" s="432">
        <v>0</v>
      </c>
      <c r="C28" s="432">
        <v>0</v>
      </c>
      <c r="D28" s="430">
        <v>0</v>
      </c>
      <c r="E28" s="431">
        <v>0</v>
      </c>
      <c r="F28" s="431">
        <v>0</v>
      </c>
      <c r="G28" s="430">
        <v>0</v>
      </c>
      <c r="H28" s="432">
        <v>0</v>
      </c>
      <c r="I28" s="432">
        <v>0</v>
      </c>
      <c r="J28" s="432">
        <v>0</v>
      </c>
      <c r="K28" s="175"/>
    </row>
    <row r="29" spans="1:11" ht="15.6" hidden="1" customHeight="1" x14ac:dyDescent="0.2">
      <c r="A29" s="419" t="s">
        <v>96</v>
      </c>
      <c r="B29" s="432">
        <v>0</v>
      </c>
      <c r="C29" s="432">
        <v>0</v>
      </c>
      <c r="D29" s="430">
        <v>0</v>
      </c>
      <c r="E29" s="431">
        <v>0</v>
      </c>
      <c r="F29" s="431">
        <v>0</v>
      </c>
      <c r="G29" s="430">
        <v>0</v>
      </c>
      <c r="H29" s="432">
        <v>0</v>
      </c>
      <c r="I29" s="432">
        <v>0</v>
      </c>
      <c r="J29" s="432">
        <v>0</v>
      </c>
      <c r="K29" s="175"/>
    </row>
    <row r="30" spans="1:11" ht="15.6" hidden="1" customHeight="1" x14ac:dyDescent="0.2">
      <c r="A30" s="419" t="s">
        <v>97</v>
      </c>
      <c r="B30" s="432">
        <v>0</v>
      </c>
      <c r="C30" s="432">
        <v>0</v>
      </c>
      <c r="D30" s="430">
        <v>0</v>
      </c>
      <c r="E30" s="431">
        <v>0</v>
      </c>
      <c r="F30" s="431">
        <v>0</v>
      </c>
      <c r="G30" s="430">
        <v>0</v>
      </c>
      <c r="H30" s="432">
        <v>0</v>
      </c>
      <c r="I30" s="432">
        <v>0</v>
      </c>
      <c r="J30" s="432">
        <v>0</v>
      </c>
      <c r="K30" s="175"/>
    </row>
    <row r="31" spans="1:11" ht="15.6" hidden="1" customHeight="1" x14ac:dyDescent="0.2">
      <c r="A31" s="433" t="s">
        <v>98</v>
      </c>
      <c r="B31" s="458">
        <v>0</v>
      </c>
      <c r="C31" s="458">
        <v>0</v>
      </c>
      <c r="D31" s="458">
        <v>0</v>
      </c>
      <c r="E31" s="459">
        <v>0</v>
      </c>
      <c r="F31" s="459">
        <v>0</v>
      </c>
      <c r="G31" s="458">
        <v>0</v>
      </c>
      <c r="H31" s="458">
        <v>0</v>
      </c>
      <c r="I31" s="458">
        <v>0</v>
      </c>
      <c r="J31" s="458">
        <v>0</v>
      </c>
      <c r="K31" s="169"/>
    </row>
    <row r="32" spans="1:11" ht="15.6" hidden="1" customHeight="1" x14ac:dyDescent="0.2">
      <c r="A32" s="419" t="s">
        <v>99</v>
      </c>
      <c r="B32" s="432">
        <v>0</v>
      </c>
      <c r="C32" s="432">
        <v>0</v>
      </c>
      <c r="D32" s="430">
        <v>0</v>
      </c>
      <c r="E32" s="431">
        <v>0</v>
      </c>
      <c r="F32" s="431">
        <v>0</v>
      </c>
      <c r="G32" s="430">
        <v>0</v>
      </c>
      <c r="H32" s="432">
        <v>0</v>
      </c>
      <c r="I32" s="432">
        <v>0</v>
      </c>
      <c r="J32" s="432">
        <v>0</v>
      </c>
      <c r="K32" s="175"/>
    </row>
    <row r="33" spans="1:11" ht="15.6" hidden="1" customHeight="1" x14ac:dyDescent="0.2">
      <c r="A33" s="419" t="s">
        <v>100</v>
      </c>
      <c r="B33" s="432">
        <v>0</v>
      </c>
      <c r="C33" s="432">
        <v>0</v>
      </c>
      <c r="D33" s="430">
        <v>0</v>
      </c>
      <c r="E33" s="431">
        <v>0</v>
      </c>
      <c r="F33" s="431">
        <v>0</v>
      </c>
      <c r="G33" s="430">
        <v>0</v>
      </c>
      <c r="H33" s="432">
        <v>0</v>
      </c>
      <c r="I33" s="432">
        <v>0</v>
      </c>
      <c r="J33" s="432">
        <v>0</v>
      </c>
      <c r="K33" s="175"/>
    </row>
    <row r="34" spans="1:11" ht="15.6" hidden="1" customHeight="1" x14ac:dyDescent="0.2">
      <c r="A34" s="419" t="s">
        <v>101</v>
      </c>
      <c r="B34" s="432">
        <v>0</v>
      </c>
      <c r="C34" s="432">
        <v>0</v>
      </c>
      <c r="D34" s="430">
        <v>0</v>
      </c>
      <c r="E34" s="431">
        <v>0</v>
      </c>
      <c r="F34" s="431">
        <v>0</v>
      </c>
      <c r="G34" s="430">
        <v>0</v>
      </c>
      <c r="H34" s="432">
        <v>0</v>
      </c>
      <c r="I34" s="432">
        <v>0</v>
      </c>
      <c r="J34" s="432">
        <v>0</v>
      </c>
      <c r="K34" s="175"/>
    </row>
    <row r="35" spans="1:11" ht="15.6" hidden="1" customHeight="1" x14ac:dyDescent="0.2">
      <c r="A35" s="419" t="s">
        <v>102</v>
      </c>
      <c r="B35" s="432">
        <v>0</v>
      </c>
      <c r="C35" s="432">
        <v>0</v>
      </c>
      <c r="D35" s="430">
        <v>0</v>
      </c>
      <c r="E35" s="431">
        <v>0</v>
      </c>
      <c r="F35" s="431">
        <v>0</v>
      </c>
      <c r="G35" s="430">
        <v>0</v>
      </c>
      <c r="H35" s="432">
        <v>0</v>
      </c>
      <c r="I35" s="432">
        <v>0</v>
      </c>
      <c r="J35" s="432">
        <v>0</v>
      </c>
      <c r="K35" s="175"/>
    </row>
    <row r="36" spans="1:11" ht="15.6" hidden="1" customHeight="1" x14ac:dyDescent="0.2">
      <c r="A36" s="433" t="s">
        <v>103</v>
      </c>
      <c r="B36" s="458">
        <v>0</v>
      </c>
      <c r="C36" s="458">
        <v>0</v>
      </c>
      <c r="D36" s="458">
        <v>0</v>
      </c>
      <c r="E36" s="459">
        <v>0</v>
      </c>
      <c r="F36" s="459">
        <v>0</v>
      </c>
      <c r="G36" s="458">
        <v>0</v>
      </c>
      <c r="H36" s="458">
        <v>0</v>
      </c>
      <c r="I36" s="458">
        <v>0</v>
      </c>
      <c r="J36" s="458">
        <v>0</v>
      </c>
      <c r="K36" s="169"/>
    </row>
    <row r="37" spans="1:11" ht="15.6" hidden="1" customHeight="1" x14ac:dyDescent="0.2">
      <c r="A37" s="419" t="s">
        <v>104</v>
      </c>
      <c r="B37" s="432">
        <v>0</v>
      </c>
      <c r="C37" s="432">
        <v>0</v>
      </c>
      <c r="D37" s="430">
        <v>0</v>
      </c>
      <c r="E37" s="431">
        <v>0</v>
      </c>
      <c r="F37" s="431">
        <v>0</v>
      </c>
      <c r="G37" s="430">
        <v>0</v>
      </c>
      <c r="H37" s="432">
        <v>0</v>
      </c>
      <c r="I37" s="432">
        <v>0</v>
      </c>
      <c r="J37" s="432">
        <v>0</v>
      </c>
      <c r="K37" s="175"/>
    </row>
    <row r="38" spans="1:11" ht="15.6" hidden="1" customHeight="1" x14ac:dyDescent="0.2">
      <c r="A38" s="444" t="s">
        <v>105</v>
      </c>
      <c r="B38" s="432">
        <v>0</v>
      </c>
      <c r="C38" s="432">
        <v>0</v>
      </c>
      <c r="D38" s="430">
        <v>0</v>
      </c>
      <c r="E38" s="431"/>
      <c r="F38" s="431"/>
      <c r="G38" s="430">
        <v>0</v>
      </c>
      <c r="H38" s="432">
        <v>0</v>
      </c>
      <c r="I38" s="432">
        <v>0</v>
      </c>
      <c r="J38" s="432">
        <v>0</v>
      </c>
      <c r="K38" s="175"/>
    </row>
    <row r="39" spans="1:11" ht="15.6" hidden="1" customHeight="1" x14ac:dyDescent="0.2">
      <c r="A39" s="444" t="s">
        <v>106</v>
      </c>
      <c r="B39" s="432">
        <v>0</v>
      </c>
      <c r="C39" s="432">
        <v>0</v>
      </c>
      <c r="D39" s="430">
        <v>0</v>
      </c>
      <c r="E39" s="431"/>
      <c r="F39" s="431"/>
      <c r="G39" s="430">
        <v>0</v>
      </c>
      <c r="H39" s="432">
        <v>0</v>
      </c>
      <c r="I39" s="432">
        <v>0</v>
      </c>
      <c r="J39" s="432">
        <v>0</v>
      </c>
      <c r="K39" s="175"/>
    </row>
    <row r="40" spans="1:11" ht="15.6" customHeight="1" x14ac:dyDescent="0.2">
      <c r="A40" s="416" t="s">
        <v>107</v>
      </c>
      <c r="B40" s="426">
        <v>48.1</v>
      </c>
      <c r="C40" s="426">
        <v>51.4</v>
      </c>
      <c r="D40" s="426">
        <v>6.9</v>
      </c>
      <c r="E40" s="427">
        <v>892.71309771309768</v>
      </c>
      <c r="F40" s="427">
        <v>996.19844357976649</v>
      </c>
      <c r="G40" s="426">
        <v>11.6</v>
      </c>
      <c r="H40" s="426">
        <v>42.9</v>
      </c>
      <c r="I40" s="426">
        <v>51.300000000000004</v>
      </c>
      <c r="J40" s="426">
        <v>19.600000000000001</v>
      </c>
      <c r="K40" s="169"/>
    </row>
    <row r="41" spans="1:11" ht="15.6" customHeight="1" x14ac:dyDescent="0.2">
      <c r="A41" s="474" t="s">
        <v>108</v>
      </c>
      <c r="B41" s="426">
        <v>0.8</v>
      </c>
      <c r="C41" s="426">
        <v>0.8</v>
      </c>
      <c r="D41" s="426">
        <v>0</v>
      </c>
      <c r="E41" s="427">
        <v>950</v>
      </c>
      <c r="F41" s="427">
        <v>924</v>
      </c>
      <c r="G41" s="426">
        <v>-2.7</v>
      </c>
      <c r="H41" s="426">
        <v>0.8</v>
      </c>
      <c r="I41" s="426">
        <v>0.7</v>
      </c>
      <c r="J41" s="426">
        <v>-12.5</v>
      </c>
      <c r="K41" s="169"/>
    </row>
    <row r="42" spans="1:11" ht="15.6" customHeight="1" x14ac:dyDescent="0.2">
      <c r="A42" s="462" t="s">
        <v>54</v>
      </c>
      <c r="B42" s="455">
        <v>48.9</v>
      </c>
      <c r="C42" s="455">
        <v>52.199999999999996</v>
      </c>
      <c r="D42" s="455">
        <v>6.7</v>
      </c>
      <c r="E42" s="456">
        <v>893.65030674846628</v>
      </c>
      <c r="F42" s="456">
        <v>995.09195402298849</v>
      </c>
      <c r="G42" s="455">
        <v>11.4</v>
      </c>
      <c r="H42" s="455">
        <v>43.699999999999996</v>
      </c>
      <c r="I42" s="455">
        <v>52.000000000000007</v>
      </c>
      <c r="J42" s="455">
        <v>19</v>
      </c>
      <c r="K42" s="169"/>
    </row>
    <row r="43" spans="1:11" ht="15.6" customHeight="1" x14ac:dyDescent="0.2">
      <c r="A43" s="191" t="s">
        <v>6</v>
      </c>
    </row>
    <row r="44" spans="1:11" ht="15.6" customHeight="1" x14ac:dyDescent="0.2">
      <c r="A44" s="191" t="s">
        <v>173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49"/>
  <sheetViews>
    <sheetView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L47" sqref="L47"/>
    </sheetView>
  </sheetViews>
  <sheetFormatPr defaultColWidth="11.42578125" defaultRowHeight="20.100000000000001" customHeight="1" x14ac:dyDescent="0.2"/>
  <cols>
    <col min="1" max="1" width="21" style="117" customWidth="1"/>
    <col min="2" max="3" width="11.28515625" style="117" customWidth="1"/>
    <col min="4" max="4" width="7.42578125" style="117" customWidth="1"/>
    <col min="5" max="6" width="11.28515625" style="117" customWidth="1"/>
    <col min="7" max="7" width="7.42578125" style="117" customWidth="1"/>
    <col min="8" max="9" width="11.28515625" style="117" customWidth="1"/>
    <col min="10" max="10" width="7.42578125" style="117" customWidth="1"/>
    <col min="11" max="11" width="8.7109375" style="117" customWidth="1"/>
    <col min="12" max="234" width="11.42578125" style="117" customWidth="1"/>
  </cols>
  <sheetData>
    <row r="1" spans="1:11" ht="37.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  <c r="K1" s="118"/>
    </row>
    <row r="2" spans="1:11" ht="15.6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118"/>
    </row>
    <row r="3" spans="1:11" ht="15.6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  <c r="K3" s="118"/>
    </row>
    <row r="4" spans="1:11" ht="15.6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  <c r="K4" s="118"/>
    </row>
    <row r="5" spans="1:11" ht="20.100000000000001" customHeight="1" x14ac:dyDescent="0.2">
      <c r="A5" s="655" t="s">
        <v>61</v>
      </c>
      <c r="B5" s="657" t="s">
        <v>62</v>
      </c>
      <c r="C5" s="657"/>
      <c r="D5" s="657"/>
      <c r="E5" s="658" t="s">
        <v>63</v>
      </c>
      <c r="F5" s="658"/>
      <c r="G5" s="658"/>
      <c r="H5" s="657" t="s">
        <v>64</v>
      </c>
      <c r="I5" s="657"/>
      <c r="J5" s="657"/>
      <c r="K5" s="118"/>
    </row>
    <row r="6" spans="1:11" ht="20.100000000000001" customHeight="1" x14ac:dyDescent="0.2">
      <c r="A6" s="655"/>
      <c r="B6" s="368" t="s">
        <v>2</v>
      </c>
      <c r="C6" s="368" t="s">
        <v>4</v>
      </c>
      <c r="D6" s="368" t="s">
        <v>65</v>
      </c>
      <c r="E6" s="368" t="s">
        <v>2</v>
      </c>
      <c r="F6" s="368" t="s">
        <v>4</v>
      </c>
      <c r="G6" s="368" t="s">
        <v>65</v>
      </c>
      <c r="H6" s="368" t="s">
        <v>2</v>
      </c>
      <c r="I6" s="368" t="s">
        <v>4</v>
      </c>
      <c r="J6" s="368" t="s">
        <v>65</v>
      </c>
      <c r="K6" s="118"/>
    </row>
    <row r="7" spans="1:11" ht="20.100000000000001" customHeight="1" x14ac:dyDescent="0.2">
      <c r="A7" s="656"/>
      <c r="B7" s="370" t="s">
        <v>66</v>
      </c>
      <c r="C7" s="369" t="s">
        <v>67</v>
      </c>
      <c r="D7" s="371" t="s">
        <v>68</v>
      </c>
      <c r="E7" s="371" t="s">
        <v>69</v>
      </c>
      <c r="F7" s="372" t="s">
        <v>70</v>
      </c>
      <c r="G7" s="369" t="s">
        <v>71</v>
      </c>
      <c r="H7" s="371" t="s">
        <v>72</v>
      </c>
      <c r="I7" s="372" t="s">
        <v>73</v>
      </c>
      <c r="J7" s="369" t="s">
        <v>74</v>
      </c>
      <c r="K7" s="118"/>
    </row>
    <row r="8" spans="1:11" ht="15.6" customHeight="1" x14ac:dyDescent="0.2">
      <c r="A8" s="416" t="s">
        <v>75</v>
      </c>
      <c r="B8" s="496">
        <v>278.59999999999997</v>
      </c>
      <c r="C8" s="496">
        <v>287.09999999999997</v>
      </c>
      <c r="D8" s="442">
        <v>3.1</v>
      </c>
      <c r="E8" s="443">
        <v>3556.9698492462308</v>
      </c>
      <c r="F8" s="443">
        <v>3676.2803901079765</v>
      </c>
      <c r="G8" s="442">
        <v>3.4</v>
      </c>
      <c r="H8" s="442">
        <v>991</v>
      </c>
      <c r="I8" s="496">
        <v>1055.5</v>
      </c>
      <c r="J8" s="442">
        <v>6.5</v>
      </c>
      <c r="K8" s="118"/>
    </row>
    <row r="9" spans="1:11" ht="15.6" hidden="1" customHeight="1" x14ac:dyDescent="0.2">
      <c r="A9" s="419" t="s">
        <v>76</v>
      </c>
      <c r="B9" s="432">
        <v>0</v>
      </c>
      <c r="C9" s="432">
        <v>0</v>
      </c>
      <c r="D9" s="430">
        <v>0</v>
      </c>
      <c r="E9" s="431">
        <v>0</v>
      </c>
      <c r="F9" s="431">
        <v>0</v>
      </c>
      <c r="G9" s="430">
        <v>0</v>
      </c>
      <c r="H9" s="432">
        <v>0</v>
      </c>
      <c r="I9" s="432">
        <v>0</v>
      </c>
      <c r="J9" s="432">
        <v>0</v>
      </c>
      <c r="K9" s="118"/>
    </row>
    <row r="10" spans="1:11" ht="15.6" customHeight="1" x14ac:dyDescent="0.2">
      <c r="A10" s="570" t="s">
        <v>77</v>
      </c>
      <c r="B10" s="420">
        <v>14.7</v>
      </c>
      <c r="C10" s="420">
        <v>14.7</v>
      </c>
      <c r="D10" s="422">
        <v>0</v>
      </c>
      <c r="E10" s="421">
        <v>3253</v>
      </c>
      <c r="F10" s="451">
        <v>3253</v>
      </c>
      <c r="G10" s="430">
        <v>0</v>
      </c>
      <c r="H10" s="432">
        <v>47.8</v>
      </c>
      <c r="I10" s="432">
        <v>47.8</v>
      </c>
      <c r="J10" s="432">
        <v>0</v>
      </c>
      <c r="K10" s="118"/>
    </row>
    <row r="11" spans="1:11" ht="15.6" customHeight="1" x14ac:dyDescent="0.2">
      <c r="A11" s="570" t="s">
        <v>78</v>
      </c>
      <c r="B11" s="420">
        <v>39.299999999999997</v>
      </c>
      <c r="C11" s="420">
        <v>40</v>
      </c>
      <c r="D11" s="422">
        <v>1.8</v>
      </c>
      <c r="E11" s="421">
        <v>3170</v>
      </c>
      <c r="F11" s="431">
        <v>3150</v>
      </c>
      <c r="G11" s="430">
        <v>-0.6</v>
      </c>
      <c r="H11" s="432">
        <v>124.6</v>
      </c>
      <c r="I11" s="432">
        <v>126</v>
      </c>
      <c r="J11" s="432">
        <v>1.1000000000000001</v>
      </c>
      <c r="K11" s="118"/>
    </row>
    <row r="12" spans="1:11" ht="15.6" customHeight="1" x14ac:dyDescent="0.2">
      <c r="A12" s="570" t="s">
        <v>79</v>
      </c>
      <c r="B12" s="420">
        <v>9.5</v>
      </c>
      <c r="C12" s="420">
        <v>4.8</v>
      </c>
      <c r="D12" s="422">
        <v>-49.5</v>
      </c>
      <c r="E12" s="421">
        <v>2500</v>
      </c>
      <c r="F12" s="451">
        <v>2803</v>
      </c>
      <c r="G12" s="430">
        <v>12.1</v>
      </c>
      <c r="H12" s="432">
        <v>23.8</v>
      </c>
      <c r="I12" s="432">
        <v>13.5</v>
      </c>
      <c r="J12" s="432">
        <v>-43.3</v>
      </c>
      <c r="K12" s="118"/>
    </row>
    <row r="13" spans="1:11" ht="15.6" hidden="1" customHeight="1" x14ac:dyDescent="0.2">
      <c r="A13" s="570" t="s">
        <v>80</v>
      </c>
      <c r="B13" s="420">
        <v>0</v>
      </c>
      <c r="C13" s="420">
        <v>0</v>
      </c>
      <c r="D13" s="422">
        <v>0</v>
      </c>
      <c r="E13" s="421"/>
      <c r="F13" s="431"/>
      <c r="G13" s="430">
        <v>0</v>
      </c>
      <c r="H13" s="432">
        <v>0</v>
      </c>
      <c r="I13" s="432">
        <v>0</v>
      </c>
      <c r="J13" s="432">
        <v>0</v>
      </c>
      <c r="K13" s="118"/>
    </row>
    <row r="14" spans="1:11" ht="15.6" customHeight="1" x14ac:dyDescent="0.2">
      <c r="A14" s="570" t="s">
        <v>81</v>
      </c>
      <c r="B14" s="420">
        <v>169.7</v>
      </c>
      <c r="C14" s="420">
        <v>169.7</v>
      </c>
      <c r="D14" s="422">
        <v>0</v>
      </c>
      <c r="E14" s="421">
        <v>3109</v>
      </c>
      <c r="F14" s="431">
        <v>3176</v>
      </c>
      <c r="G14" s="430">
        <v>2.2000000000000002</v>
      </c>
      <c r="H14" s="432">
        <v>527.6</v>
      </c>
      <c r="I14" s="432">
        <v>539</v>
      </c>
      <c r="J14" s="432">
        <v>2.2000000000000002</v>
      </c>
      <c r="K14" s="118"/>
    </row>
    <row r="15" spans="1:11" ht="15.6" customHeight="1" x14ac:dyDescent="0.2">
      <c r="A15" s="570" t="s">
        <v>82</v>
      </c>
      <c r="B15" s="420">
        <v>45.4</v>
      </c>
      <c r="C15" s="420">
        <v>57.9</v>
      </c>
      <c r="D15" s="422">
        <v>27.5</v>
      </c>
      <c r="E15" s="421">
        <v>5886</v>
      </c>
      <c r="F15" s="421">
        <v>5686</v>
      </c>
      <c r="G15" s="430">
        <v>-3.4</v>
      </c>
      <c r="H15" s="432">
        <v>267.2</v>
      </c>
      <c r="I15" s="432">
        <v>329.2</v>
      </c>
      <c r="J15" s="432">
        <v>23.2</v>
      </c>
      <c r="K15" s="118"/>
    </row>
    <row r="16" spans="1:11" ht="15.6" customHeight="1" x14ac:dyDescent="0.2">
      <c r="A16" s="416" t="s">
        <v>83</v>
      </c>
      <c r="B16" s="496">
        <v>1193.9000000000001</v>
      </c>
      <c r="C16" s="496">
        <v>1266.4000000000001</v>
      </c>
      <c r="D16" s="442">
        <v>6.1</v>
      </c>
      <c r="E16" s="418">
        <v>4801.3466789513359</v>
      </c>
      <c r="F16" s="418">
        <v>4911.6171825647498</v>
      </c>
      <c r="G16" s="442">
        <v>2.2999999999999998</v>
      </c>
      <c r="H16" s="442">
        <v>5732.4</v>
      </c>
      <c r="I16" s="442">
        <v>6220.1</v>
      </c>
      <c r="J16" s="442">
        <v>8.5</v>
      </c>
      <c r="K16" s="118"/>
    </row>
    <row r="17" spans="1:11" ht="15.6" customHeight="1" x14ac:dyDescent="0.2">
      <c r="A17" s="570" t="s">
        <v>84</v>
      </c>
      <c r="B17" s="432">
        <v>302.5</v>
      </c>
      <c r="C17" s="432">
        <v>302.2</v>
      </c>
      <c r="D17" s="430">
        <v>-0.1</v>
      </c>
      <c r="E17" s="431">
        <v>5090</v>
      </c>
      <c r="F17" s="421">
        <v>4726</v>
      </c>
      <c r="G17" s="430">
        <v>-7.2</v>
      </c>
      <c r="H17" s="432">
        <v>1539.7</v>
      </c>
      <c r="I17" s="432">
        <v>1428.2</v>
      </c>
      <c r="J17" s="432">
        <v>-7.2</v>
      </c>
      <c r="K17" s="118"/>
    </row>
    <row r="18" spans="1:11" ht="15.6" customHeight="1" x14ac:dyDescent="0.2">
      <c r="A18" s="570" t="s">
        <v>85</v>
      </c>
      <c r="B18" s="432">
        <v>451.6</v>
      </c>
      <c r="C18" s="432">
        <v>463.3</v>
      </c>
      <c r="D18" s="430">
        <v>2.6</v>
      </c>
      <c r="E18" s="431">
        <v>4658</v>
      </c>
      <c r="F18" s="451">
        <v>4549</v>
      </c>
      <c r="G18" s="430">
        <v>-2.2999999999999998</v>
      </c>
      <c r="H18" s="432">
        <v>2103.6</v>
      </c>
      <c r="I18" s="432">
        <v>2107.6</v>
      </c>
      <c r="J18" s="432">
        <v>0.2</v>
      </c>
      <c r="K18" s="118"/>
    </row>
    <row r="19" spans="1:11" ht="15.6" hidden="1" customHeight="1" x14ac:dyDescent="0.2">
      <c r="A19" s="570" t="s">
        <v>86</v>
      </c>
      <c r="B19" s="432">
        <v>0</v>
      </c>
      <c r="C19" s="432">
        <v>0</v>
      </c>
      <c r="D19" s="430">
        <v>0</v>
      </c>
      <c r="E19" s="431"/>
      <c r="F19" s="451"/>
      <c r="G19" s="430">
        <v>0</v>
      </c>
      <c r="H19" s="432">
        <v>0</v>
      </c>
      <c r="I19" s="432">
        <v>0</v>
      </c>
      <c r="J19" s="432">
        <v>0</v>
      </c>
      <c r="K19" s="118"/>
    </row>
    <row r="20" spans="1:11" ht="15.6" hidden="1" customHeight="1" x14ac:dyDescent="0.2">
      <c r="A20" s="570" t="s">
        <v>87</v>
      </c>
      <c r="B20" s="432">
        <v>0</v>
      </c>
      <c r="C20" s="432">
        <v>0</v>
      </c>
      <c r="D20" s="430">
        <v>0</v>
      </c>
      <c r="E20" s="431"/>
      <c r="F20" s="451"/>
      <c r="G20" s="430">
        <v>0</v>
      </c>
      <c r="H20" s="432">
        <v>0</v>
      </c>
      <c r="I20" s="432">
        <v>0</v>
      </c>
      <c r="J20" s="432">
        <v>0</v>
      </c>
      <c r="K20" s="118"/>
    </row>
    <row r="21" spans="1:11" ht="15.6" hidden="1" customHeight="1" x14ac:dyDescent="0.2">
      <c r="A21" s="570" t="s">
        <v>88</v>
      </c>
      <c r="B21" s="432">
        <v>0</v>
      </c>
      <c r="C21" s="432">
        <v>0</v>
      </c>
      <c r="D21" s="430">
        <v>0</v>
      </c>
      <c r="E21" s="431"/>
      <c r="F21" s="451"/>
      <c r="G21" s="430">
        <v>0</v>
      </c>
      <c r="H21" s="432">
        <v>0</v>
      </c>
      <c r="I21" s="432">
        <v>0</v>
      </c>
      <c r="J21" s="432">
        <v>0</v>
      </c>
      <c r="K21" s="118"/>
    </row>
    <row r="22" spans="1:11" ht="15.6" hidden="1" customHeight="1" x14ac:dyDescent="0.2">
      <c r="A22" s="570" t="s">
        <v>89</v>
      </c>
      <c r="B22" s="432">
        <v>0</v>
      </c>
      <c r="C22" s="432">
        <v>0</v>
      </c>
      <c r="D22" s="430">
        <v>0</v>
      </c>
      <c r="E22" s="431"/>
      <c r="F22" s="451"/>
      <c r="G22" s="430">
        <v>0</v>
      </c>
      <c r="H22" s="432">
        <v>0</v>
      </c>
      <c r="I22" s="432">
        <v>0</v>
      </c>
      <c r="J22" s="432">
        <v>0</v>
      </c>
      <c r="K22" s="118"/>
    </row>
    <row r="23" spans="1:11" ht="15.6" hidden="1" customHeight="1" x14ac:dyDescent="0.2">
      <c r="A23" s="570" t="s">
        <v>90</v>
      </c>
      <c r="B23" s="432">
        <v>0</v>
      </c>
      <c r="C23" s="432">
        <v>0</v>
      </c>
      <c r="D23" s="430">
        <v>0</v>
      </c>
      <c r="E23" s="431"/>
      <c r="F23" s="451"/>
      <c r="G23" s="430">
        <v>0</v>
      </c>
      <c r="H23" s="432">
        <v>0</v>
      </c>
      <c r="I23" s="432">
        <v>0</v>
      </c>
      <c r="J23" s="432">
        <v>0</v>
      </c>
      <c r="K23" s="118"/>
    </row>
    <row r="24" spans="1:11" ht="15.6" hidden="1" customHeight="1" x14ac:dyDescent="0.2">
      <c r="A24" s="570" t="s">
        <v>91</v>
      </c>
      <c r="B24" s="432">
        <v>0</v>
      </c>
      <c r="C24" s="432">
        <v>0</v>
      </c>
      <c r="D24" s="430">
        <v>0</v>
      </c>
      <c r="E24" s="431"/>
      <c r="F24" s="451"/>
      <c r="G24" s="430">
        <v>0</v>
      </c>
      <c r="H24" s="432">
        <v>0</v>
      </c>
      <c r="I24" s="432">
        <v>0</v>
      </c>
      <c r="J24" s="432">
        <v>0</v>
      </c>
      <c r="K24" s="118"/>
    </row>
    <row r="25" spans="1:11" ht="15.6" customHeight="1" x14ac:dyDescent="0.2">
      <c r="A25" s="570" t="s">
        <v>92</v>
      </c>
      <c r="B25" s="432">
        <v>439.8</v>
      </c>
      <c r="C25" s="432">
        <v>500.9</v>
      </c>
      <c r="D25" s="430">
        <v>13.9</v>
      </c>
      <c r="E25" s="431">
        <v>4750</v>
      </c>
      <c r="F25" s="421">
        <v>5359</v>
      </c>
      <c r="G25" s="430">
        <v>12.8</v>
      </c>
      <c r="H25" s="432">
        <v>2089.1</v>
      </c>
      <c r="I25" s="432">
        <v>2684.3</v>
      </c>
      <c r="J25" s="432">
        <v>28.5</v>
      </c>
      <c r="K25" s="118"/>
    </row>
    <row r="26" spans="1:11" ht="15.6" customHeight="1" x14ac:dyDescent="0.2">
      <c r="A26" s="416" t="s">
        <v>93</v>
      </c>
      <c r="B26" s="496">
        <v>276.60000000000002</v>
      </c>
      <c r="C26" s="496">
        <v>260.8</v>
      </c>
      <c r="D26" s="442">
        <v>-5.7</v>
      </c>
      <c r="E26" s="443">
        <v>9797.5213304410681</v>
      </c>
      <c r="F26" s="418">
        <v>9651.9796779141088</v>
      </c>
      <c r="G26" s="442">
        <v>-1.5</v>
      </c>
      <c r="H26" s="496">
        <v>2709.9999999999995</v>
      </c>
      <c r="I26" s="496">
        <v>2517.1999999999998</v>
      </c>
      <c r="J26" s="442">
        <v>-7.1</v>
      </c>
      <c r="K26" s="118"/>
    </row>
    <row r="27" spans="1:11" ht="15.6" customHeight="1" x14ac:dyDescent="0.2">
      <c r="A27" s="570" t="s">
        <v>94</v>
      </c>
      <c r="B27" s="420">
        <v>62.1</v>
      </c>
      <c r="C27" s="420">
        <v>61.1</v>
      </c>
      <c r="D27" s="422">
        <v>-1.6</v>
      </c>
      <c r="E27" s="431">
        <v>8314</v>
      </c>
      <c r="F27" s="451">
        <v>8235</v>
      </c>
      <c r="G27" s="430">
        <v>-1</v>
      </c>
      <c r="H27" s="432">
        <v>516.29999999999995</v>
      </c>
      <c r="I27" s="432">
        <v>503.2</v>
      </c>
      <c r="J27" s="432">
        <v>-2.5</v>
      </c>
      <c r="K27" s="118"/>
    </row>
    <row r="28" spans="1:11" ht="15.6" customHeight="1" x14ac:dyDescent="0.2">
      <c r="A28" s="570" t="s">
        <v>95</v>
      </c>
      <c r="B28" s="420">
        <v>18.8</v>
      </c>
      <c r="C28" s="420">
        <v>16.399999999999999</v>
      </c>
      <c r="D28" s="422">
        <v>-12.8</v>
      </c>
      <c r="E28" s="431">
        <v>11000</v>
      </c>
      <c r="F28" s="451">
        <v>10495</v>
      </c>
      <c r="G28" s="430">
        <v>-4.5999999999999996</v>
      </c>
      <c r="H28" s="432">
        <v>206.8</v>
      </c>
      <c r="I28" s="432">
        <v>172.1</v>
      </c>
      <c r="J28" s="432">
        <v>-16.8</v>
      </c>
      <c r="K28" s="118"/>
    </row>
    <row r="29" spans="1:11" ht="15.6" customHeight="1" x14ac:dyDescent="0.2">
      <c r="A29" s="570" t="s">
        <v>96</v>
      </c>
      <c r="B29" s="420">
        <v>179.6</v>
      </c>
      <c r="C29" s="420">
        <v>167.2</v>
      </c>
      <c r="D29" s="422">
        <v>-6.9</v>
      </c>
      <c r="E29" s="431">
        <v>10205</v>
      </c>
      <c r="F29" s="451">
        <v>10100</v>
      </c>
      <c r="G29" s="430">
        <v>-1</v>
      </c>
      <c r="H29" s="432">
        <v>1832.8</v>
      </c>
      <c r="I29" s="432">
        <v>1688.7</v>
      </c>
      <c r="J29" s="432">
        <v>-7.9</v>
      </c>
      <c r="K29" s="118"/>
    </row>
    <row r="30" spans="1:11" ht="15.6" customHeight="1" x14ac:dyDescent="0.2">
      <c r="A30" s="570" t="s">
        <v>97</v>
      </c>
      <c r="B30" s="420">
        <v>16.100000000000001</v>
      </c>
      <c r="C30" s="420">
        <v>16.100000000000001</v>
      </c>
      <c r="D30" s="422">
        <v>0</v>
      </c>
      <c r="E30" s="431">
        <v>9570</v>
      </c>
      <c r="F30" s="451">
        <v>9518</v>
      </c>
      <c r="G30" s="430">
        <v>-0.5</v>
      </c>
      <c r="H30" s="432">
        <v>154.1</v>
      </c>
      <c r="I30" s="432">
        <v>153.19999999999999</v>
      </c>
      <c r="J30" s="432">
        <v>-0.6</v>
      </c>
      <c r="K30" s="118"/>
    </row>
    <row r="31" spans="1:11" ht="15.6" customHeight="1" x14ac:dyDescent="0.2">
      <c r="A31" s="416" t="s">
        <v>98</v>
      </c>
      <c r="B31" s="496">
        <v>1188.4000000000001</v>
      </c>
      <c r="C31" s="496">
        <v>1045.4000000000001</v>
      </c>
      <c r="D31" s="442">
        <v>-12</v>
      </c>
      <c r="E31" s="443">
        <v>6353.6904240996291</v>
      </c>
      <c r="F31" s="418">
        <v>6242.5504113258085</v>
      </c>
      <c r="G31" s="442">
        <v>-1.7</v>
      </c>
      <c r="H31" s="442">
        <v>7550.7</v>
      </c>
      <c r="I31" s="442">
        <v>6526.0000000000009</v>
      </c>
      <c r="J31" s="442">
        <v>-13.6</v>
      </c>
      <c r="K31" s="118"/>
    </row>
    <row r="32" spans="1:11" ht="15.6" customHeight="1" x14ac:dyDescent="0.2">
      <c r="A32" s="570" t="s">
        <v>99</v>
      </c>
      <c r="B32" s="432">
        <v>839.6</v>
      </c>
      <c r="C32" s="432">
        <v>784.2</v>
      </c>
      <c r="D32" s="430">
        <v>-6.6</v>
      </c>
      <c r="E32" s="431">
        <v>6566</v>
      </c>
      <c r="F32" s="421">
        <v>6439</v>
      </c>
      <c r="G32" s="430">
        <v>-1.9</v>
      </c>
      <c r="H32" s="432">
        <v>5512.8</v>
      </c>
      <c r="I32" s="432">
        <v>5049.5</v>
      </c>
      <c r="J32" s="432">
        <v>-8.4</v>
      </c>
      <c r="K32" s="118"/>
    </row>
    <row r="33" spans="1:11" ht="15.6" customHeight="1" x14ac:dyDescent="0.2">
      <c r="A33" s="570" t="s">
        <v>100</v>
      </c>
      <c r="B33" s="432">
        <v>11.9</v>
      </c>
      <c r="C33" s="432">
        <v>13.1</v>
      </c>
      <c r="D33" s="430">
        <v>10</v>
      </c>
      <c r="E33" s="431">
        <v>2960</v>
      </c>
      <c r="F33" s="451">
        <v>3179</v>
      </c>
      <c r="G33" s="430">
        <v>7.4</v>
      </c>
      <c r="H33" s="432">
        <v>35.200000000000003</v>
      </c>
      <c r="I33" s="432">
        <v>41.6</v>
      </c>
      <c r="J33" s="432">
        <v>18.2</v>
      </c>
      <c r="K33" s="118"/>
    </row>
    <row r="34" spans="1:11" ht="15.6" customHeight="1" x14ac:dyDescent="0.2">
      <c r="A34" s="570" t="s">
        <v>101</v>
      </c>
      <c r="B34" s="432">
        <v>1.8</v>
      </c>
      <c r="C34" s="432">
        <v>1.8</v>
      </c>
      <c r="D34" s="430">
        <v>0</v>
      </c>
      <c r="E34" s="431">
        <v>3982</v>
      </c>
      <c r="F34" s="451">
        <v>3918</v>
      </c>
      <c r="G34" s="430">
        <v>-1.6</v>
      </c>
      <c r="H34" s="432">
        <v>7.2</v>
      </c>
      <c r="I34" s="432">
        <v>7.1</v>
      </c>
      <c r="J34" s="432">
        <v>-1.4</v>
      </c>
      <c r="K34" s="118"/>
    </row>
    <row r="35" spans="1:11" ht="15.6" customHeight="1" x14ac:dyDescent="0.2">
      <c r="A35" s="570" t="s">
        <v>102</v>
      </c>
      <c r="B35" s="420">
        <v>335.1</v>
      </c>
      <c r="C35" s="420">
        <v>246.3</v>
      </c>
      <c r="D35" s="422">
        <v>-26.5</v>
      </c>
      <c r="E35" s="431">
        <v>5955</v>
      </c>
      <c r="F35" s="451">
        <v>5797</v>
      </c>
      <c r="G35" s="430">
        <v>-2.7</v>
      </c>
      <c r="H35" s="432">
        <v>1995.5</v>
      </c>
      <c r="I35" s="432">
        <v>1427.8</v>
      </c>
      <c r="J35" s="432">
        <v>-28.4</v>
      </c>
      <c r="K35" s="118"/>
    </row>
    <row r="36" spans="1:11" ht="15.6" customHeight="1" x14ac:dyDescent="0.2">
      <c r="A36" s="416" t="s">
        <v>103</v>
      </c>
      <c r="B36" s="496">
        <v>1611.6999999999998</v>
      </c>
      <c r="C36" s="496">
        <v>1538.8</v>
      </c>
      <c r="D36" s="442">
        <v>-4.5</v>
      </c>
      <c r="E36" s="443">
        <v>4989.7758888130547</v>
      </c>
      <c r="F36" s="418">
        <v>6591.4400181959973</v>
      </c>
      <c r="G36" s="442">
        <v>32.1</v>
      </c>
      <c r="H36" s="496">
        <v>8041.9000000000005</v>
      </c>
      <c r="I36" s="496">
        <v>10143</v>
      </c>
      <c r="J36" s="442">
        <v>26.1</v>
      </c>
      <c r="K36" s="118"/>
    </row>
    <row r="37" spans="1:11" ht="15.6" customHeight="1" x14ac:dyDescent="0.2">
      <c r="A37" s="570" t="s">
        <v>104</v>
      </c>
      <c r="B37" s="573">
        <v>433.9</v>
      </c>
      <c r="C37" s="573">
        <v>391.8</v>
      </c>
      <c r="D37" s="574">
        <v>-9.6999999999999993</v>
      </c>
      <c r="E37" s="575">
        <v>6904</v>
      </c>
      <c r="F37" s="575">
        <v>8518</v>
      </c>
      <c r="G37" s="430">
        <v>23.4</v>
      </c>
      <c r="H37" s="432">
        <v>2995.6</v>
      </c>
      <c r="I37" s="432">
        <v>3337.4</v>
      </c>
      <c r="J37" s="432">
        <v>11.4</v>
      </c>
      <c r="K37" s="118"/>
    </row>
    <row r="38" spans="1:11" ht="15" customHeight="1" x14ac:dyDescent="0.2">
      <c r="A38" s="570" t="s">
        <v>105</v>
      </c>
      <c r="B38" s="573">
        <v>353.7</v>
      </c>
      <c r="C38" s="573">
        <v>315.5</v>
      </c>
      <c r="D38" s="574">
        <v>-10.8</v>
      </c>
      <c r="E38" s="575">
        <v>6066</v>
      </c>
      <c r="F38" s="575">
        <v>7903</v>
      </c>
      <c r="G38" s="430">
        <v>30.3</v>
      </c>
      <c r="H38" s="432">
        <v>2145.5</v>
      </c>
      <c r="I38" s="432">
        <v>2493.4</v>
      </c>
      <c r="J38" s="432">
        <v>16.2</v>
      </c>
      <c r="K38" s="118"/>
    </row>
    <row r="39" spans="1:11" ht="15.6" customHeight="1" x14ac:dyDescent="0.2">
      <c r="A39" s="570" t="s">
        <v>106</v>
      </c>
      <c r="B39" s="573">
        <v>824.1</v>
      </c>
      <c r="C39" s="573">
        <v>831.5</v>
      </c>
      <c r="D39" s="574">
        <v>0.9</v>
      </c>
      <c r="E39" s="575">
        <v>3520</v>
      </c>
      <c r="F39" s="575">
        <v>5186</v>
      </c>
      <c r="G39" s="430">
        <v>47.3</v>
      </c>
      <c r="H39" s="432">
        <v>2900.8</v>
      </c>
      <c r="I39" s="432">
        <v>4312.2</v>
      </c>
      <c r="J39" s="432">
        <v>48.7</v>
      </c>
      <c r="K39" s="118"/>
    </row>
    <row r="40" spans="1:11" ht="15.6" customHeight="1" x14ac:dyDescent="0.2">
      <c r="A40" s="416" t="s">
        <v>107</v>
      </c>
      <c r="B40" s="442">
        <v>1472.5</v>
      </c>
      <c r="C40" s="442">
        <v>1553.5</v>
      </c>
      <c r="D40" s="442">
        <v>5.5</v>
      </c>
      <c r="E40" s="443">
        <v>4565.9080475382007</v>
      </c>
      <c r="F40" s="443">
        <v>4683.3164467331826</v>
      </c>
      <c r="G40" s="442">
        <v>2.6</v>
      </c>
      <c r="H40" s="442">
        <v>6723.4</v>
      </c>
      <c r="I40" s="442">
        <v>7275.6</v>
      </c>
      <c r="J40" s="442">
        <v>8.1999999999999993</v>
      </c>
      <c r="K40" s="118"/>
    </row>
    <row r="41" spans="1:11" ht="15.6" customHeight="1" x14ac:dyDescent="0.2">
      <c r="A41" s="497" t="s">
        <v>108</v>
      </c>
      <c r="B41" s="442">
        <v>3076.7</v>
      </c>
      <c r="C41" s="442">
        <v>2845</v>
      </c>
      <c r="D41" s="442">
        <v>-7.5</v>
      </c>
      <c r="E41" s="443">
        <v>5948.8224071245168</v>
      </c>
      <c r="F41" s="443">
        <v>6743.7983831282945</v>
      </c>
      <c r="G41" s="442">
        <v>13.4</v>
      </c>
      <c r="H41" s="442">
        <v>18302.599999999999</v>
      </c>
      <c r="I41" s="442">
        <v>19186.2</v>
      </c>
      <c r="J41" s="442">
        <v>4.8</v>
      </c>
      <c r="K41" s="118"/>
    </row>
    <row r="42" spans="1:11" ht="15.6" customHeight="1" x14ac:dyDescent="0.2">
      <c r="A42" s="462" t="s">
        <v>54</v>
      </c>
      <c r="B42" s="455">
        <v>4549.2</v>
      </c>
      <c r="C42" s="455">
        <v>4398.5</v>
      </c>
      <c r="D42" s="455">
        <v>-3.3</v>
      </c>
      <c r="E42" s="456">
        <v>5501.1961443770333</v>
      </c>
      <c r="F42" s="456">
        <v>6016.0596794361718</v>
      </c>
      <c r="G42" s="455">
        <v>9.4</v>
      </c>
      <c r="H42" s="455">
        <v>25026</v>
      </c>
      <c r="I42" s="455">
        <v>26461.800000000003</v>
      </c>
      <c r="J42" s="455">
        <v>5.7</v>
      </c>
      <c r="K42" s="118"/>
    </row>
    <row r="43" spans="1:11" ht="15.6" customHeight="1" x14ac:dyDescent="0.2">
      <c r="A43" s="191" t="s">
        <v>6</v>
      </c>
      <c r="K43" s="118"/>
    </row>
    <row r="44" spans="1:11" ht="15.6" customHeight="1" x14ac:dyDescent="0.2">
      <c r="A44" s="191" t="s">
        <v>173</v>
      </c>
      <c r="C44" s="194"/>
      <c r="F44" s="124"/>
      <c r="K44" s="118"/>
    </row>
    <row r="45" spans="1:11" ht="20.100000000000001" customHeight="1" x14ac:dyDescent="0.2">
      <c r="B45" s="194"/>
      <c r="C45" s="194"/>
      <c r="I45" s="194"/>
    </row>
    <row r="46" spans="1:11" ht="20.100000000000001" customHeight="1" x14ac:dyDescent="0.2">
      <c r="B46" s="156"/>
      <c r="I46" s="123"/>
    </row>
    <row r="47" spans="1:11" ht="20.100000000000001" customHeight="1" x14ac:dyDescent="0.2">
      <c r="B47" s="156"/>
    </row>
    <row r="49" spans="7:7" ht="20.100000000000001" customHeight="1" x14ac:dyDescent="0.2">
      <c r="G49" s="117" t="s">
        <v>59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2986100000000003" right="0.40000000000000008" top="0.98402800000000012" bottom="0.98402800000000012" header="0.5" footer="0.5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52"/>
  <sheetViews>
    <sheetView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Q28" sqref="Q28"/>
    </sheetView>
  </sheetViews>
  <sheetFormatPr defaultColWidth="11.42578125" defaultRowHeight="20.100000000000001" customHeight="1" x14ac:dyDescent="0.2"/>
  <cols>
    <col min="1" max="1" width="21.5703125" style="117" customWidth="1"/>
    <col min="2" max="3" width="11.28515625" style="117" customWidth="1"/>
    <col min="4" max="4" width="8.5703125" style="117" customWidth="1"/>
    <col min="5" max="6" width="11.28515625" style="117" customWidth="1"/>
    <col min="7" max="7" width="8.42578125" style="117" customWidth="1"/>
    <col min="8" max="9" width="11.28515625" style="117" customWidth="1"/>
    <col min="10" max="10" width="8.42578125" style="117" customWidth="1"/>
    <col min="11" max="11" width="11.7109375" style="117" customWidth="1"/>
    <col min="12" max="209" width="11.42578125" style="117" customWidth="1"/>
  </cols>
  <sheetData>
    <row r="1" spans="1:11" ht="33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  <c r="K1" s="118"/>
    </row>
    <row r="2" spans="1:11" ht="15.6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118"/>
    </row>
    <row r="3" spans="1:11" ht="15.6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  <c r="K3" s="118"/>
    </row>
    <row r="4" spans="1:11" ht="15.6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  <c r="K4" s="118"/>
    </row>
    <row r="5" spans="1:11" ht="20.100000000000001" customHeight="1" x14ac:dyDescent="0.2">
      <c r="A5" s="658" t="s">
        <v>61</v>
      </c>
      <c r="B5" s="657" t="s">
        <v>62</v>
      </c>
      <c r="C5" s="657"/>
      <c r="D5" s="657"/>
      <c r="E5" s="658" t="s">
        <v>63</v>
      </c>
      <c r="F5" s="658"/>
      <c r="G5" s="658"/>
      <c r="H5" s="657" t="s">
        <v>64</v>
      </c>
      <c r="I5" s="657"/>
      <c r="J5" s="657"/>
      <c r="K5" s="118"/>
    </row>
    <row r="6" spans="1:11" ht="20.100000000000001" customHeight="1" x14ac:dyDescent="0.2">
      <c r="A6" s="658"/>
      <c r="B6" s="367" t="s">
        <v>2</v>
      </c>
      <c r="C6" s="367" t="s">
        <v>4</v>
      </c>
      <c r="D6" s="367" t="s">
        <v>65</v>
      </c>
      <c r="E6" s="367" t="s">
        <v>2</v>
      </c>
      <c r="F6" s="367" t="s">
        <v>4</v>
      </c>
      <c r="G6" s="367" t="s">
        <v>65</v>
      </c>
      <c r="H6" s="367" t="s">
        <v>2</v>
      </c>
      <c r="I6" s="367" t="s">
        <v>4</v>
      </c>
      <c r="J6" s="367" t="s">
        <v>65</v>
      </c>
      <c r="K6" s="118"/>
    </row>
    <row r="7" spans="1:11" ht="20.100000000000001" customHeight="1" x14ac:dyDescent="0.2">
      <c r="A7" s="658"/>
      <c r="B7" s="367" t="s">
        <v>66</v>
      </c>
      <c r="C7" s="367" t="s">
        <v>67</v>
      </c>
      <c r="D7" s="367" t="s">
        <v>68</v>
      </c>
      <c r="E7" s="367" t="s">
        <v>69</v>
      </c>
      <c r="F7" s="367" t="s">
        <v>70</v>
      </c>
      <c r="G7" s="367" t="s">
        <v>71</v>
      </c>
      <c r="H7" s="367" t="s">
        <v>72</v>
      </c>
      <c r="I7" s="367" t="s">
        <v>73</v>
      </c>
      <c r="J7" s="367" t="s">
        <v>74</v>
      </c>
      <c r="K7" s="118"/>
    </row>
    <row r="8" spans="1:11" ht="15.6" customHeight="1" x14ac:dyDescent="0.2">
      <c r="A8" s="498" t="s">
        <v>75</v>
      </c>
      <c r="B8" s="499">
        <v>793.5</v>
      </c>
      <c r="C8" s="499">
        <v>908.69999999999993</v>
      </c>
      <c r="D8" s="499">
        <v>14.5</v>
      </c>
      <c r="E8" s="500">
        <v>4507.9393068683048</v>
      </c>
      <c r="F8" s="500">
        <v>4491.3398261252341</v>
      </c>
      <c r="G8" s="499">
        <v>-0.4</v>
      </c>
      <c r="H8" s="499">
        <v>3577.1</v>
      </c>
      <c r="I8" s="499">
        <v>4081.3</v>
      </c>
      <c r="J8" s="499">
        <v>14.1</v>
      </c>
      <c r="K8" s="118"/>
    </row>
    <row r="9" spans="1:11" ht="15.6" hidden="1" customHeight="1" x14ac:dyDescent="0.2">
      <c r="A9" s="501" t="s">
        <v>76</v>
      </c>
      <c r="B9" s="502">
        <v>0</v>
      </c>
      <c r="C9" s="502">
        <v>0</v>
      </c>
      <c r="D9" s="503">
        <v>0</v>
      </c>
      <c r="E9" s="504">
        <v>0</v>
      </c>
      <c r="F9" s="504">
        <v>0</v>
      </c>
      <c r="G9" s="503">
        <v>0</v>
      </c>
      <c r="H9" s="502">
        <v>0</v>
      </c>
      <c r="I9" s="502">
        <v>0</v>
      </c>
      <c r="J9" s="502">
        <v>0</v>
      </c>
      <c r="K9" s="118"/>
    </row>
    <row r="10" spans="1:11" ht="15.6" customHeight="1" x14ac:dyDescent="0.2">
      <c r="A10" s="576" t="s">
        <v>77</v>
      </c>
      <c r="B10" s="502">
        <v>239.8</v>
      </c>
      <c r="C10" s="502">
        <v>271.5</v>
      </c>
      <c r="D10" s="503">
        <v>13.2</v>
      </c>
      <c r="E10" s="504">
        <v>5325.8</v>
      </c>
      <c r="F10" s="504">
        <v>5277</v>
      </c>
      <c r="G10" s="503">
        <v>-0.9</v>
      </c>
      <c r="H10" s="502">
        <v>1277.0999999999999</v>
      </c>
      <c r="I10" s="502">
        <v>1432.7</v>
      </c>
      <c r="J10" s="502">
        <v>12.2</v>
      </c>
      <c r="K10" s="118"/>
    </row>
    <row r="11" spans="1:11" ht="15.6" customHeight="1" x14ac:dyDescent="0.2">
      <c r="A11" s="576" t="s">
        <v>78</v>
      </c>
      <c r="B11" s="502">
        <v>8.1</v>
      </c>
      <c r="C11" s="505">
        <v>10.6</v>
      </c>
      <c r="D11" s="506">
        <v>30.8</v>
      </c>
      <c r="E11" s="504">
        <v>4148</v>
      </c>
      <c r="F11" s="504">
        <v>4148</v>
      </c>
      <c r="G11" s="503">
        <v>0</v>
      </c>
      <c r="H11" s="502">
        <v>33.6</v>
      </c>
      <c r="I11" s="502">
        <v>44</v>
      </c>
      <c r="J11" s="502">
        <v>31</v>
      </c>
      <c r="K11" s="118"/>
    </row>
    <row r="12" spans="1:11" ht="15.6" hidden="1" customHeight="1" x14ac:dyDescent="0.2">
      <c r="A12" s="576" t="s">
        <v>79</v>
      </c>
      <c r="B12" s="502">
        <v>0</v>
      </c>
      <c r="C12" s="502">
        <v>0</v>
      </c>
      <c r="D12" s="503">
        <v>0</v>
      </c>
      <c r="E12" s="504"/>
      <c r="F12" s="504"/>
      <c r="G12" s="503">
        <v>0</v>
      </c>
      <c r="H12" s="502">
        <v>0</v>
      </c>
      <c r="I12" s="502">
        <v>0</v>
      </c>
      <c r="J12" s="502">
        <v>0</v>
      </c>
      <c r="K12" s="118"/>
    </row>
    <row r="13" spans="1:11" ht="15.6" hidden="1" customHeight="1" x14ac:dyDescent="0.2">
      <c r="A13" s="576" t="s">
        <v>80</v>
      </c>
      <c r="B13" s="502">
        <v>0</v>
      </c>
      <c r="C13" s="502">
        <v>0</v>
      </c>
      <c r="D13" s="503">
        <v>0</v>
      </c>
      <c r="E13" s="504">
        <v>0</v>
      </c>
      <c r="F13" s="504">
        <v>0</v>
      </c>
      <c r="G13" s="503">
        <v>0</v>
      </c>
      <c r="H13" s="502">
        <v>0</v>
      </c>
      <c r="I13" s="502">
        <v>0</v>
      </c>
      <c r="J13" s="502">
        <v>0</v>
      </c>
      <c r="K13" s="118"/>
    </row>
    <row r="14" spans="1:11" ht="15.6" customHeight="1" x14ac:dyDescent="0.2">
      <c r="A14" s="576" t="s">
        <v>81</v>
      </c>
      <c r="B14" s="505">
        <v>220.9</v>
      </c>
      <c r="C14" s="505">
        <v>253.2</v>
      </c>
      <c r="D14" s="506">
        <v>14.6</v>
      </c>
      <c r="E14" s="507">
        <v>2960</v>
      </c>
      <c r="F14" s="507">
        <v>3242</v>
      </c>
      <c r="G14" s="503">
        <v>9.5</v>
      </c>
      <c r="H14" s="502">
        <v>653.9</v>
      </c>
      <c r="I14" s="502">
        <v>820.9</v>
      </c>
      <c r="J14" s="502">
        <v>25.5</v>
      </c>
    </row>
    <row r="15" spans="1:11" ht="15.6" customHeight="1" x14ac:dyDescent="0.2">
      <c r="A15" s="576" t="s">
        <v>82</v>
      </c>
      <c r="B15" s="502">
        <v>324.7</v>
      </c>
      <c r="C15" s="502">
        <v>373.4</v>
      </c>
      <c r="D15" s="503">
        <v>15</v>
      </c>
      <c r="E15" s="504">
        <v>4966</v>
      </c>
      <c r="F15" s="504">
        <v>4777</v>
      </c>
      <c r="G15" s="503">
        <v>-3.8</v>
      </c>
      <c r="H15" s="502">
        <v>1612.5</v>
      </c>
      <c r="I15" s="502">
        <v>1783.7</v>
      </c>
      <c r="J15" s="502">
        <v>10.6</v>
      </c>
      <c r="K15" s="568"/>
    </row>
    <row r="16" spans="1:11" ht="15.6" customHeight="1" x14ac:dyDescent="0.2">
      <c r="A16" s="508" t="s">
        <v>83</v>
      </c>
      <c r="B16" s="509">
        <v>1328.6999999999998</v>
      </c>
      <c r="C16" s="509">
        <v>1341.8</v>
      </c>
      <c r="D16" s="509">
        <v>1</v>
      </c>
      <c r="E16" s="510">
        <v>2171.3720930232562</v>
      </c>
      <c r="F16" s="510">
        <v>2409.1836339245788</v>
      </c>
      <c r="G16" s="509">
        <v>11</v>
      </c>
      <c r="H16" s="509">
        <v>2885.1</v>
      </c>
      <c r="I16" s="509">
        <v>3232.7</v>
      </c>
      <c r="J16" s="509">
        <v>12</v>
      </c>
      <c r="K16" s="118"/>
    </row>
    <row r="17" spans="1:11" ht="15.6" customHeight="1" x14ac:dyDescent="0.2">
      <c r="A17" s="576" t="s">
        <v>84</v>
      </c>
      <c r="B17" s="502">
        <v>264.3</v>
      </c>
      <c r="C17" s="505">
        <v>306.3</v>
      </c>
      <c r="D17" s="506">
        <v>15.9</v>
      </c>
      <c r="E17" s="504">
        <v>5171</v>
      </c>
      <c r="F17" s="504">
        <v>5176</v>
      </c>
      <c r="G17" s="503">
        <v>0.1</v>
      </c>
      <c r="H17" s="502">
        <v>1366.7</v>
      </c>
      <c r="I17" s="502">
        <v>1585.4</v>
      </c>
      <c r="J17" s="502">
        <v>16</v>
      </c>
      <c r="K17" s="118"/>
    </row>
    <row r="18" spans="1:11" ht="15.6" customHeight="1" x14ac:dyDescent="0.2">
      <c r="A18" s="576" t="s">
        <v>85</v>
      </c>
      <c r="B18" s="502">
        <v>130</v>
      </c>
      <c r="C18" s="505">
        <v>145</v>
      </c>
      <c r="D18" s="506">
        <v>11.5</v>
      </c>
      <c r="E18" s="507">
        <v>4973</v>
      </c>
      <c r="F18" s="507">
        <v>5096</v>
      </c>
      <c r="G18" s="503">
        <v>2.5</v>
      </c>
      <c r="H18" s="502">
        <v>646.5</v>
      </c>
      <c r="I18" s="502">
        <v>738.9</v>
      </c>
      <c r="J18" s="502">
        <v>14.3</v>
      </c>
      <c r="K18" s="118"/>
    </row>
    <row r="19" spans="1:11" ht="15.6" customHeight="1" x14ac:dyDescent="0.2">
      <c r="A19" s="576" t="s">
        <v>86</v>
      </c>
      <c r="B19" s="502">
        <v>560.79999999999995</v>
      </c>
      <c r="C19" s="502">
        <v>528.79999999999995</v>
      </c>
      <c r="D19" s="503">
        <v>-5.7</v>
      </c>
      <c r="E19" s="504">
        <v>929</v>
      </c>
      <c r="F19" s="504">
        <v>943</v>
      </c>
      <c r="G19" s="503">
        <v>1.5</v>
      </c>
      <c r="H19" s="502">
        <v>521</v>
      </c>
      <c r="I19" s="502">
        <v>498.7</v>
      </c>
      <c r="J19" s="502">
        <v>-4.3</v>
      </c>
      <c r="K19" s="118"/>
    </row>
    <row r="20" spans="1:11" ht="15.6" customHeight="1" x14ac:dyDescent="0.2">
      <c r="A20" s="576" t="s">
        <v>87</v>
      </c>
      <c r="B20" s="505">
        <v>52.3</v>
      </c>
      <c r="C20" s="505">
        <v>52.4</v>
      </c>
      <c r="D20" s="506">
        <v>0.1</v>
      </c>
      <c r="E20" s="504">
        <v>485</v>
      </c>
      <c r="F20" s="504">
        <v>555</v>
      </c>
      <c r="G20" s="503">
        <v>14.4</v>
      </c>
      <c r="H20" s="502">
        <v>25.4</v>
      </c>
      <c r="I20" s="502">
        <v>29.1</v>
      </c>
      <c r="J20" s="502">
        <v>14.6</v>
      </c>
      <c r="K20" s="118"/>
    </row>
    <row r="21" spans="1:11" ht="15.6" customHeight="1" x14ac:dyDescent="0.2">
      <c r="A21" s="576" t="s">
        <v>88</v>
      </c>
      <c r="B21" s="502">
        <v>116.1</v>
      </c>
      <c r="C21" s="502">
        <v>117.7</v>
      </c>
      <c r="D21" s="503">
        <v>1.4</v>
      </c>
      <c r="E21" s="504">
        <v>641</v>
      </c>
      <c r="F21" s="504">
        <v>622</v>
      </c>
      <c r="G21" s="503">
        <v>-3</v>
      </c>
      <c r="H21" s="502">
        <v>74.400000000000006</v>
      </c>
      <c r="I21" s="502">
        <v>73.2</v>
      </c>
      <c r="J21" s="502">
        <v>-1.6</v>
      </c>
      <c r="K21" s="118"/>
    </row>
    <row r="22" spans="1:11" ht="15.6" customHeight="1" x14ac:dyDescent="0.2">
      <c r="A22" s="576" t="s">
        <v>89</v>
      </c>
      <c r="B22" s="502">
        <v>145.19999999999999</v>
      </c>
      <c r="C22" s="502">
        <v>131.6</v>
      </c>
      <c r="D22" s="503">
        <v>-9.4</v>
      </c>
      <c r="E22" s="504">
        <v>490</v>
      </c>
      <c r="F22" s="504">
        <v>490</v>
      </c>
      <c r="G22" s="503">
        <v>0</v>
      </c>
      <c r="H22" s="502">
        <v>71.099999999999994</v>
      </c>
      <c r="I22" s="502">
        <v>64.5</v>
      </c>
      <c r="J22" s="502">
        <v>-9.3000000000000007</v>
      </c>
      <c r="K22" s="118"/>
    </row>
    <row r="23" spans="1:11" ht="15.6" hidden="1" customHeight="1" x14ac:dyDescent="0.2">
      <c r="A23" s="576" t="s">
        <v>90</v>
      </c>
      <c r="B23" s="502">
        <v>0</v>
      </c>
      <c r="C23" s="502">
        <v>0</v>
      </c>
      <c r="D23" s="503">
        <v>0</v>
      </c>
      <c r="E23" s="504">
        <v>0</v>
      </c>
      <c r="F23" s="504">
        <v>0</v>
      </c>
      <c r="G23" s="503">
        <v>0</v>
      </c>
      <c r="H23" s="502">
        <v>0</v>
      </c>
      <c r="I23" s="502">
        <v>0</v>
      </c>
      <c r="J23" s="502">
        <v>0</v>
      </c>
      <c r="K23" s="118"/>
    </row>
    <row r="24" spans="1:11" ht="15.6" hidden="1" customHeight="1" x14ac:dyDescent="0.2">
      <c r="A24" s="576" t="s">
        <v>91</v>
      </c>
      <c r="B24" s="502">
        <v>0</v>
      </c>
      <c r="C24" s="502">
        <v>0</v>
      </c>
      <c r="D24" s="503">
        <v>0</v>
      </c>
      <c r="E24" s="504">
        <v>0</v>
      </c>
      <c r="F24" s="504">
        <v>0</v>
      </c>
      <c r="G24" s="503">
        <v>0</v>
      </c>
      <c r="H24" s="502">
        <v>0</v>
      </c>
      <c r="I24" s="502">
        <v>0</v>
      </c>
      <c r="J24" s="502">
        <v>0</v>
      </c>
      <c r="K24" s="118"/>
    </row>
    <row r="25" spans="1:11" ht="15.6" customHeight="1" x14ac:dyDescent="0.2">
      <c r="A25" s="576" t="s">
        <v>92</v>
      </c>
      <c r="B25" s="502">
        <v>60</v>
      </c>
      <c r="C25" s="502">
        <v>60</v>
      </c>
      <c r="D25" s="503">
        <v>0</v>
      </c>
      <c r="E25" s="504">
        <v>3000</v>
      </c>
      <c r="F25" s="504">
        <v>4048</v>
      </c>
      <c r="G25" s="503">
        <v>34.9</v>
      </c>
      <c r="H25" s="502">
        <v>180</v>
      </c>
      <c r="I25" s="502">
        <v>242.9</v>
      </c>
      <c r="J25" s="502">
        <v>34.9</v>
      </c>
      <c r="K25" s="118"/>
    </row>
    <row r="26" spans="1:11" ht="15.6" customHeight="1" x14ac:dyDescent="0.2">
      <c r="A26" s="508" t="s">
        <v>93</v>
      </c>
      <c r="B26" s="509">
        <v>10436.799999999999</v>
      </c>
      <c r="C26" s="509">
        <v>10882.9</v>
      </c>
      <c r="D26" s="509">
        <v>4.3</v>
      </c>
      <c r="E26" s="510">
        <v>5892.6256036332979</v>
      </c>
      <c r="F26" s="510">
        <v>6128.096904317782</v>
      </c>
      <c r="G26" s="509">
        <v>4</v>
      </c>
      <c r="H26" s="509">
        <v>61500.2</v>
      </c>
      <c r="I26" s="509">
        <v>66691.5</v>
      </c>
      <c r="J26" s="509">
        <v>8.4</v>
      </c>
      <c r="K26" s="118"/>
    </row>
    <row r="27" spans="1:11" ht="15.6" customHeight="1" x14ac:dyDescent="0.2">
      <c r="A27" s="576" t="s">
        <v>94</v>
      </c>
      <c r="B27" s="502">
        <v>6485.3</v>
      </c>
      <c r="C27" s="502">
        <v>6893.9</v>
      </c>
      <c r="D27" s="503">
        <v>6.3</v>
      </c>
      <c r="E27" s="504">
        <v>6338</v>
      </c>
      <c r="F27" s="504">
        <v>6394</v>
      </c>
      <c r="G27" s="503">
        <v>0.9</v>
      </c>
      <c r="H27" s="502">
        <v>41103.800000000003</v>
      </c>
      <c r="I27" s="502">
        <v>44079.6</v>
      </c>
      <c r="J27" s="502">
        <v>7.2</v>
      </c>
      <c r="K27" s="118"/>
    </row>
    <row r="28" spans="1:11" ht="15.6" customHeight="1" x14ac:dyDescent="0.2">
      <c r="A28" s="576" t="s">
        <v>95</v>
      </c>
      <c r="B28" s="502">
        <v>2161.5</v>
      </c>
      <c r="C28" s="505">
        <v>2193.9</v>
      </c>
      <c r="D28" s="506">
        <v>1.5</v>
      </c>
      <c r="E28" s="507">
        <v>5669</v>
      </c>
      <c r="F28" s="504">
        <v>5062</v>
      </c>
      <c r="G28" s="503">
        <v>-10.7</v>
      </c>
      <c r="H28" s="502">
        <v>12253.5</v>
      </c>
      <c r="I28" s="502">
        <v>11105.5</v>
      </c>
      <c r="J28" s="502">
        <v>-9.4</v>
      </c>
      <c r="K28" s="118"/>
    </row>
    <row r="29" spans="1:11" ht="15.6" customHeight="1" x14ac:dyDescent="0.2">
      <c r="A29" s="576" t="s">
        <v>96</v>
      </c>
      <c r="B29" s="502">
        <v>1740</v>
      </c>
      <c r="C29" s="502">
        <v>1740</v>
      </c>
      <c r="D29" s="503">
        <v>0</v>
      </c>
      <c r="E29" s="504">
        <v>4547</v>
      </c>
      <c r="F29" s="504">
        <v>6411</v>
      </c>
      <c r="G29" s="503">
        <v>41</v>
      </c>
      <c r="H29" s="502">
        <v>7911.8</v>
      </c>
      <c r="I29" s="502">
        <v>11155.1</v>
      </c>
      <c r="J29" s="502">
        <v>41</v>
      </c>
      <c r="K29" s="118"/>
    </row>
    <row r="30" spans="1:11" ht="15.6" customHeight="1" x14ac:dyDescent="0.2">
      <c r="A30" s="576" t="s">
        <v>97</v>
      </c>
      <c r="B30" s="502">
        <v>50</v>
      </c>
      <c r="C30" s="502">
        <v>55.1</v>
      </c>
      <c r="D30" s="503">
        <v>10.199999999999999</v>
      </c>
      <c r="E30" s="504">
        <v>4620</v>
      </c>
      <c r="F30" s="504">
        <v>6374</v>
      </c>
      <c r="G30" s="503">
        <v>38</v>
      </c>
      <c r="H30" s="502">
        <v>231</v>
      </c>
      <c r="I30" s="502">
        <v>351.2</v>
      </c>
      <c r="J30" s="502">
        <v>52</v>
      </c>
      <c r="K30" s="118"/>
    </row>
    <row r="31" spans="1:11" ht="15.6" customHeight="1" x14ac:dyDescent="0.2">
      <c r="A31" s="508" t="s">
        <v>98</v>
      </c>
      <c r="B31" s="509">
        <v>1092.5</v>
      </c>
      <c r="C31" s="509">
        <v>1201.5</v>
      </c>
      <c r="D31" s="509">
        <v>10</v>
      </c>
      <c r="E31" s="510">
        <v>4122.7830663615559</v>
      </c>
      <c r="F31" s="510">
        <v>5413.3194340407827</v>
      </c>
      <c r="G31" s="509">
        <v>31.3</v>
      </c>
      <c r="H31" s="509">
        <v>4504.2000000000007</v>
      </c>
      <c r="I31" s="509">
        <v>6504.1</v>
      </c>
      <c r="J31" s="509">
        <v>44.4</v>
      </c>
      <c r="K31" s="118"/>
    </row>
    <row r="32" spans="1:11" ht="15.6" customHeight="1" x14ac:dyDescent="0.2">
      <c r="A32" s="576" t="s">
        <v>99</v>
      </c>
      <c r="B32" s="502">
        <v>554.5</v>
      </c>
      <c r="C32" s="502">
        <v>618.79999999999995</v>
      </c>
      <c r="D32" s="503">
        <v>11.6</v>
      </c>
      <c r="E32" s="504">
        <v>3913</v>
      </c>
      <c r="F32" s="507">
        <v>6037</v>
      </c>
      <c r="G32" s="503">
        <v>54.3</v>
      </c>
      <c r="H32" s="502">
        <v>2169.8000000000002</v>
      </c>
      <c r="I32" s="502">
        <v>3735.7</v>
      </c>
      <c r="J32" s="502">
        <v>72.2</v>
      </c>
      <c r="K32" s="568"/>
    </row>
    <row r="33" spans="1:11" ht="15.6" hidden="1" customHeight="1" x14ac:dyDescent="0.2">
      <c r="A33" s="501" t="s">
        <v>100</v>
      </c>
      <c r="B33" s="502">
        <v>0</v>
      </c>
      <c r="C33" s="502">
        <v>0</v>
      </c>
      <c r="D33" s="503">
        <v>0</v>
      </c>
      <c r="E33" s="504"/>
      <c r="F33" s="504"/>
      <c r="G33" s="503">
        <v>0</v>
      </c>
      <c r="H33" s="502">
        <v>0</v>
      </c>
      <c r="I33" s="502">
        <v>0</v>
      </c>
      <c r="J33" s="502">
        <v>0</v>
      </c>
      <c r="K33" s="118"/>
    </row>
    <row r="34" spans="1:11" ht="15.6" hidden="1" customHeight="1" x14ac:dyDescent="0.2">
      <c r="A34" s="501" t="s">
        <v>101</v>
      </c>
      <c r="B34" s="502">
        <v>0</v>
      </c>
      <c r="C34" s="502">
        <v>0</v>
      </c>
      <c r="D34" s="503">
        <v>0</v>
      </c>
      <c r="E34" s="504"/>
      <c r="F34" s="504"/>
      <c r="G34" s="503">
        <v>0</v>
      </c>
      <c r="H34" s="502">
        <v>0</v>
      </c>
      <c r="I34" s="502">
        <v>0</v>
      </c>
      <c r="J34" s="502">
        <v>0</v>
      </c>
      <c r="K34" s="118"/>
    </row>
    <row r="35" spans="1:11" ht="15.6" customHeight="1" x14ac:dyDescent="0.2">
      <c r="A35" s="501" t="s">
        <v>102</v>
      </c>
      <c r="B35" s="502">
        <v>538</v>
      </c>
      <c r="C35" s="502">
        <v>582.70000000000005</v>
      </c>
      <c r="D35" s="503">
        <v>8.3000000000000007</v>
      </c>
      <c r="E35" s="504">
        <v>4339</v>
      </c>
      <c r="F35" s="504">
        <v>4751</v>
      </c>
      <c r="G35" s="503">
        <v>9.5</v>
      </c>
      <c r="H35" s="502">
        <v>2334.4</v>
      </c>
      <c r="I35" s="502">
        <v>2768.4</v>
      </c>
      <c r="J35" s="502">
        <v>18.600000000000001</v>
      </c>
      <c r="K35" s="118"/>
    </row>
    <row r="36" spans="1:11" ht="15.6" customHeight="1" x14ac:dyDescent="0.2">
      <c r="A36" s="508" t="s">
        <v>103</v>
      </c>
      <c r="B36" s="509">
        <v>2717.8</v>
      </c>
      <c r="C36" s="509">
        <v>2636.3</v>
      </c>
      <c r="D36" s="509">
        <v>-3</v>
      </c>
      <c r="E36" s="510">
        <v>4940</v>
      </c>
      <c r="F36" s="510">
        <v>5484</v>
      </c>
      <c r="G36" s="509">
        <v>11</v>
      </c>
      <c r="H36" s="509">
        <v>13425.9</v>
      </c>
      <c r="I36" s="509">
        <v>14457.5</v>
      </c>
      <c r="J36" s="509">
        <v>7.7</v>
      </c>
      <c r="K36" s="118"/>
    </row>
    <row r="37" spans="1:11" ht="15.6" customHeight="1" x14ac:dyDescent="0.2">
      <c r="A37" s="576" t="s">
        <v>104</v>
      </c>
      <c r="B37" s="502">
        <v>2717.8</v>
      </c>
      <c r="C37" s="502">
        <v>2636.3</v>
      </c>
      <c r="D37" s="503">
        <v>-3</v>
      </c>
      <c r="E37" s="504">
        <v>4940</v>
      </c>
      <c r="F37" s="504">
        <v>5484</v>
      </c>
      <c r="G37" s="503">
        <v>11</v>
      </c>
      <c r="H37" s="502">
        <v>13425.9</v>
      </c>
      <c r="I37" s="502">
        <v>14457.5</v>
      </c>
      <c r="J37" s="502">
        <v>7.7</v>
      </c>
      <c r="K37" s="569"/>
    </row>
    <row r="38" spans="1:11" ht="15.6" hidden="1" customHeight="1" x14ac:dyDescent="0.2">
      <c r="A38" s="511" t="s">
        <v>105</v>
      </c>
      <c r="B38" s="502">
        <v>0</v>
      </c>
      <c r="C38" s="502">
        <v>0</v>
      </c>
      <c r="D38" s="503">
        <v>0</v>
      </c>
      <c r="E38" s="504">
        <v>0</v>
      </c>
      <c r="F38" s="504">
        <v>0</v>
      </c>
      <c r="G38" s="503">
        <v>0</v>
      </c>
      <c r="H38" s="502">
        <v>0</v>
      </c>
      <c r="I38" s="502">
        <v>0</v>
      </c>
      <c r="J38" s="502">
        <v>0</v>
      </c>
      <c r="K38" s="118"/>
    </row>
    <row r="39" spans="1:11" ht="15.6" hidden="1" customHeight="1" x14ac:dyDescent="0.2">
      <c r="A39" s="511" t="s">
        <v>106</v>
      </c>
      <c r="B39" s="502">
        <v>0</v>
      </c>
      <c r="C39" s="502">
        <v>0</v>
      </c>
      <c r="D39" s="503">
        <v>0</v>
      </c>
      <c r="E39" s="504">
        <v>0</v>
      </c>
      <c r="F39" s="504">
        <v>0</v>
      </c>
      <c r="G39" s="503">
        <v>0</v>
      </c>
      <c r="H39" s="502">
        <v>0</v>
      </c>
      <c r="I39" s="502">
        <v>0</v>
      </c>
      <c r="J39" s="502">
        <v>0</v>
      </c>
      <c r="K39" s="118"/>
    </row>
    <row r="40" spans="1:11" ht="15.6" customHeight="1" x14ac:dyDescent="0.2">
      <c r="A40" s="508" t="s">
        <v>107</v>
      </c>
      <c r="B40" s="509">
        <v>2122.1999999999998</v>
      </c>
      <c r="C40" s="509">
        <v>2250.5</v>
      </c>
      <c r="D40" s="509">
        <v>6</v>
      </c>
      <c r="E40" s="512">
        <v>3045.0249458109511</v>
      </c>
      <c r="F40" s="512">
        <v>3249.9102866029771</v>
      </c>
      <c r="G40" s="509">
        <v>6.7</v>
      </c>
      <c r="H40" s="509">
        <v>6462.2</v>
      </c>
      <c r="I40" s="509">
        <v>7313.9</v>
      </c>
      <c r="J40" s="509">
        <v>13.2</v>
      </c>
      <c r="K40" s="118"/>
    </row>
    <row r="41" spans="1:11" ht="15.6" customHeight="1" x14ac:dyDescent="0.2">
      <c r="A41" s="508" t="s">
        <v>108</v>
      </c>
      <c r="B41" s="509">
        <v>14247.099999999999</v>
      </c>
      <c r="C41" s="509">
        <v>14720.7</v>
      </c>
      <c r="D41" s="509">
        <v>3.3</v>
      </c>
      <c r="E41" s="512">
        <v>5575.1856447978898</v>
      </c>
      <c r="F41" s="512">
        <v>5954.4069439632622</v>
      </c>
      <c r="G41" s="509">
        <v>6.8</v>
      </c>
      <c r="H41" s="509">
        <v>79430.2</v>
      </c>
      <c r="I41" s="509">
        <v>87653</v>
      </c>
      <c r="J41" s="509">
        <v>10.4</v>
      </c>
      <c r="K41" s="118"/>
    </row>
    <row r="42" spans="1:11" ht="15.6" customHeight="1" x14ac:dyDescent="0.2">
      <c r="A42" s="460" t="s">
        <v>54</v>
      </c>
      <c r="B42" s="466">
        <v>16369.3</v>
      </c>
      <c r="C42" s="466">
        <v>16971.2</v>
      </c>
      <c r="D42" s="466">
        <v>3.7</v>
      </c>
      <c r="E42" s="467">
        <v>5247.1626361542649</v>
      </c>
      <c r="F42" s="467">
        <v>5595.7717427170728</v>
      </c>
      <c r="G42" s="466">
        <v>6.6</v>
      </c>
      <c r="H42" s="466">
        <v>85892.4</v>
      </c>
      <c r="I42" s="466">
        <v>94967</v>
      </c>
      <c r="J42" s="466">
        <v>10.6</v>
      </c>
      <c r="K42" s="118"/>
    </row>
    <row r="43" spans="1:11" ht="15.6" customHeight="1" x14ac:dyDescent="0.2">
      <c r="A43" s="191" t="s">
        <v>6</v>
      </c>
    </row>
    <row r="44" spans="1:11" ht="15.6" customHeight="1" x14ac:dyDescent="0.2">
      <c r="A44" s="191" t="s">
        <v>173</v>
      </c>
    </row>
    <row r="45" spans="1:11" ht="20.45" customHeight="1" x14ac:dyDescent="0.2">
      <c r="I45" s="327"/>
      <c r="J45" s="327"/>
      <c r="K45" s="327"/>
    </row>
    <row r="46" spans="1:11" ht="20.100000000000001" customHeight="1" x14ac:dyDescent="0.2">
      <c r="I46" s="194"/>
    </row>
    <row r="52" spans="7:7" ht="20.100000000000001" customHeight="1" x14ac:dyDescent="0.2">
      <c r="G52" s="117" t="s">
        <v>59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49"/>
  <sheetViews>
    <sheetView zoomScaleNormal="10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M54" sqref="M54"/>
    </sheetView>
  </sheetViews>
  <sheetFormatPr defaultColWidth="11.42578125" defaultRowHeight="20.100000000000001" customHeight="1" x14ac:dyDescent="0.2"/>
  <cols>
    <col min="1" max="1" width="20.42578125" style="117" customWidth="1"/>
    <col min="2" max="3" width="11.28515625" style="117" customWidth="1"/>
    <col min="4" max="4" width="10" style="117" customWidth="1"/>
    <col min="5" max="6" width="11.28515625" style="117" customWidth="1"/>
    <col min="7" max="7" width="7.42578125" style="117" customWidth="1"/>
    <col min="8" max="9" width="11.28515625" style="117" customWidth="1"/>
    <col min="10" max="10" width="9" style="117" customWidth="1"/>
    <col min="11" max="11" width="7.7109375" style="117" customWidth="1"/>
    <col min="12" max="12" width="16.140625" style="117" customWidth="1"/>
    <col min="13" max="229" width="11.42578125" style="117" customWidth="1"/>
  </cols>
  <sheetData>
    <row r="1" spans="1:12" ht="32.2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  <c r="K1" s="118"/>
      <c r="L1" s="118"/>
    </row>
    <row r="2" spans="1:12" ht="15.6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118"/>
      <c r="L2" s="118"/>
    </row>
    <row r="3" spans="1:12" ht="15.6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  <c r="K3" s="118"/>
      <c r="L3" s="118"/>
    </row>
    <row r="4" spans="1:12" ht="15.6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  <c r="K4" s="118"/>
      <c r="L4" s="118"/>
    </row>
    <row r="5" spans="1:12" ht="20.100000000000001" customHeight="1" x14ac:dyDescent="0.2">
      <c r="A5" s="658" t="s">
        <v>61</v>
      </c>
      <c r="B5" s="657" t="s">
        <v>62</v>
      </c>
      <c r="C5" s="657"/>
      <c r="D5" s="657"/>
      <c r="E5" s="658" t="s">
        <v>63</v>
      </c>
      <c r="F5" s="658"/>
      <c r="G5" s="658"/>
      <c r="H5" s="657" t="s">
        <v>64</v>
      </c>
      <c r="I5" s="657"/>
      <c r="J5" s="657"/>
      <c r="K5" s="158"/>
      <c r="L5" s="118"/>
    </row>
    <row r="6" spans="1:12" ht="20.100000000000001" customHeight="1" x14ac:dyDescent="0.2">
      <c r="A6" s="658"/>
      <c r="B6" s="367" t="s">
        <v>2</v>
      </c>
      <c r="C6" s="367" t="s">
        <v>4</v>
      </c>
      <c r="D6" s="367" t="s">
        <v>65</v>
      </c>
      <c r="E6" s="367" t="s">
        <v>2</v>
      </c>
      <c r="F6" s="367" t="s">
        <v>4</v>
      </c>
      <c r="G6" s="367" t="s">
        <v>65</v>
      </c>
      <c r="H6" s="367" t="s">
        <v>2</v>
      </c>
      <c r="I6" s="367" t="s">
        <v>4</v>
      </c>
      <c r="J6" s="367" t="s">
        <v>65</v>
      </c>
      <c r="K6" s="119"/>
      <c r="L6" s="118"/>
    </row>
    <row r="7" spans="1:12" ht="20.100000000000001" customHeight="1" x14ac:dyDescent="0.2">
      <c r="A7" s="658"/>
      <c r="B7" s="367" t="s">
        <v>66</v>
      </c>
      <c r="C7" s="367" t="s">
        <v>67</v>
      </c>
      <c r="D7" s="367" t="s">
        <v>68</v>
      </c>
      <c r="E7" s="367" t="s">
        <v>69</v>
      </c>
      <c r="F7" s="367" t="s">
        <v>70</v>
      </c>
      <c r="G7" s="367" t="s">
        <v>71</v>
      </c>
      <c r="H7" s="367" t="s">
        <v>72</v>
      </c>
      <c r="I7" s="367" t="s">
        <v>73</v>
      </c>
      <c r="J7" s="367" t="s">
        <v>74</v>
      </c>
      <c r="K7" s="119"/>
      <c r="L7" s="118"/>
    </row>
    <row r="8" spans="1:12" ht="15.6" customHeight="1" x14ac:dyDescent="0.2">
      <c r="A8" s="498" t="s">
        <v>75</v>
      </c>
      <c r="B8" s="499">
        <v>17.5</v>
      </c>
      <c r="C8" s="499">
        <v>17.8</v>
      </c>
      <c r="D8" s="499">
        <v>1.7</v>
      </c>
      <c r="E8" s="500">
        <v>5277.7142857142853</v>
      </c>
      <c r="F8" s="500">
        <v>5204.0449438202249</v>
      </c>
      <c r="G8" s="499">
        <v>-1.4</v>
      </c>
      <c r="H8" s="499">
        <v>92.4</v>
      </c>
      <c r="I8" s="499">
        <v>92.6</v>
      </c>
      <c r="J8" s="499">
        <v>0.2</v>
      </c>
      <c r="K8" s="169"/>
      <c r="L8" s="118"/>
    </row>
    <row r="9" spans="1:12" ht="15.6" customHeight="1" x14ac:dyDescent="0.2">
      <c r="A9" s="576" t="s">
        <v>76</v>
      </c>
      <c r="B9" s="577">
        <v>15</v>
      </c>
      <c r="C9" s="577">
        <v>15</v>
      </c>
      <c r="D9" s="578">
        <v>0</v>
      </c>
      <c r="E9" s="504">
        <v>6000</v>
      </c>
      <c r="F9" s="504">
        <v>6000</v>
      </c>
      <c r="G9" s="503">
        <v>0</v>
      </c>
      <c r="H9" s="502">
        <v>90</v>
      </c>
      <c r="I9" s="502">
        <v>90</v>
      </c>
      <c r="J9" s="502">
        <v>0</v>
      </c>
      <c r="K9" s="175"/>
      <c r="L9" s="118"/>
    </row>
    <row r="10" spans="1:12" ht="14.25" hidden="1" customHeight="1" x14ac:dyDescent="0.2">
      <c r="A10" s="576" t="s">
        <v>77</v>
      </c>
      <c r="B10" s="577">
        <v>0</v>
      </c>
      <c r="C10" s="577">
        <v>0</v>
      </c>
      <c r="D10" s="578">
        <v>0</v>
      </c>
      <c r="E10" s="504"/>
      <c r="F10" s="504"/>
      <c r="G10" s="503">
        <v>0</v>
      </c>
      <c r="H10" s="502">
        <v>0</v>
      </c>
      <c r="I10" s="502">
        <v>0</v>
      </c>
      <c r="J10" s="502">
        <v>0</v>
      </c>
      <c r="K10" s="175"/>
      <c r="L10" s="118"/>
    </row>
    <row r="11" spans="1:12" ht="14.25" hidden="1" customHeight="1" x14ac:dyDescent="0.2">
      <c r="A11" s="576" t="s">
        <v>78</v>
      </c>
      <c r="B11" s="577">
        <v>0</v>
      </c>
      <c r="C11" s="577">
        <v>0</v>
      </c>
      <c r="D11" s="578">
        <v>0</v>
      </c>
      <c r="E11" s="504"/>
      <c r="F11" s="504"/>
      <c r="G11" s="503">
        <v>0</v>
      </c>
      <c r="H11" s="502">
        <v>0</v>
      </c>
      <c r="I11" s="502">
        <v>0</v>
      </c>
      <c r="J11" s="502">
        <v>0</v>
      </c>
      <c r="K11" s="175"/>
      <c r="L11" s="118"/>
    </row>
    <row r="12" spans="1:12" ht="14.25" hidden="1" customHeight="1" x14ac:dyDescent="0.2">
      <c r="A12" s="576" t="s">
        <v>79</v>
      </c>
      <c r="B12" s="577">
        <v>0</v>
      </c>
      <c r="C12" s="577">
        <v>0</v>
      </c>
      <c r="D12" s="578">
        <v>0</v>
      </c>
      <c r="E12" s="504"/>
      <c r="F12" s="504"/>
      <c r="G12" s="503">
        <v>0</v>
      </c>
      <c r="H12" s="502">
        <v>0</v>
      </c>
      <c r="I12" s="502">
        <v>0</v>
      </c>
      <c r="J12" s="502">
        <v>0</v>
      </c>
      <c r="K12" s="175"/>
      <c r="L12" s="118"/>
    </row>
    <row r="13" spans="1:12" ht="15.6" customHeight="1" x14ac:dyDescent="0.2">
      <c r="A13" s="576" t="s">
        <v>80</v>
      </c>
      <c r="B13" s="577">
        <v>2.5</v>
      </c>
      <c r="C13" s="577">
        <v>2.8</v>
      </c>
      <c r="D13" s="578">
        <v>12</v>
      </c>
      <c r="E13" s="504">
        <v>944</v>
      </c>
      <c r="F13" s="504">
        <v>940</v>
      </c>
      <c r="G13" s="503">
        <v>-0.4</v>
      </c>
      <c r="H13" s="502">
        <v>2.4</v>
      </c>
      <c r="I13" s="502">
        <v>2.6</v>
      </c>
      <c r="J13" s="502">
        <v>8.3000000000000007</v>
      </c>
      <c r="K13" s="175"/>
      <c r="L13" s="118"/>
    </row>
    <row r="14" spans="1:12" ht="14.25" hidden="1" customHeight="1" x14ac:dyDescent="0.2">
      <c r="A14" s="511" t="s">
        <v>81</v>
      </c>
      <c r="B14" s="502">
        <v>0</v>
      </c>
      <c r="C14" s="502">
        <v>0</v>
      </c>
      <c r="D14" s="503">
        <v>0</v>
      </c>
      <c r="E14" s="504"/>
      <c r="F14" s="504"/>
      <c r="G14" s="503">
        <v>0</v>
      </c>
      <c r="H14" s="502">
        <v>0</v>
      </c>
      <c r="I14" s="502">
        <v>0</v>
      </c>
      <c r="J14" s="502">
        <v>0</v>
      </c>
      <c r="K14" s="175"/>
      <c r="L14" s="118"/>
    </row>
    <row r="15" spans="1:12" ht="15.6" hidden="1" customHeight="1" x14ac:dyDescent="0.2">
      <c r="A15" s="511" t="s">
        <v>82</v>
      </c>
      <c r="B15" s="502">
        <v>0</v>
      </c>
      <c r="C15" s="502">
        <v>0</v>
      </c>
      <c r="D15" s="503">
        <v>0</v>
      </c>
      <c r="E15" s="504"/>
      <c r="F15" s="504"/>
      <c r="G15" s="503">
        <v>0</v>
      </c>
      <c r="H15" s="502">
        <v>0</v>
      </c>
      <c r="I15" s="502">
        <v>0</v>
      </c>
      <c r="J15" s="502">
        <v>0</v>
      </c>
      <c r="K15" s="175"/>
      <c r="L15" s="118"/>
    </row>
    <row r="16" spans="1:12" ht="15.6" customHeight="1" x14ac:dyDescent="0.2">
      <c r="A16" s="508" t="s">
        <v>83</v>
      </c>
      <c r="B16" s="509">
        <v>644.59999999999991</v>
      </c>
      <c r="C16" s="509">
        <v>644.59999999999991</v>
      </c>
      <c r="D16" s="509">
        <v>0</v>
      </c>
      <c r="E16" s="510">
        <v>3288.1430344399632</v>
      </c>
      <c r="F16" s="510">
        <v>3447.6559106422592</v>
      </c>
      <c r="G16" s="509">
        <v>4.9000000000000004</v>
      </c>
      <c r="H16" s="509">
        <v>2119.6000000000004</v>
      </c>
      <c r="I16" s="509">
        <v>2222.3000000000002</v>
      </c>
      <c r="J16" s="509">
        <v>4.8</v>
      </c>
      <c r="K16" s="169"/>
      <c r="L16" s="118"/>
    </row>
    <row r="17" spans="1:12" ht="15.6" hidden="1" customHeight="1" x14ac:dyDescent="0.2">
      <c r="A17" s="511" t="s">
        <v>84</v>
      </c>
      <c r="B17" s="502">
        <v>0</v>
      </c>
      <c r="C17" s="502">
        <v>0</v>
      </c>
      <c r="D17" s="503">
        <v>0</v>
      </c>
      <c r="E17" s="504"/>
      <c r="F17" s="504"/>
      <c r="G17" s="503">
        <v>0</v>
      </c>
      <c r="H17" s="502">
        <v>0</v>
      </c>
      <c r="I17" s="502">
        <v>0</v>
      </c>
      <c r="J17" s="502">
        <v>0</v>
      </c>
      <c r="K17" s="175"/>
      <c r="L17" s="118"/>
    </row>
    <row r="18" spans="1:12" ht="15.6" hidden="1" customHeight="1" x14ac:dyDescent="0.2">
      <c r="A18" s="511" t="s">
        <v>85</v>
      </c>
      <c r="B18" s="502">
        <v>0</v>
      </c>
      <c r="C18" s="502">
        <v>0</v>
      </c>
      <c r="D18" s="503">
        <v>0</v>
      </c>
      <c r="E18" s="504"/>
      <c r="F18" s="504"/>
      <c r="G18" s="503">
        <v>0</v>
      </c>
      <c r="H18" s="502">
        <v>0</v>
      </c>
      <c r="I18" s="502">
        <v>0</v>
      </c>
      <c r="J18" s="502">
        <v>0</v>
      </c>
      <c r="K18" s="175"/>
      <c r="L18" s="118"/>
    </row>
    <row r="19" spans="1:12" ht="15.6" hidden="1" customHeight="1" x14ac:dyDescent="0.2">
      <c r="A19" s="511" t="s">
        <v>86</v>
      </c>
      <c r="B19" s="502">
        <v>0</v>
      </c>
      <c r="C19" s="502">
        <v>0</v>
      </c>
      <c r="D19" s="503">
        <v>0</v>
      </c>
      <c r="E19" s="504"/>
      <c r="F19" s="504"/>
      <c r="G19" s="503">
        <v>0</v>
      </c>
      <c r="H19" s="502">
        <v>0</v>
      </c>
      <c r="I19" s="502">
        <v>0</v>
      </c>
      <c r="J19" s="502">
        <v>0</v>
      </c>
      <c r="K19" s="175"/>
      <c r="L19" s="118"/>
    </row>
    <row r="20" spans="1:12" ht="15.6" hidden="1" customHeight="1" x14ac:dyDescent="0.2">
      <c r="A20" s="511" t="s">
        <v>87</v>
      </c>
      <c r="B20" s="502">
        <v>0</v>
      </c>
      <c r="C20" s="502">
        <v>0</v>
      </c>
      <c r="D20" s="503">
        <v>0</v>
      </c>
      <c r="E20" s="504"/>
      <c r="F20" s="504"/>
      <c r="G20" s="503">
        <v>0</v>
      </c>
      <c r="H20" s="502">
        <v>0</v>
      </c>
      <c r="I20" s="502">
        <v>0</v>
      </c>
      <c r="J20" s="502">
        <v>0</v>
      </c>
      <c r="K20" s="175"/>
      <c r="L20" s="118"/>
    </row>
    <row r="21" spans="1:12" ht="15.6" hidden="1" customHeight="1" x14ac:dyDescent="0.2">
      <c r="A21" s="511" t="s">
        <v>88</v>
      </c>
      <c r="B21" s="502">
        <v>0</v>
      </c>
      <c r="C21" s="502">
        <v>0</v>
      </c>
      <c r="D21" s="503">
        <v>0</v>
      </c>
      <c r="E21" s="504"/>
      <c r="F21" s="504"/>
      <c r="G21" s="503">
        <v>0</v>
      </c>
      <c r="H21" s="502">
        <v>0</v>
      </c>
      <c r="I21" s="502">
        <v>0</v>
      </c>
      <c r="J21" s="502">
        <v>0</v>
      </c>
      <c r="K21" s="175"/>
      <c r="L21" s="118"/>
    </row>
    <row r="22" spans="1:12" ht="15.6" customHeight="1" x14ac:dyDescent="0.2">
      <c r="A22" s="576" t="s">
        <v>89</v>
      </c>
      <c r="B22" s="577">
        <v>108</v>
      </c>
      <c r="C22" s="505">
        <v>108</v>
      </c>
      <c r="D22" s="503">
        <v>0</v>
      </c>
      <c r="E22" s="504">
        <v>574</v>
      </c>
      <c r="F22" s="504">
        <v>574</v>
      </c>
      <c r="G22" s="503">
        <v>0</v>
      </c>
      <c r="H22" s="502">
        <v>62</v>
      </c>
      <c r="I22" s="502">
        <v>62</v>
      </c>
      <c r="J22" s="502">
        <v>0</v>
      </c>
      <c r="K22" s="374"/>
      <c r="L22" s="299"/>
    </row>
    <row r="23" spans="1:12" ht="15.6" customHeight="1" x14ac:dyDescent="0.2">
      <c r="A23" s="576" t="s">
        <v>90</v>
      </c>
      <c r="B23" s="577">
        <v>40.200000000000003</v>
      </c>
      <c r="C23" s="505">
        <v>40.200000000000003</v>
      </c>
      <c r="D23" s="503">
        <v>0</v>
      </c>
      <c r="E23" s="504">
        <v>1320</v>
      </c>
      <c r="F23" s="504">
        <v>2088</v>
      </c>
      <c r="G23" s="503">
        <v>58.2</v>
      </c>
      <c r="H23" s="502">
        <v>53.1</v>
      </c>
      <c r="I23" s="502">
        <v>83.9</v>
      </c>
      <c r="J23" s="502">
        <v>58</v>
      </c>
      <c r="K23" s="175"/>
      <c r="L23" s="118"/>
    </row>
    <row r="24" spans="1:12" ht="15.6" customHeight="1" x14ac:dyDescent="0.2">
      <c r="A24" s="501" t="s">
        <v>91</v>
      </c>
      <c r="B24" s="505">
        <v>182.2</v>
      </c>
      <c r="C24" s="505">
        <v>182.2</v>
      </c>
      <c r="D24" s="503">
        <v>0</v>
      </c>
      <c r="E24" s="504">
        <v>4940</v>
      </c>
      <c r="F24" s="504">
        <v>5209</v>
      </c>
      <c r="G24" s="503">
        <v>5.4</v>
      </c>
      <c r="H24" s="502">
        <v>900.1</v>
      </c>
      <c r="I24" s="502">
        <v>949.1</v>
      </c>
      <c r="J24" s="502">
        <v>5.4</v>
      </c>
      <c r="L24" s="118"/>
    </row>
    <row r="25" spans="1:12" ht="15.6" customHeight="1" x14ac:dyDescent="0.2">
      <c r="A25" s="501" t="s">
        <v>92</v>
      </c>
      <c r="B25" s="505">
        <v>314.2</v>
      </c>
      <c r="C25" s="505">
        <v>314.2</v>
      </c>
      <c r="D25" s="503">
        <v>0</v>
      </c>
      <c r="E25" s="504">
        <v>3515</v>
      </c>
      <c r="F25" s="504">
        <v>3588</v>
      </c>
      <c r="G25" s="503">
        <v>2.1</v>
      </c>
      <c r="H25" s="502">
        <v>1104.4000000000001</v>
      </c>
      <c r="I25" s="502">
        <v>1127.3</v>
      </c>
      <c r="J25" s="502">
        <v>2.1</v>
      </c>
      <c r="K25" s="374"/>
      <c r="L25" s="253"/>
    </row>
    <row r="26" spans="1:12" ht="15.6" hidden="1" customHeight="1" x14ac:dyDescent="0.2">
      <c r="A26" s="488" t="s">
        <v>93</v>
      </c>
      <c r="B26" s="513">
        <v>0</v>
      </c>
      <c r="C26" s="513">
        <v>0</v>
      </c>
      <c r="D26" s="513">
        <v>0</v>
      </c>
      <c r="E26" s="504">
        <v>0</v>
      </c>
      <c r="F26" s="504">
        <v>0</v>
      </c>
      <c r="G26" s="513">
        <v>0</v>
      </c>
      <c r="H26" s="513">
        <v>0</v>
      </c>
      <c r="I26" s="513">
        <v>0</v>
      </c>
      <c r="J26" s="513">
        <v>0</v>
      </c>
      <c r="K26" s="169"/>
      <c r="L26" s="118"/>
    </row>
    <row r="27" spans="1:12" ht="15.6" hidden="1" customHeight="1" x14ac:dyDescent="0.2">
      <c r="A27" s="501" t="s">
        <v>94</v>
      </c>
      <c r="B27" s="502">
        <v>0</v>
      </c>
      <c r="C27" s="502">
        <v>0</v>
      </c>
      <c r="D27" s="503">
        <v>0</v>
      </c>
      <c r="E27" s="504"/>
      <c r="F27" s="504"/>
      <c r="G27" s="503">
        <v>0</v>
      </c>
      <c r="H27" s="502">
        <v>0</v>
      </c>
      <c r="I27" s="502">
        <v>0</v>
      </c>
      <c r="J27" s="502">
        <v>0</v>
      </c>
      <c r="K27" s="374"/>
      <c r="L27" s="118"/>
    </row>
    <row r="28" spans="1:12" ht="15.6" hidden="1" customHeight="1" x14ac:dyDescent="0.2">
      <c r="A28" s="501" t="s">
        <v>95</v>
      </c>
      <c r="B28" s="502">
        <v>0</v>
      </c>
      <c r="C28" s="502">
        <v>0</v>
      </c>
      <c r="D28" s="503">
        <v>0</v>
      </c>
      <c r="E28" s="504"/>
      <c r="F28" s="504"/>
      <c r="G28" s="503">
        <v>0</v>
      </c>
      <c r="H28" s="502">
        <v>0</v>
      </c>
      <c r="I28" s="502">
        <v>0</v>
      </c>
      <c r="J28" s="502">
        <v>0</v>
      </c>
      <c r="K28" s="375"/>
      <c r="L28" s="118"/>
    </row>
    <row r="29" spans="1:12" ht="15.6" hidden="1" customHeight="1" x14ac:dyDescent="0.2">
      <c r="A29" s="501" t="s">
        <v>96</v>
      </c>
      <c r="B29" s="502">
        <v>0</v>
      </c>
      <c r="C29" s="502">
        <v>0</v>
      </c>
      <c r="D29" s="503">
        <v>0</v>
      </c>
      <c r="E29" s="504"/>
      <c r="F29" s="504"/>
      <c r="G29" s="503">
        <v>0</v>
      </c>
      <c r="H29" s="502">
        <v>0</v>
      </c>
      <c r="I29" s="502">
        <v>0</v>
      </c>
      <c r="J29" s="502">
        <v>0</v>
      </c>
      <c r="K29" s="175"/>
      <c r="L29" s="118"/>
    </row>
    <row r="30" spans="1:12" ht="15.6" hidden="1" customHeight="1" x14ac:dyDescent="0.2">
      <c r="A30" s="501" t="s">
        <v>97</v>
      </c>
      <c r="B30" s="502">
        <v>0</v>
      </c>
      <c r="C30" s="502">
        <v>0</v>
      </c>
      <c r="D30" s="503">
        <v>0</v>
      </c>
      <c r="E30" s="504"/>
      <c r="F30" s="504"/>
      <c r="G30" s="503">
        <v>0</v>
      </c>
      <c r="H30" s="502">
        <v>0</v>
      </c>
      <c r="I30" s="502">
        <v>0</v>
      </c>
      <c r="J30" s="502">
        <v>0</v>
      </c>
      <c r="K30" s="175"/>
      <c r="L30" s="118"/>
    </row>
    <row r="31" spans="1:12" ht="15.6" hidden="1" customHeight="1" x14ac:dyDescent="0.2">
      <c r="A31" s="488" t="s">
        <v>98</v>
      </c>
      <c r="B31" s="513">
        <v>0</v>
      </c>
      <c r="C31" s="513">
        <v>0</v>
      </c>
      <c r="D31" s="513">
        <v>0</v>
      </c>
      <c r="E31" s="504">
        <v>0</v>
      </c>
      <c r="F31" s="504">
        <v>0</v>
      </c>
      <c r="G31" s="513">
        <v>0</v>
      </c>
      <c r="H31" s="513">
        <v>0</v>
      </c>
      <c r="I31" s="513">
        <v>0</v>
      </c>
      <c r="J31" s="513">
        <v>0</v>
      </c>
      <c r="K31" s="169"/>
      <c r="L31" s="118"/>
    </row>
    <row r="32" spans="1:12" ht="15.6" hidden="1" customHeight="1" x14ac:dyDescent="0.2">
      <c r="A32" s="501" t="s">
        <v>99</v>
      </c>
      <c r="B32" s="502">
        <v>0</v>
      </c>
      <c r="C32" s="502">
        <v>0</v>
      </c>
      <c r="D32" s="503">
        <v>0</v>
      </c>
      <c r="E32" s="504"/>
      <c r="F32" s="504"/>
      <c r="G32" s="503">
        <v>0</v>
      </c>
      <c r="H32" s="502">
        <v>0</v>
      </c>
      <c r="I32" s="502">
        <v>0</v>
      </c>
      <c r="J32" s="502">
        <v>0</v>
      </c>
      <c r="K32" s="175"/>
      <c r="L32" s="118"/>
    </row>
    <row r="33" spans="1:12" ht="15.6" hidden="1" customHeight="1" x14ac:dyDescent="0.2">
      <c r="A33" s="501" t="s">
        <v>100</v>
      </c>
      <c r="B33" s="502">
        <v>0</v>
      </c>
      <c r="C33" s="502">
        <v>0</v>
      </c>
      <c r="D33" s="503">
        <v>0</v>
      </c>
      <c r="E33" s="504"/>
      <c r="F33" s="504"/>
      <c r="G33" s="503">
        <v>0</v>
      </c>
      <c r="H33" s="502">
        <v>0</v>
      </c>
      <c r="I33" s="502">
        <v>0</v>
      </c>
      <c r="J33" s="502">
        <v>0</v>
      </c>
      <c r="K33" s="175"/>
      <c r="L33" s="118"/>
    </row>
    <row r="34" spans="1:12" ht="15.6" hidden="1" customHeight="1" x14ac:dyDescent="0.2">
      <c r="A34" s="501" t="s">
        <v>101</v>
      </c>
      <c r="B34" s="502">
        <v>0</v>
      </c>
      <c r="C34" s="502">
        <v>0</v>
      </c>
      <c r="D34" s="503">
        <v>0</v>
      </c>
      <c r="E34" s="504"/>
      <c r="F34" s="504"/>
      <c r="G34" s="503">
        <v>0</v>
      </c>
      <c r="H34" s="502">
        <v>0</v>
      </c>
      <c r="I34" s="502">
        <v>0</v>
      </c>
      <c r="J34" s="502">
        <v>0</v>
      </c>
      <c r="K34" s="175"/>
      <c r="L34" s="118"/>
    </row>
    <row r="35" spans="1:12" ht="15.6" hidden="1" customHeight="1" x14ac:dyDescent="0.2">
      <c r="A35" s="501" t="s">
        <v>102</v>
      </c>
      <c r="B35" s="502">
        <v>0</v>
      </c>
      <c r="C35" s="502">
        <v>0</v>
      </c>
      <c r="D35" s="503">
        <v>0</v>
      </c>
      <c r="E35" s="504"/>
      <c r="F35" s="504"/>
      <c r="G35" s="503">
        <v>0</v>
      </c>
      <c r="H35" s="502">
        <v>0</v>
      </c>
      <c r="I35" s="502">
        <v>0</v>
      </c>
      <c r="J35" s="502">
        <v>0</v>
      </c>
      <c r="K35" s="175"/>
      <c r="L35" s="118"/>
    </row>
    <row r="36" spans="1:12" ht="15.6" hidden="1" customHeight="1" x14ac:dyDescent="0.2">
      <c r="A36" s="488" t="s">
        <v>103</v>
      </c>
      <c r="B36" s="513">
        <v>0</v>
      </c>
      <c r="C36" s="513">
        <v>0</v>
      </c>
      <c r="D36" s="513">
        <v>0</v>
      </c>
      <c r="E36" s="504">
        <v>0</v>
      </c>
      <c r="F36" s="504">
        <v>0</v>
      </c>
      <c r="G36" s="513">
        <v>0</v>
      </c>
      <c r="H36" s="513">
        <v>0</v>
      </c>
      <c r="I36" s="513">
        <v>0</v>
      </c>
      <c r="J36" s="513">
        <v>0</v>
      </c>
      <c r="K36" s="169"/>
      <c r="L36" s="118"/>
    </row>
    <row r="37" spans="1:12" ht="15.6" hidden="1" customHeight="1" x14ac:dyDescent="0.2">
      <c r="A37" s="501" t="s">
        <v>104</v>
      </c>
      <c r="B37" s="502">
        <v>0</v>
      </c>
      <c r="C37" s="502">
        <v>0</v>
      </c>
      <c r="D37" s="503">
        <v>0</v>
      </c>
      <c r="E37" s="504"/>
      <c r="F37" s="504"/>
      <c r="G37" s="503">
        <v>0</v>
      </c>
      <c r="H37" s="502">
        <v>0</v>
      </c>
      <c r="I37" s="502">
        <v>0</v>
      </c>
      <c r="J37" s="502">
        <v>0</v>
      </c>
      <c r="K37" s="175"/>
      <c r="L37" s="118"/>
    </row>
    <row r="38" spans="1:12" ht="15.6" hidden="1" customHeight="1" x14ac:dyDescent="0.2">
      <c r="A38" s="501" t="s">
        <v>105</v>
      </c>
      <c r="B38" s="502">
        <v>0</v>
      </c>
      <c r="C38" s="502">
        <v>0</v>
      </c>
      <c r="D38" s="503">
        <v>0</v>
      </c>
      <c r="E38" s="504"/>
      <c r="F38" s="504"/>
      <c r="G38" s="503">
        <v>0</v>
      </c>
      <c r="H38" s="502">
        <v>0</v>
      </c>
      <c r="I38" s="502">
        <v>0</v>
      </c>
      <c r="J38" s="502">
        <v>0</v>
      </c>
      <c r="K38" s="175"/>
      <c r="L38" s="118"/>
    </row>
    <row r="39" spans="1:12" ht="15.6" hidden="1" customHeight="1" x14ac:dyDescent="0.2">
      <c r="A39" s="501" t="s">
        <v>106</v>
      </c>
      <c r="B39" s="502">
        <v>0</v>
      </c>
      <c r="C39" s="502">
        <v>0</v>
      </c>
      <c r="D39" s="503">
        <v>0</v>
      </c>
      <c r="E39" s="504"/>
      <c r="F39" s="504"/>
      <c r="G39" s="503">
        <v>0</v>
      </c>
      <c r="H39" s="502">
        <v>0</v>
      </c>
      <c r="I39" s="502">
        <v>0</v>
      </c>
      <c r="J39" s="502">
        <v>0</v>
      </c>
      <c r="K39" s="175"/>
      <c r="L39" s="118"/>
    </row>
    <row r="40" spans="1:12" ht="15.6" customHeight="1" x14ac:dyDescent="0.2">
      <c r="A40" s="508" t="s">
        <v>107</v>
      </c>
      <c r="B40" s="509">
        <v>662.09999999999991</v>
      </c>
      <c r="C40" s="509">
        <v>662.39999999999986</v>
      </c>
      <c r="D40" s="509">
        <v>0</v>
      </c>
      <c r="E40" s="512">
        <v>3340.729497054826</v>
      </c>
      <c r="F40" s="512">
        <v>3494.8535628019331</v>
      </c>
      <c r="G40" s="509">
        <v>4.5999999999999996</v>
      </c>
      <c r="H40" s="509">
        <v>2211.9</v>
      </c>
      <c r="I40" s="509">
        <v>2315</v>
      </c>
      <c r="J40" s="509">
        <v>4.7</v>
      </c>
      <c r="K40" s="169"/>
      <c r="L40" s="118"/>
    </row>
    <row r="41" spans="1:12" ht="15.6" hidden="1" customHeight="1" x14ac:dyDescent="0.2">
      <c r="A41" s="514" t="s">
        <v>108</v>
      </c>
      <c r="B41" s="515">
        <v>0</v>
      </c>
      <c r="C41" s="515">
        <v>0</v>
      </c>
      <c r="D41" s="515">
        <v>0</v>
      </c>
      <c r="E41" s="516">
        <v>0</v>
      </c>
      <c r="F41" s="516">
        <v>0</v>
      </c>
      <c r="G41" s="515">
        <v>0</v>
      </c>
      <c r="H41" s="515">
        <v>0</v>
      </c>
      <c r="I41" s="515">
        <v>0</v>
      </c>
      <c r="J41" s="515">
        <v>0</v>
      </c>
      <c r="K41" s="169"/>
      <c r="L41" s="118"/>
    </row>
    <row r="42" spans="1:12" ht="15.6" customHeight="1" x14ac:dyDescent="0.2">
      <c r="A42" s="479" t="s">
        <v>54</v>
      </c>
      <c r="B42" s="480">
        <v>662.09999999999991</v>
      </c>
      <c r="C42" s="480">
        <v>662.39999999999986</v>
      </c>
      <c r="D42" s="480">
        <v>0</v>
      </c>
      <c r="E42" s="481">
        <v>3340.729497054826</v>
      </c>
      <c r="F42" s="481">
        <v>3494.8535628019331</v>
      </c>
      <c r="G42" s="480">
        <v>4.5999999999999996</v>
      </c>
      <c r="H42" s="480">
        <v>2211.9</v>
      </c>
      <c r="I42" s="480">
        <v>2315</v>
      </c>
      <c r="J42" s="480">
        <v>4.7</v>
      </c>
      <c r="K42" s="169"/>
      <c r="L42" s="118"/>
    </row>
    <row r="43" spans="1:12" ht="15.6" customHeight="1" x14ac:dyDescent="0.2">
      <c r="A43" s="191" t="s">
        <v>6</v>
      </c>
      <c r="L43" s="118"/>
    </row>
    <row r="44" spans="1:12" ht="15.6" customHeight="1" x14ac:dyDescent="0.2">
      <c r="A44" s="191" t="s">
        <v>173</v>
      </c>
    </row>
    <row r="45" spans="1:12" ht="20.45" customHeight="1" x14ac:dyDescent="0.2">
      <c r="F45" s="117" t="s">
        <v>59</v>
      </c>
      <c r="H45" s="125"/>
    </row>
    <row r="49" spans="7:7" ht="20.100000000000001" customHeight="1" x14ac:dyDescent="0.2">
      <c r="G49" s="117" t="s">
        <v>59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2"/>
  <sheetViews>
    <sheetView zoomScaleNormal="10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L17" sqref="L17"/>
    </sheetView>
  </sheetViews>
  <sheetFormatPr defaultColWidth="11.42578125" defaultRowHeight="20.100000000000001" customHeight="1" x14ac:dyDescent="0.2"/>
  <cols>
    <col min="1" max="1" width="19.140625" style="117" customWidth="1"/>
    <col min="2" max="2" width="11.28515625" style="117" customWidth="1"/>
    <col min="3" max="3" width="12.140625" style="117" customWidth="1"/>
    <col min="4" max="4" width="9.140625" style="117" customWidth="1"/>
    <col min="5" max="5" width="12.7109375" style="117" customWidth="1"/>
    <col min="6" max="6" width="11.28515625" style="117" customWidth="1"/>
    <col min="7" max="7" width="9.85546875" style="117" customWidth="1"/>
    <col min="8" max="8" width="12.5703125" style="117" customWidth="1"/>
    <col min="9" max="9" width="13" style="117" customWidth="1"/>
    <col min="10" max="10" width="9.42578125" style="117" customWidth="1"/>
    <col min="11" max="11" width="13.140625" style="117" customWidth="1"/>
    <col min="12" max="12" width="13" style="117" customWidth="1"/>
    <col min="13" max="239" width="11.42578125" style="117" customWidth="1"/>
  </cols>
  <sheetData>
    <row r="1" spans="1:18" ht="36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  <c r="K1" s="193"/>
      <c r="L1" s="193"/>
      <c r="M1" s="193"/>
      <c r="N1" s="193"/>
      <c r="O1" s="193"/>
      <c r="P1" s="193"/>
      <c r="Q1" s="193"/>
      <c r="R1" s="193"/>
    </row>
    <row r="2" spans="1:18" ht="15.6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194"/>
      <c r="L2" s="194"/>
      <c r="M2" s="194"/>
      <c r="N2" s="194"/>
      <c r="O2" s="194"/>
      <c r="P2" s="194"/>
      <c r="Q2" s="194"/>
      <c r="R2" s="194"/>
    </row>
    <row r="3" spans="1:18" ht="15.6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  <c r="K3" s="194"/>
      <c r="L3" s="194"/>
      <c r="M3" s="194"/>
      <c r="N3" s="194"/>
      <c r="O3" s="194"/>
      <c r="P3" s="194"/>
      <c r="Q3" s="194"/>
      <c r="R3" s="194"/>
    </row>
    <row r="4" spans="1:18" ht="15.6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</row>
    <row r="5" spans="1:18" ht="20.100000000000001" customHeight="1" x14ac:dyDescent="0.2">
      <c r="A5" s="658" t="s">
        <v>61</v>
      </c>
      <c r="B5" s="657" t="s">
        <v>62</v>
      </c>
      <c r="C5" s="657"/>
      <c r="D5" s="657"/>
      <c r="E5" s="658" t="s">
        <v>63</v>
      </c>
      <c r="F5" s="658"/>
      <c r="G5" s="658"/>
      <c r="H5" s="657" t="s">
        <v>64</v>
      </c>
      <c r="I5" s="657"/>
      <c r="J5" s="657"/>
    </row>
    <row r="6" spans="1:18" ht="20.100000000000001" customHeight="1" x14ac:dyDescent="0.2">
      <c r="A6" s="658"/>
      <c r="B6" s="367" t="s">
        <v>2</v>
      </c>
      <c r="C6" s="367" t="s">
        <v>4</v>
      </c>
      <c r="D6" s="367" t="s">
        <v>65</v>
      </c>
      <c r="E6" s="367" t="s">
        <v>2</v>
      </c>
      <c r="F6" s="367" t="s">
        <v>4</v>
      </c>
      <c r="G6" s="367" t="s">
        <v>65</v>
      </c>
      <c r="H6" s="367" t="s">
        <v>2</v>
      </c>
      <c r="I6" s="367" t="s">
        <v>4</v>
      </c>
      <c r="J6" s="367" t="s">
        <v>65</v>
      </c>
    </row>
    <row r="7" spans="1:18" ht="20.100000000000001" customHeight="1" x14ac:dyDescent="0.2">
      <c r="A7" s="658"/>
      <c r="B7" s="367" t="s">
        <v>66</v>
      </c>
      <c r="C7" s="367" t="s">
        <v>67</v>
      </c>
      <c r="D7" s="367" t="s">
        <v>68</v>
      </c>
      <c r="E7" s="367" t="s">
        <v>69</v>
      </c>
      <c r="F7" s="367" t="s">
        <v>70</v>
      </c>
      <c r="G7" s="367" t="s">
        <v>71</v>
      </c>
      <c r="H7" s="367" t="s">
        <v>72</v>
      </c>
      <c r="I7" s="367" t="s">
        <v>73</v>
      </c>
      <c r="J7" s="367" t="s">
        <v>74</v>
      </c>
    </row>
    <row r="8" spans="1:18" ht="15.6" customHeight="1" x14ac:dyDescent="0.2">
      <c r="A8" s="508" t="s">
        <v>75</v>
      </c>
      <c r="B8" s="517">
        <v>1089.5999999999999</v>
      </c>
      <c r="C8" s="517">
        <v>1213.5999999999999</v>
      </c>
      <c r="D8" s="517">
        <v>11.4</v>
      </c>
      <c r="E8" s="518">
        <v>4277.149082232012</v>
      </c>
      <c r="F8" s="518">
        <v>4308.9754449571519</v>
      </c>
      <c r="G8" s="517">
        <v>0.7</v>
      </c>
      <c r="H8" s="517">
        <v>4660.5</v>
      </c>
      <c r="I8" s="517">
        <v>5229.3999999999996</v>
      </c>
      <c r="J8" s="517">
        <v>12.2</v>
      </c>
    </row>
    <row r="9" spans="1:18" ht="15.6" customHeight="1" x14ac:dyDescent="0.2">
      <c r="A9" s="419" t="s">
        <v>76</v>
      </c>
      <c r="B9" s="432">
        <v>15</v>
      </c>
      <c r="C9" s="432">
        <v>15</v>
      </c>
      <c r="D9" s="432">
        <v>0</v>
      </c>
      <c r="E9" s="432">
        <v>6000</v>
      </c>
      <c r="F9" s="432">
        <v>6000</v>
      </c>
      <c r="G9" s="432">
        <v>0</v>
      </c>
      <c r="H9" s="432">
        <v>90</v>
      </c>
      <c r="I9" s="432">
        <v>90</v>
      </c>
      <c r="J9" s="432">
        <v>0</v>
      </c>
    </row>
    <row r="10" spans="1:18" ht="15.6" customHeight="1" x14ac:dyDescent="0.2">
      <c r="A10" s="419" t="s">
        <v>77</v>
      </c>
      <c r="B10" s="432">
        <v>254.5</v>
      </c>
      <c r="C10" s="432">
        <v>286.2</v>
      </c>
      <c r="D10" s="432">
        <v>12.5</v>
      </c>
      <c r="E10" s="432">
        <v>5206.0744204322209</v>
      </c>
      <c r="F10" s="432">
        <v>5173.0419287211744</v>
      </c>
      <c r="G10" s="432">
        <v>-0.6</v>
      </c>
      <c r="H10" s="432">
        <v>1324.9</v>
      </c>
      <c r="I10" s="432">
        <v>1480.5</v>
      </c>
      <c r="J10" s="432">
        <v>11.7</v>
      </c>
    </row>
    <row r="11" spans="1:18" ht="15.6" customHeight="1" x14ac:dyDescent="0.2">
      <c r="A11" s="419" t="s">
        <v>78</v>
      </c>
      <c r="B11" s="432">
        <v>47.4</v>
      </c>
      <c r="C11" s="432">
        <v>50.6</v>
      </c>
      <c r="D11" s="432">
        <v>6.8</v>
      </c>
      <c r="E11" s="432">
        <v>3337.1265822784808</v>
      </c>
      <c r="F11" s="432">
        <v>3359.067193675889</v>
      </c>
      <c r="G11" s="432">
        <v>0.7</v>
      </c>
      <c r="H11" s="432">
        <v>158.19999999999999</v>
      </c>
      <c r="I11" s="432">
        <v>170</v>
      </c>
      <c r="J11" s="432">
        <v>7.5</v>
      </c>
    </row>
    <row r="12" spans="1:18" ht="15.6" customHeight="1" x14ac:dyDescent="0.2">
      <c r="A12" s="419" t="s">
        <v>79</v>
      </c>
      <c r="B12" s="432">
        <v>9.5</v>
      </c>
      <c r="C12" s="432">
        <v>4.8</v>
      </c>
      <c r="D12" s="432">
        <v>-49.5</v>
      </c>
      <c r="E12" s="432">
        <v>2500</v>
      </c>
      <c r="F12" s="432">
        <v>2803</v>
      </c>
      <c r="G12" s="432">
        <v>12.1</v>
      </c>
      <c r="H12" s="432">
        <v>23.8</v>
      </c>
      <c r="I12" s="432">
        <v>13.5</v>
      </c>
      <c r="J12" s="432">
        <v>-43.3</v>
      </c>
    </row>
    <row r="13" spans="1:18" ht="15.6" customHeight="1" x14ac:dyDescent="0.2">
      <c r="A13" s="419" t="s">
        <v>80</v>
      </c>
      <c r="B13" s="432">
        <v>2.5</v>
      </c>
      <c r="C13" s="432">
        <v>2.8</v>
      </c>
      <c r="D13" s="432">
        <v>12</v>
      </c>
      <c r="E13" s="432">
        <v>944</v>
      </c>
      <c r="F13" s="432">
        <v>940.00000000000011</v>
      </c>
      <c r="G13" s="432">
        <v>-0.4</v>
      </c>
      <c r="H13" s="432">
        <v>2.4</v>
      </c>
      <c r="I13" s="432">
        <v>2.6</v>
      </c>
      <c r="J13" s="432">
        <v>8.3000000000000007</v>
      </c>
    </row>
    <row r="14" spans="1:18" ht="15.6" customHeight="1" x14ac:dyDescent="0.2">
      <c r="A14" s="419" t="s">
        <v>81</v>
      </c>
      <c r="B14" s="432">
        <v>390.6</v>
      </c>
      <c r="C14" s="432">
        <v>422.9</v>
      </c>
      <c r="D14" s="430">
        <v>8.3000000000000007</v>
      </c>
      <c r="E14" s="431">
        <v>3024.734511008704</v>
      </c>
      <c r="F14" s="431">
        <v>3215.5157247576258</v>
      </c>
      <c r="G14" s="430">
        <v>6.3</v>
      </c>
      <c r="H14" s="432">
        <v>1181.5</v>
      </c>
      <c r="I14" s="432">
        <v>1359.8</v>
      </c>
      <c r="J14" s="432">
        <v>15.1</v>
      </c>
    </row>
    <row r="15" spans="1:18" ht="15.6" customHeight="1" x14ac:dyDescent="0.2">
      <c r="A15" s="419" t="s">
        <v>82</v>
      </c>
      <c r="B15" s="432">
        <v>370.09999999999997</v>
      </c>
      <c r="C15" s="432">
        <v>431.29999999999995</v>
      </c>
      <c r="D15" s="458">
        <v>16.5</v>
      </c>
      <c r="E15" s="431">
        <v>5078.8559848689547</v>
      </c>
      <c r="F15" s="431">
        <v>4899.0289821469969</v>
      </c>
      <c r="G15" s="430">
        <v>-3.5</v>
      </c>
      <c r="H15" s="432">
        <v>1879.7</v>
      </c>
      <c r="I15" s="432">
        <v>2113</v>
      </c>
      <c r="J15" s="432">
        <v>12.4</v>
      </c>
    </row>
    <row r="16" spans="1:18" ht="15.6" customHeight="1" x14ac:dyDescent="0.2">
      <c r="A16" s="416" t="s">
        <v>83</v>
      </c>
      <c r="B16" s="442">
        <v>3167.1999999999994</v>
      </c>
      <c r="C16" s="442">
        <v>3252.7999999999997</v>
      </c>
      <c r="D16" s="442">
        <v>2.7</v>
      </c>
      <c r="E16" s="443">
        <v>3390.0501704976014</v>
      </c>
      <c r="F16" s="443">
        <v>3589.2380718150525</v>
      </c>
      <c r="G16" s="442">
        <v>5.9</v>
      </c>
      <c r="H16" s="442">
        <v>10737</v>
      </c>
      <c r="I16" s="442">
        <v>11675.2</v>
      </c>
      <c r="J16" s="442">
        <v>8.6999999999999993</v>
      </c>
    </row>
    <row r="17" spans="1:10" ht="15.6" customHeight="1" x14ac:dyDescent="0.2">
      <c r="A17" s="419" t="s">
        <v>84</v>
      </c>
      <c r="B17" s="432">
        <v>566.79999999999995</v>
      </c>
      <c r="C17" s="432">
        <v>608.5</v>
      </c>
      <c r="D17" s="430">
        <v>7.4</v>
      </c>
      <c r="E17" s="431">
        <v>5127.7704657727591</v>
      </c>
      <c r="F17" s="431">
        <v>4952.5160230073952</v>
      </c>
      <c r="G17" s="430">
        <v>-3.4</v>
      </c>
      <c r="H17" s="432">
        <v>2906.4</v>
      </c>
      <c r="I17" s="432">
        <v>3013.6</v>
      </c>
      <c r="J17" s="432">
        <v>3.7</v>
      </c>
    </row>
    <row r="18" spans="1:10" ht="15.6" customHeight="1" x14ac:dyDescent="0.2">
      <c r="A18" s="419" t="s">
        <v>85</v>
      </c>
      <c r="B18" s="432">
        <v>581.6</v>
      </c>
      <c r="C18" s="432">
        <v>608.29999999999995</v>
      </c>
      <c r="D18" s="430">
        <v>4.5999999999999996</v>
      </c>
      <c r="E18" s="431">
        <v>4728.4092159559841</v>
      </c>
      <c r="F18" s="431">
        <v>4679.3879664639162</v>
      </c>
      <c r="G18" s="430">
        <v>-1</v>
      </c>
      <c r="H18" s="432">
        <v>2750</v>
      </c>
      <c r="I18" s="432">
        <v>2846.5</v>
      </c>
      <c r="J18" s="432">
        <v>3.5</v>
      </c>
    </row>
    <row r="19" spans="1:10" ht="15.6" customHeight="1" x14ac:dyDescent="0.2">
      <c r="A19" s="419" t="s">
        <v>86</v>
      </c>
      <c r="B19" s="432">
        <v>560.79999999999995</v>
      </c>
      <c r="C19" s="432">
        <v>528.79999999999995</v>
      </c>
      <c r="D19" s="430">
        <v>-5.7</v>
      </c>
      <c r="E19" s="431">
        <v>929</v>
      </c>
      <c r="F19" s="431">
        <v>943</v>
      </c>
      <c r="G19" s="430">
        <v>1.5</v>
      </c>
      <c r="H19" s="432">
        <v>521</v>
      </c>
      <c r="I19" s="432">
        <v>498.7</v>
      </c>
      <c r="J19" s="432">
        <v>-4.3</v>
      </c>
    </row>
    <row r="20" spans="1:10" ht="15.6" customHeight="1" x14ac:dyDescent="0.2">
      <c r="A20" s="419" t="s">
        <v>87</v>
      </c>
      <c r="B20" s="432">
        <v>52.3</v>
      </c>
      <c r="C20" s="432">
        <v>52.4</v>
      </c>
      <c r="D20" s="430">
        <v>0.2</v>
      </c>
      <c r="E20" s="431">
        <v>485</v>
      </c>
      <c r="F20" s="431">
        <v>555</v>
      </c>
      <c r="G20" s="430">
        <v>14.4</v>
      </c>
      <c r="H20" s="432">
        <v>25.4</v>
      </c>
      <c r="I20" s="432">
        <v>29.1</v>
      </c>
      <c r="J20" s="432">
        <v>14.6</v>
      </c>
    </row>
    <row r="21" spans="1:10" ht="15.6" customHeight="1" x14ac:dyDescent="0.2">
      <c r="A21" s="419" t="s">
        <v>88</v>
      </c>
      <c r="B21" s="432">
        <v>116.1</v>
      </c>
      <c r="C21" s="432">
        <v>117.7</v>
      </c>
      <c r="D21" s="430">
        <v>1.4</v>
      </c>
      <c r="E21" s="431">
        <v>641</v>
      </c>
      <c r="F21" s="431">
        <v>622.00000000000011</v>
      </c>
      <c r="G21" s="430">
        <v>-3</v>
      </c>
      <c r="H21" s="432">
        <v>74.400000000000006</v>
      </c>
      <c r="I21" s="432">
        <v>73.2</v>
      </c>
      <c r="J21" s="432">
        <v>-1.6</v>
      </c>
    </row>
    <row r="22" spans="1:10" ht="15.6" customHeight="1" x14ac:dyDescent="0.2">
      <c r="A22" s="419" t="s">
        <v>89</v>
      </c>
      <c r="B22" s="432">
        <v>253.2</v>
      </c>
      <c r="C22" s="432">
        <v>239.6</v>
      </c>
      <c r="D22" s="430">
        <v>-5.4</v>
      </c>
      <c r="E22" s="431">
        <v>525.82938388625598</v>
      </c>
      <c r="F22" s="431">
        <v>527.86310517529216</v>
      </c>
      <c r="G22" s="430">
        <v>0.4</v>
      </c>
      <c r="H22" s="432">
        <v>133.1</v>
      </c>
      <c r="I22" s="432">
        <v>126.5</v>
      </c>
      <c r="J22" s="432">
        <v>-5</v>
      </c>
    </row>
    <row r="23" spans="1:10" ht="15.6" customHeight="1" x14ac:dyDescent="0.2">
      <c r="A23" s="419" t="s">
        <v>90</v>
      </c>
      <c r="B23" s="432">
        <v>40.200000000000003</v>
      </c>
      <c r="C23" s="432">
        <v>40.200000000000003</v>
      </c>
      <c r="D23" s="430">
        <v>0</v>
      </c>
      <c r="E23" s="431">
        <v>1320</v>
      </c>
      <c r="F23" s="431">
        <v>2088</v>
      </c>
      <c r="G23" s="430">
        <v>58.2</v>
      </c>
      <c r="H23" s="432">
        <v>53.1</v>
      </c>
      <c r="I23" s="432">
        <v>83.9</v>
      </c>
      <c r="J23" s="432">
        <v>58</v>
      </c>
    </row>
    <row r="24" spans="1:10" ht="15.6" customHeight="1" x14ac:dyDescent="0.2">
      <c r="A24" s="419" t="s">
        <v>91</v>
      </c>
      <c r="B24" s="432">
        <v>182.2</v>
      </c>
      <c r="C24" s="432">
        <v>182.2</v>
      </c>
      <c r="D24" s="430">
        <v>0</v>
      </c>
      <c r="E24" s="431">
        <v>4940</v>
      </c>
      <c r="F24" s="431">
        <v>5209</v>
      </c>
      <c r="G24" s="430">
        <v>5.4</v>
      </c>
      <c r="H24" s="432">
        <v>900.1</v>
      </c>
      <c r="I24" s="432">
        <v>949.1</v>
      </c>
      <c r="J24" s="432">
        <v>5.4</v>
      </c>
    </row>
    <row r="25" spans="1:10" ht="15.6" customHeight="1" x14ac:dyDescent="0.2">
      <c r="A25" s="419" t="s">
        <v>92</v>
      </c>
      <c r="B25" s="432">
        <v>814</v>
      </c>
      <c r="C25" s="432">
        <v>875.09999999999991</v>
      </c>
      <c r="D25" s="430">
        <v>7.5</v>
      </c>
      <c r="E25" s="431">
        <v>4144.3034398034397</v>
      </c>
      <c r="F25" s="431">
        <v>4633.2450005713636</v>
      </c>
      <c r="G25" s="430">
        <v>11.8</v>
      </c>
      <c r="H25" s="432">
        <v>3373.5</v>
      </c>
      <c r="I25" s="432">
        <v>4054.6</v>
      </c>
      <c r="J25" s="432">
        <v>20.2</v>
      </c>
    </row>
    <row r="26" spans="1:10" ht="15.6" customHeight="1" x14ac:dyDescent="0.2">
      <c r="A26" s="416" t="s">
        <v>93</v>
      </c>
      <c r="B26" s="442">
        <v>10713.400000000001</v>
      </c>
      <c r="C26" s="442">
        <v>11143.7</v>
      </c>
      <c r="D26" s="442">
        <v>4</v>
      </c>
      <c r="E26" s="443">
        <v>5993.4427259320091</v>
      </c>
      <c r="F26" s="443">
        <v>6210.5675942460757</v>
      </c>
      <c r="G26" s="442">
        <v>3.6</v>
      </c>
      <c r="H26" s="442">
        <v>64210.099999999991</v>
      </c>
      <c r="I26" s="442">
        <v>69208.7</v>
      </c>
      <c r="J26" s="442">
        <v>7.8</v>
      </c>
    </row>
    <row r="27" spans="1:10" ht="15.6" customHeight="1" x14ac:dyDescent="0.2">
      <c r="A27" s="419" t="s">
        <v>94</v>
      </c>
      <c r="B27" s="432">
        <v>6547.4000000000005</v>
      </c>
      <c r="C27" s="432">
        <v>6955</v>
      </c>
      <c r="D27" s="430">
        <v>6.2</v>
      </c>
      <c r="E27" s="431">
        <v>6356.7417295414962</v>
      </c>
      <c r="F27" s="431">
        <v>6410.1732710280367</v>
      </c>
      <c r="G27" s="430">
        <v>0.8</v>
      </c>
      <c r="H27" s="432">
        <v>41620.1</v>
      </c>
      <c r="I27" s="432">
        <v>44582.8</v>
      </c>
      <c r="J27" s="432">
        <v>7.1</v>
      </c>
    </row>
    <row r="28" spans="1:10" ht="15.6" customHeight="1" x14ac:dyDescent="0.2">
      <c r="A28" s="419" t="s">
        <v>95</v>
      </c>
      <c r="B28" s="432">
        <v>2180.3000000000002</v>
      </c>
      <c r="C28" s="432">
        <v>2210.3000000000002</v>
      </c>
      <c r="D28" s="430">
        <v>1.4</v>
      </c>
      <c r="E28" s="431">
        <v>5714.9674356739897</v>
      </c>
      <c r="F28" s="431">
        <v>5102.3118128760798</v>
      </c>
      <c r="G28" s="430">
        <v>-10.7</v>
      </c>
      <c r="H28" s="432">
        <v>12460.3</v>
      </c>
      <c r="I28" s="432">
        <v>11277.6</v>
      </c>
      <c r="J28" s="432">
        <v>-9.5</v>
      </c>
    </row>
    <row r="29" spans="1:10" ht="15.6" customHeight="1" x14ac:dyDescent="0.2">
      <c r="A29" s="419" t="s">
        <v>96</v>
      </c>
      <c r="B29" s="432">
        <v>1919.6</v>
      </c>
      <c r="C29" s="432">
        <v>1907.2</v>
      </c>
      <c r="D29" s="430">
        <v>-0.6</v>
      </c>
      <c r="E29" s="431">
        <v>5076.36903521567</v>
      </c>
      <c r="F29" s="431">
        <v>6734.4064597315437</v>
      </c>
      <c r="G29" s="430">
        <v>32.700000000000003</v>
      </c>
      <c r="H29" s="432">
        <v>9744.6</v>
      </c>
      <c r="I29" s="432">
        <v>12843.9</v>
      </c>
      <c r="J29" s="432">
        <v>31.8</v>
      </c>
    </row>
    <row r="30" spans="1:10" ht="15.6" customHeight="1" x14ac:dyDescent="0.2">
      <c r="A30" s="419" t="s">
        <v>97</v>
      </c>
      <c r="B30" s="432">
        <v>66.099999999999994</v>
      </c>
      <c r="C30" s="432">
        <v>71.2</v>
      </c>
      <c r="D30" s="430">
        <v>7.7</v>
      </c>
      <c r="E30" s="431">
        <v>5825.6732223903182</v>
      </c>
      <c r="F30" s="431">
        <v>7084.9325842696635</v>
      </c>
      <c r="G30" s="430">
        <v>21.6</v>
      </c>
      <c r="H30" s="432">
        <v>385.1</v>
      </c>
      <c r="I30" s="432">
        <v>504.4</v>
      </c>
      <c r="J30" s="432">
        <v>31</v>
      </c>
    </row>
    <row r="31" spans="1:10" ht="15.6" customHeight="1" x14ac:dyDescent="0.2">
      <c r="A31" s="416" t="s">
        <v>98</v>
      </c>
      <c r="B31" s="442">
        <v>2280.9</v>
      </c>
      <c r="C31" s="442">
        <v>2246.8999999999996</v>
      </c>
      <c r="D31" s="442">
        <v>-1.5</v>
      </c>
      <c r="E31" s="443">
        <v>5285.1357797360688</v>
      </c>
      <c r="F31" s="443">
        <v>5799.1301348524648</v>
      </c>
      <c r="G31" s="442">
        <v>9.6999999999999993</v>
      </c>
      <c r="H31" s="442">
        <v>12054.9</v>
      </c>
      <c r="I31" s="442">
        <v>13030.100000000002</v>
      </c>
      <c r="J31" s="442">
        <v>8.1</v>
      </c>
    </row>
    <row r="32" spans="1:10" ht="15.6" customHeight="1" x14ac:dyDescent="0.2">
      <c r="A32" s="419" t="s">
        <v>99</v>
      </c>
      <c r="B32" s="432">
        <v>1394.1</v>
      </c>
      <c r="C32" s="432">
        <v>1403</v>
      </c>
      <c r="D32" s="430">
        <v>0.6</v>
      </c>
      <c r="E32" s="431">
        <v>5510.7754823900732</v>
      </c>
      <c r="F32" s="431">
        <v>6261.6959372772635</v>
      </c>
      <c r="G32" s="430">
        <v>13.6</v>
      </c>
      <c r="H32" s="432">
        <v>7682.6</v>
      </c>
      <c r="I32" s="432">
        <v>8785.2000000000007</v>
      </c>
      <c r="J32" s="432">
        <v>14.4</v>
      </c>
    </row>
    <row r="33" spans="1:10" ht="15.6" customHeight="1" x14ac:dyDescent="0.2">
      <c r="A33" s="419" t="s">
        <v>100</v>
      </c>
      <c r="B33" s="432">
        <v>11.9</v>
      </c>
      <c r="C33" s="432">
        <v>13.1</v>
      </c>
      <c r="D33" s="430">
        <v>10.1</v>
      </c>
      <c r="E33" s="431">
        <v>2960</v>
      </c>
      <c r="F33" s="431">
        <v>3179</v>
      </c>
      <c r="G33" s="430">
        <v>7.4</v>
      </c>
      <c r="H33" s="432">
        <v>35.200000000000003</v>
      </c>
      <c r="I33" s="432">
        <v>41.6</v>
      </c>
      <c r="J33" s="432">
        <v>18.2</v>
      </c>
    </row>
    <row r="34" spans="1:10" ht="15.6" customHeight="1" x14ac:dyDescent="0.2">
      <c r="A34" s="419" t="s">
        <v>101</v>
      </c>
      <c r="B34" s="432">
        <v>1.8</v>
      </c>
      <c r="C34" s="432">
        <v>1.8</v>
      </c>
      <c r="D34" s="430">
        <v>0</v>
      </c>
      <c r="E34" s="431">
        <v>3982</v>
      </c>
      <c r="F34" s="431">
        <v>3918</v>
      </c>
      <c r="G34" s="430">
        <v>-1.6</v>
      </c>
      <c r="H34" s="432">
        <v>7.2</v>
      </c>
      <c r="I34" s="432">
        <v>7.1</v>
      </c>
      <c r="J34" s="432">
        <v>-1.4</v>
      </c>
    </row>
    <row r="35" spans="1:10" ht="15.6" customHeight="1" x14ac:dyDescent="0.2">
      <c r="A35" s="419" t="s">
        <v>102</v>
      </c>
      <c r="B35" s="432">
        <v>873.1</v>
      </c>
      <c r="C35" s="432">
        <v>829</v>
      </c>
      <c r="D35" s="430">
        <v>-5.0999999999999996</v>
      </c>
      <c r="E35" s="431">
        <v>4959.2286106975143</v>
      </c>
      <c r="F35" s="431">
        <v>5061.7717732207484</v>
      </c>
      <c r="G35" s="430">
        <v>2.1</v>
      </c>
      <c r="H35" s="432">
        <v>4329.8999999999996</v>
      </c>
      <c r="I35" s="432">
        <v>4196.2</v>
      </c>
      <c r="J35" s="432">
        <v>-3.1</v>
      </c>
    </row>
    <row r="36" spans="1:10" ht="15.6" customHeight="1" x14ac:dyDescent="0.2">
      <c r="A36" s="416" t="s">
        <v>103</v>
      </c>
      <c r="B36" s="442">
        <v>4329.5</v>
      </c>
      <c r="C36" s="442">
        <v>4175.1000000000004</v>
      </c>
      <c r="D36" s="442">
        <v>-3.6</v>
      </c>
      <c r="E36" s="443">
        <v>4958.5295761635289</v>
      </c>
      <c r="F36" s="443">
        <v>5892.1647625206579</v>
      </c>
      <c r="G36" s="442">
        <v>18.8</v>
      </c>
      <c r="H36" s="442">
        <v>21467.899999999998</v>
      </c>
      <c r="I36" s="442">
        <v>24600.400000000001</v>
      </c>
      <c r="J36" s="442">
        <v>14.6</v>
      </c>
    </row>
    <row r="37" spans="1:10" ht="15.6" customHeight="1" x14ac:dyDescent="0.2">
      <c r="A37" s="419" t="s">
        <v>104</v>
      </c>
      <c r="B37" s="432">
        <v>3151.7000000000003</v>
      </c>
      <c r="C37" s="432">
        <v>3028.1000000000004</v>
      </c>
      <c r="D37" s="430">
        <v>-3.9</v>
      </c>
      <c r="E37" s="431">
        <v>5210.3872830535893</v>
      </c>
      <c r="F37" s="431">
        <v>5876.5633895842275</v>
      </c>
      <c r="G37" s="430">
        <v>12.8</v>
      </c>
      <c r="H37" s="432">
        <v>16421.599999999999</v>
      </c>
      <c r="I37" s="432">
        <v>17794.8</v>
      </c>
      <c r="J37" s="432">
        <v>8.4</v>
      </c>
    </row>
    <row r="38" spans="1:10" ht="15.6" customHeight="1" x14ac:dyDescent="0.2">
      <c r="A38" s="519" t="s">
        <v>105</v>
      </c>
      <c r="B38" s="432">
        <v>353.7</v>
      </c>
      <c r="C38" s="432">
        <v>315.5</v>
      </c>
      <c r="D38" s="430">
        <v>-10.8</v>
      </c>
      <c r="E38" s="431">
        <v>6065.9999999999991</v>
      </c>
      <c r="F38" s="431">
        <v>7903</v>
      </c>
      <c r="G38" s="430">
        <v>30.3</v>
      </c>
      <c r="H38" s="432">
        <v>2145.5</v>
      </c>
      <c r="I38" s="432">
        <v>2493.4</v>
      </c>
      <c r="J38" s="432">
        <v>16.2</v>
      </c>
    </row>
    <row r="39" spans="1:10" ht="15.6" customHeight="1" x14ac:dyDescent="0.2">
      <c r="A39" s="519" t="s">
        <v>106</v>
      </c>
      <c r="B39" s="432">
        <v>824.1</v>
      </c>
      <c r="C39" s="432">
        <v>831.5</v>
      </c>
      <c r="D39" s="430">
        <v>0.9</v>
      </c>
      <c r="E39" s="431">
        <v>3520</v>
      </c>
      <c r="F39" s="431">
        <v>5186</v>
      </c>
      <c r="G39" s="430">
        <v>47.3</v>
      </c>
      <c r="H39" s="432">
        <v>2900.8</v>
      </c>
      <c r="I39" s="432">
        <v>4312.2</v>
      </c>
      <c r="J39" s="432">
        <v>48.7</v>
      </c>
    </row>
    <row r="40" spans="1:10" ht="15.6" customHeight="1" x14ac:dyDescent="0.2">
      <c r="A40" s="497" t="s">
        <v>107</v>
      </c>
      <c r="B40" s="442">
        <v>4256.7999999999993</v>
      </c>
      <c r="C40" s="442">
        <v>4466.3999999999996</v>
      </c>
      <c r="D40" s="442">
        <v>4.9000000000000004</v>
      </c>
      <c r="E40" s="443">
        <v>3617.1181497838757</v>
      </c>
      <c r="F40" s="443">
        <v>3784.8034658785609</v>
      </c>
      <c r="G40" s="442">
        <v>4.5999999999999996</v>
      </c>
      <c r="H40" s="442">
        <v>15397.5</v>
      </c>
      <c r="I40" s="442">
        <v>16904.599999999999</v>
      </c>
      <c r="J40" s="442">
        <v>9.8000000000000007</v>
      </c>
    </row>
    <row r="41" spans="1:10" ht="15.6" customHeight="1" x14ac:dyDescent="0.2">
      <c r="A41" s="497" t="s">
        <v>108</v>
      </c>
      <c r="B41" s="442">
        <v>17323.800000000003</v>
      </c>
      <c r="C41" s="442">
        <v>17565.7</v>
      </c>
      <c r="D41" s="442">
        <v>1.4</v>
      </c>
      <c r="E41" s="443">
        <v>5641.5433854004305</v>
      </c>
      <c r="F41" s="443">
        <v>6082.2594431192601</v>
      </c>
      <c r="G41" s="442">
        <v>7.8</v>
      </c>
      <c r="H41" s="442">
        <v>97732.89999999998</v>
      </c>
      <c r="I41" s="442">
        <v>106839.20000000001</v>
      </c>
      <c r="J41" s="442">
        <v>9.3000000000000007</v>
      </c>
    </row>
    <row r="42" spans="1:10" ht="15.6" customHeight="1" x14ac:dyDescent="0.2">
      <c r="A42" s="462" t="s">
        <v>54</v>
      </c>
      <c r="B42" s="455">
        <v>21580.600000000002</v>
      </c>
      <c r="C42" s="455">
        <v>22032.1</v>
      </c>
      <c r="D42" s="455">
        <v>2.1</v>
      </c>
      <c r="E42" s="456">
        <v>5242.223007701361</v>
      </c>
      <c r="F42" s="456">
        <v>5616.5136732313313</v>
      </c>
      <c r="G42" s="455">
        <v>7.1</v>
      </c>
      <c r="H42" s="455">
        <v>113130.39999999998</v>
      </c>
      <c r="I42" s="455">
        <v>123743.80000000002</v>
      </c>
      <c r="J42" s="455">
        <v>9.4</v>
      </c>
    </row>
    <row r="43" spans="1:10" ht="15.6" customHeight="1" x14ac:dyDescent="0.2">
      <c r="A43" s="256" t="s">
        <v>6</v>
      </c>
      <c r="B43" s="257"/>
      <c r="C43" s="257"/>
      <c r="D43" s="257"/>
      <c r="E43" s="257"/>
      <c r="F43" s="257"/>
      <c r="G43" s="257"/>
      <c r="H43" s="257"/>
      <c r="I43" s="257"/>
      <c r="J43" s="257"/>
    </row>
    <row r="44" spans="1:10" ht="15.6" customHeight="1" x14ac:dyDescent="0.2">
      <c r="A44" s="256" t="s">
        <v>173</v>
      </c>
      <c r="B44" s="257"/>
      <c r="C44" s="257"/>
      <c r="D44" s="257"/>
      <c r="E44" s="257"/>
      <c r="F44" s="257"/>
      <c r="G44" s="257"/>
      <c r="H44" s="257"/>
      <c r="I44" s="257"/>
      <c r="J44" s="257"/>
    </row>
    <row r="52" spans="7:7" ht="20.100000000000001" customHeight="1" x14ac:dyDescent="0.2">
      <c r="G52" s="117" t="s">
        <v>59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47"/>
  <sheetViews>
    <sheetView zoomScaleNormal="10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M14" sqref="M14"/>
    </sheetView>
  </sheetViews>
  <sheetFormatPr defaultColWidth="11.42578125" defaultRowHeight="20.100000000000001" customHeight="1" x14ac:dyDescent="0.2"/>
  <cols>
    <col min="1" max="1" width="22.85546875" style="117" customWidth="1"/>
    <col min="2" max="3" width="11.28515625" style="117" customWidth="1"/>
    <col min="4" max="4" width="7.42578125" style="117" customWidth="1"/>
    <col min="5" max="6" width="11.28515625" style="117" customWidth="1"/>
    <col min="7" max="7" width="7.42578125" style="117" customWidth="1"/>
    <col min="8" max="9" width="11.28515625" style="117" customWidth="1"/>
    <col min="10" max="11" width="7.42578125" style="117" customWidth="1"/>
    <col min="12" max="235" width="11.42578125" style="117" customWidth="1"/>
  </cols>
  <sheetData>
    <row r="1" spans="1:10" ht="33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</row>
    <row r="2" spans="1:10" ht="15.6" customHeight="1" x14ac:dyDescent="0.2"/>
    <row r="3" spans="1:10" ht="15.6" customHeight="1" x14ac:dyDescent="0.2"/>
    <row r="4" spans="1:10" ht="15.6" customHeight="1" x14ac:dyDescent="0.2"/>
    <row r="5" spans="1:10" ht="20.100000000000001" customHeight="1" x14ac:dyDescent="0.2">
      <c r="A5" s="659" t="s">
        <v>61</v>
      </c>
      <c r="B5" s="661" t="s">
        <v>62</v>
      </c>
      <c r="C5" s="661"/>
      <c r="D5" s="661"/>
      <c r="E5" s="659" t="s">
        <v>63</v>
      </c>
      <c r="F5" s="659"/>
      <c r="G5" s="659"/>
      <c r="H5" s="661" t="s">
        <v>64</v>
      </c>
      <c r="I5" s="661"/>
      <c r="J5" s="661"/>
    </row>
    <row r="6" spans="1:10" ht="20.100000000000001" customHeight="1" x14ac:dyDescent="0.2">
      <c r="A6" s="659"/>
      <c r="B6" s="376" t="s">
        <v>2</v>
      </c>
      <c r="C6" s="376" t="s">
        <v>4</v>
      </c>
      <c r="D6" s="376" t="s">
        <v>65</v>
      </c>
      <c r="E6" s="376" t="s">
        <v>2</v>
      </c>
      <c r="F6" s="376" t="s">
        <v>4</v>
      </c>
      <c r="G6" s="376" t="s">
        <v>65</v>
      </c>
      <c r="H6" s="376" t="s">
        <v>2</v>
      </c>
      <c r="I6" s="376" t="s">
        <v>4</v>
      </c>
      <c r="J6" s="376" t="s">
        <v>65</v>
      </c>
    </row>
    <row r="7" spans="1:10" ht="20.100000000000001" customHeight="1" x14ac:dyDescent="0.2">
      <c r="A7" s="660"/>
      <c r="B7" s="377" t="s">
        <v>66</v>
      </c>
      <c r="C7" s="378" t="s">
        <v>67</v>
      </c>
      <c r="D7" s="379" t="s">
        <v>68</v>
      </c>
      <c r="E7" s="379" t="s">
        <v>69</v>
      </c>
      <c r="F7" s="378" t="s">
        <v>70</v>
      </c>
      <c r="G7" s="380" t="s">
        <v>71</v>
      </c>
      <c r="H7" s="379" t="s">
        <v>72</v>
      </c>
      <c r="I7" s="378" t="s">
        <v>73</v>
      </c>
      <c r="J7" s="379" t="s">
        <v>74</v>
      </c>
    </row>
    <row r="8" spans="1:10" ht="15.6" customHeight="1" x14ac:dyDescent="0.2">
      <c r="A8" s="416" t="s">
        <v>75</v>
      </c>
      <c r="B8" s="417">
        <v>2577</v>
      </c>
      <c r="C8" s="417">
        <v>2825.5</v>
      </c>
      <c r="D8" s="417">
        <v>9.6</v>
      </c>
      <c r="E8" s="418">
        <v>3251.8353123787351</v>
      </c>
      <c r="F8" s="418">
        <v>3160.0083525039813</v>
      </c>
      <c r="G8" s="417">
        <v>-2.8</v>
      </c>
      <c r="H8" s="417">
        <v>8379.9</v>
      </c>
      <c r="I8" s="417">
        <v>8928.6</v>
      </c>
      <c r="J8" s="417">
        <v>6.5</v>
      </c>
    </row>
    <row r="9" spans="1:10" ht="15.6" customHeight="1" x14ac:dyDescent="0.2">
      <c r="A9" s="570" t="s">
        <v>76</v>
      </c>
      <c r="B9" s="420">
        <v>95</v>
      </c>
      <c r="C9" s="420">
        <v>120</v>
      </c>
      <c r="D9" s="422">
        <v>26.3</v>
      </c>
      <c r="E9" s="421">
        <v>3000</v>
      </c>
      <c r="F9" s="421">
        <v>3000</v>
      </c>
      <c r="G9" s="452">
        <v>0</v>
      </c>
      <c r="H9" s="445">
        <v>285</v>
      </c>
      <c r="I9" s="445">
        <v>360</v>
      </c>
      <c r="J9" s="445">
        <v>26.3</v>
      </c>
    </row>
    <row r="10" spans="1:10" ht="15.6" customHeight="1" x14ac:dyDescent="0.2">
      <c r="A10" s="570" t="s">
        <v>77</v>
      </c>
      <c r="B10" s="420">
        <v>491.7</v>
      </c>
      <c r="C10" s="420">
        <v>497.1</v>
      </c>
      <c r="D10" s="422">
        <v>1.1000000000000001</v>
      </c>
      <c r="E10" s="421">
        <v>3394</v>
      </c>
      <c r="F10" s="421">
        <v>3396</v>
      </c>
      <c r="G10" s="452">
        <v>0.1</v>
      </c>
      <c r="H10" s="445">
        <v>1668.8</v>
      </c>
      <c r="I10" s="445">
        <v>1688.2</v>
      </c>
      <c r="J10" s="445">
        <v>1.2</v>
      </c>
    </row>
    <row r="11" spans="1:10" ht="15.6" customHeight="1" x14ac:dyDescent="0.2">
      <c r="A11" s="570" t="s">
        <v>78</v>
      </c>
      <c r="B11" s="420">
        <v>6.1</v>
      </c>
      <c r="C11" s="420">
        <v>10</v>
      </c>
      <c r="D11" s="422">
        <v>63.9</v>
      </c>
      <c r="E11" s="421">
        <v>3344</v>
      </c>
      <c r="F11" s="421">
        <v>3370</v>
      </c>
      <c r="G11" s="422">
        <v>0.8</v>
      </c>
      <c r="H11" s="420">
        <v>20.399999999999999</v>
      </c>
      <c r="I11" s="420">
        <v>33.700000000000003</v>
      </c>
      <c r="J11" s="420">
        <v>65.2</v>
      </c>
    </row>
    <row r="12" spans="1:10" ht="15.6" customHeight="1" x14ac:dyDescent="0.2">
      <c r="A12" s="570" t="s">
        <v>79</v>
      </c>
      <c r="B12" s="420">
        <v>4.5</v>
      </c>
      <c r="C12" s="420">
        <v>6.9</v>
      </c>
      <c r="D12" s="422">
        <v>53.3</v>
      </c>
      <c r="E12" s="421">
        <v>3000</v>
      </c>
      <c r="F12" s="421">
        <v>3600</v>
      </c>
      <c r="G12" s="422">
        <v>20</v>
      </c>
      <c r="H12" s="420">
        <v>13.5</v>
      </c>
      <c r="I12" s="420">
        <v>24.8</v>
      </c>
      <c r="J12" s="420">
        <v>83.7</v>
      </c>
    </row>
    <row r="13" spans="1:10" s="117" customFormat="1" ht="15.6" customHeight="1" x14ac:dyDescent="0.2">
      <c r="A13" s="570" t="s">
        <v>80</v>
      </c>
      <c r="B13" s="420">
        <v>6.5</v>
      </c>
      <c r="C13" s="420">
        <v>6.5</v>
      </c>
      <c r="D13" s="422">
        <v>0</v>
      </c>
      <c r="E13" s="421">
        <v>2650</v>
      </c>
      <c r="F13" s="421">
        <v>2708</v>
      </c>
      <c r="G13" s="422">
        <v>2.2000000000000002</v>
      </c>
      <c r="H13" s="420">
        <v>17.2</v>
      </c>
      <c r="I13" s="420">
        <v>17.600000000000001</v>
      </c>
      <c r="J13" s="420">
        <v>2.2999999999999998</v>
      </c>
    </row>
    <row r="14" spans="1:10" ht="15.6" customHeight="1" x14ac:dyDescent="0.2">
      <c r="A14" s="570" t="s">
        <v>81</v>
      </c>
      <c r="B14" s="420">
        <v>828.5</v>
      </c>
      <c r="C14" s="420">
        <v>915.5</v>
      </c>
      <c r="D14" s="422">
        <v>10.5</v>
      </c>
      <c r="E14" s="421">
        <v>3015</v>
      </c>
      <c r="F14" s="421">
        <v>3056</v>
      </c>
      <c r="G14" s="422">
        <v>1.4</v>
      </c>
      <c r="H14" s="420">
        <v>2497.9</v>
      </c>
      <c r="I14" s="420">
        <v>2797.8</v>
      </c>
      <c r="J14" s="420">
        <v>12</v>
      </c>
    </row>
    <row r="15" spans="1:10" ht="15.6" customHeight="1" x14ac:dyDescent="0.2">
      <c r="A15" s="570" t="s">
        <v>82</v>
      </c>
      <c r="B15" s="420">
        <v>1144.7</v>
      </c>
      <c r="C15" s="420">
        <v>1269.5</v>
      </c>
      <c r="D15" s="422">
        <v>10.9</v>
      </c>
      <c r="E15" s="421">
        <v>3387</v>
      </c>
      <c r="F15" s="421">
        <v>3156</v>
      </c>
      <c r="G15" s="422">
        <v>-6.8</v>
      </c>
      <c r="H15" s="420">
        <v>3877.1</v>
      </c>
      <c r="I15" s="420">
        <v>4006.5</v>
      </c>
      <c r="J15" s="420">
        <v>3.3</v>
      </c>
    </row>
    <row r="16" spans="1:10" ht="15.6" customHeight="1" x14ac:dyDescent="0.2">
      <c r="A16" s="416" t="s">
        <v>83</v>
      </c>
      <c r="B16" s="417">
        <v>3821.3</v>
      </c>
      <c r="C16" s="417">
        <v>3962.8</v>
      </c>
      <c r="D16" s="417">
        <v>3.7</v>
      </c>
      <c r="E16" s="418">
        <v>3631.4900426556405</v>
      </c>
      <c r="F16" s="418">
        <v>3680.8538911880487</v>
      </c>
      <c r="G16" s="417">
        <v>1.4</v>
      </c>
      <c r="H16" s="417">
        <v>13876.900000000001</v>
      </c>
      <c r="I16" s="417">
        <v>14586.5</v>
      </c>
      <c r="J16" s="417">
        <v>5.0999999999999996</v>
      </c>
    </row>
    <row r="17" spans="1:10" ht="15.6" customHeight="1" x14ac:dyDescent="0.2">
      <c r="A17" s="570" t="s">
        <v>84</v>
      </c>
      <c r="B17" s="420">
        <v>1075.0999999999999</v>
      </c>
      <c r="C17" s="420">
        <v>1111.7</v>
      </c>
      <c r="D17" s="452">
        <v>3.4</v>
      </c>
      <c r="E17" s="421">
        <v>3324</v>
      </c>
      <c r="F17" s="421">
        <v>3392</v>
      </c>
      <c r="G17" s="422">
        <v>2</v>
      </c>
      <c r="H17" s="420">
        <v>3573.6</v>
      </c>
      <c r="I17" s="420">
        <v>3770.9</v>
      </c>
      <c r="J17" s="420">
        <v>5.5</v>
      </c>
    </row>
    <row r="18" spans="1:10" ht="15.6" customHeight="1" x14ac:dyDescent="0.2">
      <c r="A18" s="570" t="s">
        <v>85</v>
      </c>
      <c r="B18" s="420">
        <v>850.7</v>
      </c>
      <c r="C18" s="420">
        <v>926.4</v>
      </c>
      <c r="D18" s="452">
        <v>8.9</v>
      </c>
      <c r="E18" s="421">
        <v>3543</v>
      </c>
      <c r="F18" s="421">
        <v>3573</v>
      </c>
      <c r="G18" s="422">
        <v>0.8</v>
      </c>
      <c r="H18" s="420">
        <v>3014</v>
      </c>
      <c r="I18" s="420">
        <v>3310</v>
      </c>
      <c r="J18" s="420">
        <v>9.8000000000000007</v>
      </c>
    </row>
    <row r="19" spans="1:10" ht="15.6" customHeight="1" x14ac:dyDescent="0.2">
      <c r="A19" s="570" t="s">
        <v>86</v>
      </c>
      <c r="B19" s="420">
        <v>0</v>
      </c>
      <c r="C19" s="420">
        <v>2.2999999999999998</v>
      </c>
      <c r="D19" s="452">
        <v>0</v>
      </c>
      <c r="E19" s="421"/>
      <c r="F19" s="421">
        <v>3373</v>
      </c>
      <c r="G19" s="422">
        <v>0</v>
      </c>
      <c r="H19" s="420">
        <v>0</v>
      </c>
      <c r="I19" s="420">
        <v>7.8</v>
      </c>
      <c r="J19" s="420">
        <v>0</v>
      </c>
    </row>
    <row r="20" spans="1:10" ht="15.6" hidden="1" customHeight="1" x14ac:dyDescent="0.2">
      <c r="A20" s="570" t="s">
        <v>87</v>
      </c>
      <c r="B20" s="420">
        <v>0</v>
      </c>
      <c r="C20" s="420">
        <v>0</v>
      </c>
      <c r="D20" s="452">
        <v>0</v>
      </c>
      <c r="E20" s="421"/>
      <c r="F20" s="421"/>
      <c r="G20" s="422">
        <v>0</v>
      </c>
      <c r="H20" s="420">
        <v>0</v>
      </c>
      <c r="I20" s="420">
        <v>0</v>
      </c>
      <c r="J20" s="420">
        <v>0</v>
      </c>
    </row>
    <row r="21" spans="1:10" ht="15.6" hidden="1" customHeight="1" x14ac:dyDescent="0.2">
      <c r="A21" s="570" t="s">
        <v>88</v>
      </c>
      <c r="B21" s="420">
        <v>0</v>
      </c>
      <c r="C21" s="420">
        <v>0</v>
      </c>
      <c r="D21" s="452">
        <v>0</v>
      </c>
      <c r="E21" s="421"/>
      <c r="F21" s="421"/>
      <c r="G21" s="422">
        <v>0</v>
      </c>
      <c r="H21" s="420">
        <v>0</v>
      </c>
      <c r="I21" s="420">
        <v>0</v>
      </c>
      <c r="J21" s="420">
        <v>0</v>
      </c>
    </row>
    <row r="22" spans="1:10" ht="15.6" hidden="1" customHeight="1" x14ac:dyDescent="0.2">
      <c r="A22" s="570" t="s">
        <v>89</v>
      </c>
      <c r="B22" s="420">
        <v>0</v>
      </c>
      <c r="C22" s="420">
        <v>0</v>
      </c>
      <c r="D22" s="452">
        <v>0</v>
      </c>
      <c r="E22" s="421"/>
      <c r="F22" s="421"/>
      <c r="G22" s="422">
        <v>0</v>
      </c>
      <c r="H22" s="420">
        <v>0</v>
      </c>
      <c r="I22" s="420">
        <v>0</v>
      </c>
      <c r="J22" s="420">
        <v>0</v>
      </c>
    </row>
    <row r="23" spans="1:10" ht="15.6" customHeight="1" x14ac:dyDescent="0.2">
      <c r="A23" s="570" t="s">
        <v>90</v>
      </c>
      <c r="B23" s="420">
        <v>2.2999999999999998</v>
      </c>
      <c r="C23" s="420">
        <v>2.7</v>
      </c>
      <c r="D23" s="452">
        <v>17.899999999999999</v>
      </c>
      <c r="E23" s="421">
        <v>2700</v>
      </c>
      <c r="F23" s="421">
        <v>3358</v>
      </c>
      <c r="G23" s="422">
        <v>24.4</v>
      </c>
      <c r="H23" s="420">
        <v>6.2</v>
      </c>
      <c r="I23" s="420">
        <v>9.1</v>
      </c>
      <c r="J23" s="420">
        <v>46.8</v>
      </c>
    </row>
    <row r="24" spans="1:10" ht="15.6" hidden="1" customHeight="1" x14ac:dyDescent="0.2">
      <c r="A24" s="570" t="s">
        <v>91</v>
      </c>
      <c r="B24" s="420">
        <v>0</v>
      </c>
      <c r="C24" s="420">
        <v>0</v>
      </c>
      <c r="D24" s="452">
        <v>0</v>
      </c>
      <c r="E24" s="421"/>
      <c r="F24" s="421"/>
      <c r="G24" s="422" t="s">
        <v>59</v>
      </c>
      <c r="H24" s="420">
        <v>0</v>
      </c>
      <c r="I24" s="420">
        <v>0</v>
      </c>
      <c r="J24" s="420">
        <v>0</v>
      </c>
    </row>
    <row r="25" spans="1:10" ht="15.6" customHeight="1" x14ac:dyDescent="0.2">
      <c r="A25" s="570" t="s">
        <v>92</v>
      </c>
      <c r="B25" s="420">
        <v>1893.2</v>
      </c>
      <c r="C25" s="420">
        <v>1919.7</v>
      </c>
      <c r="D25" s="452">
        <v>1.4</v>
      </c>
      <c r="E25" s="421">
        <v>3847</v>
      </c>
      <c r="F25" s="421">
        <v>3901</v>
      </c>
      <c r="G25" s="422">
        <v>1.4</v>
      </c>
      <c r="H25" s="420">
        <v>7283.1</v>
      </c>
      <c r="I25" s="420">
        <v>7488.7</v>
      </c>
      <c r="J25" s="420">
        <v>2.8</v>
      </c>
    </row>
    <row r="26" spans="1:10" ht="15.6" customHeight="1" x14ac:dyDescent="0.2">
      <c r="A26" s="416" t="s">
        <v>93</v>
      </c>
      <c r="B26" s="417">
        <v>19140.900000000001</v>
      </c>
      <c r="C26" s="417">
        <v>20202.599999999999</v>
      </c>
      <c r="D26" s="417">
        <v>5.5</v>
      </c>
      <c r="E26" s="418">
        <v>3559.1873997565417</v>
      </c>
      <c r="F26" s="418">
        <v>3689.1088919248027</v>
      </c>
      <c r="G26" s="417">
        <v>3.7</v>
      </c>
      <c r="H26" s="417">
        <v>68125.999999999985</v>
      </c>
      <c r="I26" s="417">
        <v>74529.700000000012</v>
      </c>
      <c r="J26" s="417">
        <v>9.4</v>
      </c>
    </row>
    <row r="27" spans="1:10" ht="15.6" customHeight="1" x14ac:dyDescent="0.2">
      <c r="A27" s="570" t="s">
        <v>94</v>
      </c>
      <c r="B27" s="420">
        <v>11108.5</v>
      </c>
      <c r="C27" s="420">
        <v>11808.3</v>
      </c>
      <c r="D27" s="422">
        <v>6.3</v>
      </c>
      <c r="E27" s="421">
        <v>3735</v>
      </c>
      <c r="F27" s="421">
        <v>3718</v>
      </c>
      <c r="G27" s="422">
        <v>-0.5</v>
      </c>
      <c r="H27" s="420">
        <v>41490.199999999997</v>
      </c>
      <c r="I27" s="420">
        <v>43903.3</v>
      </c>
      <c r="J27" s="420">
        <v>5.8</v>
      </c>
    </row>
    <row r="28" spans="1:10" ht="15" customHeight="1" x14ac:dyDescent="0.2">
      <c r="A28" s="570" t="s">
        <v>95</v>
      </c>
      <c r="B28" s="420">
        <v>3554.6</v>
      </c>
      <c r="C28" s="420">
        <v>3760.8</v>
      </c>
      <c r="D28" s="422">
        <v>5.8</v>
      </c>
      <c r="E28" s="421">
        <v>2513</v>
      </c>
      <c r="F28" s="421">
        <v>3585</v>
      </c>
      <c r="G28" s="422">
        <v>42.7</v>
      </c>
      <c r="H28" s="420">
        <v>8932.7000000000007</v>
      </c>
      <c r="I28" s="420">
        <v>13482.5</v>
      </c>
      <c r="J28" s="420">
        <v>50.9</v>
      </c>
    </row>
    <row r="29" spans="1:10" ht="15.6" customHeight="1" x14ac:dyDescent="0.2">
      <c r="A29" s="570" t="s">
        <v>96</v>
      </c>
      <c r="B29" s="420">
        <v>4393.6000000000004</v>
      </c>
      <c r="C29" s="420">
        <v>4547.3999999999996</v>
      </c>
      <c r="D29" s="422">
        <v>3.5</v>
      </c>
      <c r="E29" s="421">
        <v>3958</v>
      </c>
      <c r="F29" s="421">
        <v>3700</v>
      </c>
      <c r="G29" s="422">
        <v>-6.5</v>
      </c>
      <c r="H29" s="420">
        <v>17389.900000000001</v>
      </c>
      <c r="I29" s="420">
        <v>16825.400000000001</v>
      </c>
      <c r="J29" s="445">
        <v>-3.2</v>
      </c>
    </row>
    <row r="30" spans="1:10" ht="15.6" customHeight="1" x14ac:dyDescent="0.2">
      <c r="A30" s="570" t="s">
        <v>97</v>
      </c>
      <c r="B30" s="420">
        <v>84.2</v>
      </c>
      <c r="C30" s="420">
        <v>86.1</v>
      </c>
      <c r="D30" s="422">
        <v>2.2000000000000002</v>
      </c>
      <c r="E30" s="421">
        <v>3720</v>
      </c>
      <c r="F30" s="421">
        <v>3699</v>
      </c>
      <c r="G30" s="422">
        <v>-0.6</v>
      </c>
      <c r="H30" s="420">
        <v>313.2</v>
      </c>
      <c r="I30" s="420">
        <v>318.5</v>
      </c>
      <c r="J30" s="445">
        <v>1.7</v>
      </c>
    </row>
    <row r="31" spans="1:10" ht="15.6" customHeight="1" x14ac:dyDescent="0.2">
      <c r="A31" s="416" t="s">
        <v>98</v>
      </c>
      <c r="B31" s="417">
        <v>3198.4</v>
      </c>
      <c r="C31" s="417">
        <v>3296.5</v>
      </c>
      <c r="D31" s="417">
        <v>3.1</v>
      </c>
      <c r="E31" s="418">
        <v>3679.0267633816907</v>
      </c>
      <c r="F31" s="418">
        <v>3670.1207947823455</v>
      </c>
      <c r="G31" s="417">
        <v>-0.2</v>
      </c>
      <c r="H31" s="417">
        <v>11767</v>
      </c>
      <c r="I31" s="417">
        <v>12098.6</v>
      </c>
      <c r="J31" s="417">
        <v>2.8</v>
      </c>
    </row>
    <row r="32" spans="1:10" ht="15.6" customHeight="1" x14ac:dyDescent="0.2">
      <c r="A32" s="570" t="s">
        <v>99</v>
      </c>
      <c r="B32" s="445">
        <v>1982.9</v>
      </c>
      <c r="C32" s="445">
        <v>2167.3000000000002</v>
      </c>
      <c r="D32" s="452">
        <v>9.3000000000000007</v>
      </c>
      <c r="E32" s="421">
        <v>3828</v>
      </c>
      <c r="F32" s="421">
        <v>3740</v>
      </c>
      <c r="G32" s="452">
        <v>-2.2999999999999998</v>
      </c>
      <c r="H32" s="445">
        <v>7590.5</v>
      </c>
      <c r="I32" s="445">
        <v>8105.7</v>
      </c>
      <c r="J32" s="445">
        <v>6.8</v>
      </c>
    </row>
    <row r="33" spans="1:10" ht="15.6" hidden="1" customHeight="1" x14ac:dyDescent="0.2">
      <c r="A33" s="570" t="s">
        <v>100</v>
      </c>
      <c r="B33" s="445">
        <v>0</v>
      </c>
      <c r="C33" s="445">
        <v>0</v>
      </c>
      <c r="D33" s="452">
        <v>0</v>
      </c>
      <c r="E33" s="421"/>
      <c r="F33" s="421"/>
      <c r="G33" s="452">
        <v>0</v>
      </c>
      <c r="H33" s="445">
        <v>0</v>
      </c>
      <c r="I33" s="445">
        <v>0</v>
      </c>
      <c r="J33" s="445">
        <v>0</v>
      </c>
    </row>
    <row r="34" spans="1:10" ht="15.6" hidden="1" customHeight="1" x14ac:dyDescent="0.2">
      <c r="A34" s="570" t="s">
        <v>101</v>
      </c>
      <c r="B34" s="445">
        <v>0</v>
      </c>
      <c r="C34" s="445">
        <v>0</v>
      </c>
      <c r="D34" s="452">
        <v>0</v>
      </c>
      <c r="E34" s="421"/>
      <c r="F34" s="421"/>
      <c r="G34" s="452">
        <v>0</v>
      </c>
      <c r="H34" s="445">
        <v>0</v>
      </c>
      <c r="I34" s="445">
        <v>0</v>
      </c>
      <c r="J34" s="445">
        <v>0</v>
      </c>
    </row>
    <row r="35" spans="1:10" ht="15.6" customHeight="1" x14ac:dyDescent="0.2">
      <c r="A35" s="570" t="s">
        <v>102</v>
      </c>
      <c r="B35" s="445">
        <v>1215.5</v>
      </c>
      <c r="C35" s="445">
        <v>1129.2</v>
      </c>
      <c r="D35" s="452">
        <v>-7.1</v>
      </c>
      <c r="E35" s="421">
        <v>3436</v>
      </c>
      <c r="F35" s="421">
        <v>3536</v>
      </c>
      <c r="G35" s="452">
        <v>2.9</v>
      </c>
      <c r="H35" s="445">
        <v>4176.5</v>
      </c>
      <c r="I35" s="445">
        <v>3992.9</v>
      </c>
      <c r="J35" s="445">
        <v>-4.4000000000000004</v>
      </c>
    </row>
    <row r="36" spans="1:10" ht="15.6" customHeight="1" x14ac:dyDescent="0.2">
      <c r="A36" s="416" t="s">
        <v>103</v>
      </c>
      <c r="B36" s="417">
        <v>12754.400000000001</v>
      </c>
      <c r="C36" s="417">
        <v>13046.7</v>
      </c>
      <c r="D36" s="417">
        <v>2.2999999999999998</v>
      </c>
      <c r="E36" s="418">
        <v>1834.6630182525244</v>
      </c>
      <c r="F36" s="418">
        <v>3276.4219151202983</v>
      </c>
      <c r="G36" s="417">
        <v>78.599999999999994</v>
      </c>
      <c r="H36" s="417">
        <v>23400</v>
      </c>
      <c r="I36" s="417">
        <v>42746.5</v>
      </c>
      <c r="J36" s="417">
        <v>82.7</v>
      </c>
    </row>
    <row r="37" spans="1:10" ht="15.6" customHeight="1" x14ac:dyDescent="0.2">
      <c r="A37" s="570" t="s">
        <v>104</v>
      </c>
      <c r="B37" s="420">
        <v>5668.8</v>
      </c>
      <c r="C37" s="420">
        <v>5753.8</v>
      </c>
      <c r="D37" s="422">
        <v>1.5</v>
      </c>
      <c r="E37" s="421">
        <v>2161</v>
      </c>
      <c r="F37" s="421">
        <v>3680</v>
      </c>
      <c r="G37" s="452">
        <v>70.3</v>
      </c>
      <c r="H37" s="445">
        <v>12250.3</v>
      </c>
      <c r="I37" s="445">
        <v>21174</v>
      </c>
      <c r="J37" s="445">
        <v>72.8</v>
      </c>
    </row>
    <row r="38" spans="1:10" ht="15.6" customHeight="1" x14ac:dyDescent="0.2">
      <c r="A38" s="570" t="s">
        <v>105</v>
      </c>
      <c r="B38" s="420">
        <v>727.6</v>
      </c>
      <c r="C38" s="420">
        <v>737.8</v>
      </c>
      <c r="D38" s="422">
        <v>1.4</v>
      </c>
      <c r="E38" s="421">
        <v>2802</v>
      </c>
      <c r="F38" s="421">
        <v>3509</v>
      </c>
      <c r="G38" s="452">
        <v>25.2</v>
      </c>
      <c r="H38" s="445">
        <v>2038.7</v>
      </c>
      <c r="I38" s="445">
        <v>2588.9</v>
      </c>
      <c r="J38" s="445">
        <v>27</v>
      </c>
    </row>
    <row r="39" spans="1:10" ht="15.6" customHeight="1" x14ac:dyDescent="0.2">
      <c r="A39" s="570" t="s">
        <v>106</v>
      </c>
      <c r="B39" s="420">
        <v>6358</v>
      </c>
      <c r="C39" s="420">
        <v>6555.1</v>
      </c>
      <c r="D39" s="422">
        <v>3.1</v>
      </c>
      <c r="E39" s="421">
        <v>1433</v>
      </c>
      <c r="F39" s="421">
        <v>2896</v>
      </c>
      <c r="G39" s="452">
        <v>102.1</v>
      </c>
      <c r="H39" s="445">
        <v>9111</v>
      </c>
      <c r="I39" s="445">
        <v>18983.599999999999</v>
      </c>
      <c r="J39" s="445">
        <v>108.4</v>
      </c>
    </row>
    <row r="40" spans="1:10" ht="15.6" customHeight="1" x14ac:dyDescent="0.2">
      <c r="A40" s="416" t="s">
        <v>107</v>
      </c>
      <c r="B40" s="417">
        <v>6398.3</v>
      </c>
      <c r="C40" s="417">
        <v>6788.3</v>
      </c>
      <c r="D40" s="417">
        <v>0</v>
      </c>
      <c r="E40" s="418">
        <v>3478.5790756919805</v>
      </c>
      <c r="F40" s="418">
        <v>3464.0619006231304</v>
      </c>
      <c r="G40" s="417">
        <v>-0.4</v>
      </c>
      <c r="H40" s="417">
        <v>22256.800000000003</v>
      </c>
      <c r="I40" s="417">
        <v>23515.1</v>
      </c>
      <c r="J40" s="417">
        <v>5.7</v>
      </c>
    </row>
    <row r="41" spans="1:10" ht="15.6" customHeight="1" x14ac:dyDescent="0.2">
      <c r="A41" s="446" t="s">
        <v>108</v>
      </c>
      <c r="B41" s="464">
        <v>35093.700000000004</v>
      </c>
      <c r="C41" s="464">
        <v>36545.800000000003</v>
      </c>
      <c r="D41" s="464">
        <v>4.0999999999999996</v>
      </c>
      <c r="E41" s="465">
        <v>2943.3509518802516</v>
      </c>
      <c r="F41" s="465">
        <v>3540.0685796999928</v>
      </c>
      <c r="G41" s="464">
        <v>20.3</v>
      </c>
      <c r="H41" s="464">
        <v>103292.99999999999</v>
      </c>
      <c r="I41" s="464">
        <v>129374.80000000002</v>
      </c>
      <c r="J41" s="464">
        <v>25.3</v>
      </c>
    </row>
    <row r="42" spans="1:10" ht="15.6" customHeight="1" x14ac:dyDescent="0.2">
      <c r="A42" s="479" t="s">
        <v>54</v>
      </c>
      <c r="B42" s="480">
        <v>41492.000000000007</v>
      </c>
      <c r="C42" s="480">
        <v>43334.100000000006</v>
      </c>
      <c r="D42" s="480">
        <v>4.4000000000000004</v>
      </c>
      <c r="E42" s="481">
        <v>3025.886141906873</v>
      </c>
      <c r="F42" s="481">
        <v>3528.1621102088193</v>
      </c>
      <c r="G42" s="480">
        <v>16.600000000000001</v>
      </c>
      <c r="H42" s="480">
        <v>125549.79999999999</v>
      </c>
      <c r="I42" s="480">
        <v>152889.90000000002</v>
      </c>
      <c r="J42" s="480">
        <v>21.8</v>
      </c>
    </row>
    <row r="43" spans="1:10" ht="15.6" customHeight="1" x14ac:dyDescent="0.2">
      <c r="A43" s="20" t="s">
        <v>6</v>
      </c>
      <c r="B43" s="382"/>
      <c r="C43" s="382"/>
      <c r="D43" s="382"/>
      <c r="E43" s="382"/>
      <c r="F43" s="382"/>
      <c r="G43" s="382"/>
      <c r="H43" s="382"/>
      <c r="I43" s="382"/>
      <c r="J43" s="382"/>
    </row>
    <row r="44" spans="1:10" ht="15.6" customHeight="1" x14ac:dyDescent="0.2">
      <c r="A44" s="20" t="s">
        <v>173</v>
      </c>
      <c r="B44" s="382"/>
      <c r="C44" s="382"/>
      <c r="D44" s="382"/>
      <c r="E44" s="382"/>
      <c r="F44" s="382"/>
      <c r="G44" s="382"/>
      <c r="H44" s="382"/>
      <c r="I44" s="382"/>
      <c r="J44" s="382"/>
    </row>
    <row r="45" spans="1:10" ht="20.100000000000001" customHeight="1" x14ac:dyDescent="0.2">
      <c r="B45" s="185"/>
      <c r="C45" s="258"/>
      <c r="D45" s="258"/>
      <c r="H45" s="123"/>
    </row>
    <row r="47" spans="1:10" ht="20.100000000000001" customHeight="1" x14ac:dyDescent="0.2">
      <c r="I47" s="124"/>
    </row>
  </sheetData>
  <mergeCells count="5">
    <mergeCell ref="A1:J1"/>
    <mergeCell ref="A5:A7"/>
    <mergeCell ref="B5:D5"/>
    <mergeCell ref="E5:G5"/>
    <mergeCell ref="H5:J5"/>
  </mergeCells>
  <printOptions gridLines="1"/>
  <pageMargins left="0.51180599999999998" right="0.39375000000000004" top="0.98402800000000012" bottom="0.98402800000000012" header="0.5" footer="0.5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46"/>
  <sheetViews>
    <sheetView zoomScaleNormal="10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N45" sqref="N45"/>
    </sheetView>
  </sheetViews>
  <sheetFormatPr defaultColWidth="11.42578125" defaultRowHeight="20.100000000000001" customHeight="1" x14ac:dyDescent="0.2"/>
  <cols>
    <col min="1" max="1" width="19.140625" style="117" customWidth="1"/>
    <col min="2" max="3" width="11.28515625" style="117" customWidth="1"/>
    <col min="4" max="4" width="7.85546875" style="117" customWidth="1"/>
    <col min="5" max="6" width="11.28515625" style="117" customWidth="1"/>
    <col min="7" max="7" width="7.42578125" style="117" customWidth="1"/>
    <col min="8" max="9" width="11.28515625" style="117" customWidth="1"/>
    <col min="10" max="10" width="7.42578125" style="117" customWidth="1"/>
    <col min="11" max="11" width="7.28515625" style="117" customWidth="1"/>
    <col min="12" max="12" width="11.7109375" style="117" customWidth="1"/>
    <col min="13" max="13" width="11.42578125" style="117" customWidth="1"/>
    <col min="14" max="14" width="9.42578125" style="117" customWidth="1"/>
    <col min="15" max="20" width="8.7109375" style="117" customWidth="1"/>
    <col min="21" max="241" width="11.42578125" style="117" customWidth="1"/>
  </cols>
  <sheetData>
    <row r="1" spans="1:20" ht="29.2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ht="15.6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1:20" ht="15.6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1:20" ht="15.6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  <c r="K4" s="118"/>
      <c r="L4" s="118"/>
      <c r="M4" s="118"/>
      <c r="N4" s="118"/>
      <c r="O4" s="118"/>
      <c r="P4" s="118"/>
      <c r="Q4" s="118"/>
      <c r="R4" s="118"/>
      <c r="S4" s="118"/>
      <c r="T4" s="118"/>
    </row>
    <row r="5" spans="1:20" ht="20.100000000000001" customHeight="1" x14ac:dyDescent="0.2">
      <c r="A5" s="619" t="s">
        <v>61</v>
      </c>
      <c r="B5" s="621" t="s">
        <v>62</v>
      </c>
      <c r="C5" s="621"/>
      <c r="D5" s="621"/>
      <c r="E5" s="619" t="s">
        <v>63</v>
      </c>
      <c r="F5" s="619"/>
      <c r="G5" s="619"/>
      <c r="H5" s="621" t="s">
        <v>64</v>
      </c>
      <c r="I5" s="621"/>
      <c r="J5" s="621"/>
      <c r="K5" s="158"/>
      <c r="L5" s="118"/>
      <c r="M5" s="118"/>
      <c r="N5" s="118"/>
      <c r="O5" s="158"/>
      <c r="P5" s="158"/>
      <c r="Q5" s="158"/>
      <c r="R5" s="158"/>
      <c r="S5" s="158"/>
      <c r="T5" s="158"/>
    </row>
    <row r="6" spans="1:20" ht="20.100000000000001" customHeight="1" x14ac:dyDescent="0.2">
      <c r="A6" s="619"/>
      <c r="B6" s="159" t="s">
        <v>2</v>
      </c>
      <c r="C6" s="159" t="s">
        <v>4</v>
      </c>
      <c r="D6" s="159" t="s">
        <v>65</v>
      </c>
      <c r="E6" s="159" t="s">
        <v>2</v>
      </c>
      <c r="F6" s="159" t="s">
        <v>4</v>
      </c>
      <c r="G6" s="159" t="s">
        <v>65</v>
      </c>
      <c r="H6" s="159" t="s">
        <v>2</v>
      </c>
      <c r="I6" s="159" t="s">
        <v>4</v>
      </c>
      <c r="J6" s="159" t="s">
        <v>65</v>
      </c>
      <c r="K6" s="119"/>
      <c r="L6" s="118"/>
      <c r="M6" s="118"/>
      <c r="N6" s="118"/>
      <c r="O6" s="119"/>
      <c r="P6" s="119"/>
      <c r="Q6" s="119"/>
      <c r="R6" s="119"/>
      <c r="S6" s="119"/>
      <c r="T6" s="119"/>
    </row>
    <row r="7" spans="1:20" ht="20.100000000000001" customHeight="1" x14ac:dyDescent="0.2">
      <c r="A7" s="662"/>
      <c r="B7" s="383" t="s">
        <v>66</v>
      </c>
      <c r="C7" s="160" t="s">
        <v>67</v>
      </c>
      <c r="D7" s="161" t="s">
        <v>68</v>
      </c>
      <c r="E7" s="161" t="s">
        <v>69</v>
      </c>
      <c r="F7" s="162" t="s">
        <v>70</v>
      </c>
      <c r="G7" s="161" t="s">
        <v>71</v>
      </c>
      <c r="H7" s="162" t="s">
        <v>72</v>
      </c>
      <c r="I7" s="161" t="s">
        <v>73</v>
      </c>
      <c r="J7" s="162" t="s">
        <v>74</v>
      </c>
      <c r="K7" s="249"/>
      <c r="L7" s="118"/>
      <c r="M7" s="118"/>
      <c r="N7" s="118"/>
      <c r="O7" s="119"/>
      <c r="P7" s="119"/>
      <c r="Q7" s="119"/>
      <c r="R7" s="119"/>
      <c r="S7" s="119"/>
      <c r="T7" s="119"/>
    </row>
    <row r="8" spans="1:20" ht="15.6" customHeight="1" x14ac:dyDescent="0.2">
      <c r="A8" s="416" t="s">
        <v>75</v>
      </c>
      <c r="B8" s="426">
        <v>67.3</v>
      </c>
      <c r="C8" s="426">
        <v>67.3</v>
      </c>
      <c r="D8" s="426">
        <v>0</v>
      </c>
      <c r="E8" s="427">
        <v>2614.8499257057952</v>
      </c>
      <c r="F8" s="427">
        <v>2468.3729569093612</v>
      </c>
      <c r="G8" s="426">
        <v>-5.6</v>
      </c>
      <c r="H8" s="426">
        <v>176</v>
      </c>
      <c r="I8" s="426">
        <v>166.1</v>
      </c>
      <c r="J8" s="426">
        <v>-5.6</v>
      </c>
      <c r="K8" s="263"/>
      <c r="L8" s="118"/>
      <c r="M8" s="118"/>
      <c r="N8" s="118"/>
      <c r="O8" s="168"/>
      <c r="P8" s="168"/>
      <c r="Q8" s="168"/>
      <c r="R8" s="168"/>
      <c r="S8" s="168"/>
      <c r="T8" s="168"/>
    </row>
    <row r="9" spans="1:20" ht="15.6" hidden="1" customHeight="1" x14ac:dyDescent="0.2">
      <c r="A9" s="419" t="s">
        <v>76</v>
      </c>
      <c r="B9" s="432">
        <v>0</v>
      </c>
      <c r="C9" s="432">
        <v>0</v>
      </c>
      <c r="D9" s="430">
        <v>0</v>
      </c>
      <c r="E9" s="431"/>
      <c r="F9" s="431"/>
      <c r="G9" s="430">
        <v>0</v>
      </c>
      <c r="H9" s="432">
        <v>0</v>
      </c>
      <c r="I9" s="432">
        <v>0</v>
      </c>
      <c r="J9" s="432">
        <v>0</v>
      </c>
      <c r="K9" s="263"/>
      <c r="L9" s="118"/>
      <c r="M9" s="118"/>
      <c r="N9" s="118"/>
      <c r="O9" s="214"/>
      <c r="P9" s="214"/>
      <c r="Q9" s="214"/>
      <c r="R9" s="214"/>
      <c r="S9" s="214"/>
      <c r="T9" s="214"/>
    </row>
    <row r="10" spans="1:20" ht="15.6" hidden="1" customHeight="1" x14ac:dyDescent="0.2">
      <c r="A10" s="419" t="s">
        <v>77</v>
      </c>
      <c r="B10" s="432">
        <v>0</v>
      </c>
      <c r="C10" s="432">
        <v>0</v>
      </c>
      <c r="D10" s="430">
        <v>0</v>
      </c>
      <c r="E10" s="431"/>
      <c r="F10" s="431"/>
      <c r="G10" s="430">
        <v>0</v>
      </c>
      <c r="H10" s="432">
        <v>0</v>
      </c>
      <c r="I10" s="432">
        <v>0</v>
      </c>
      <c r="J10" s="432">
        <v>0</v>
      </c>
      <c r="K10" s="263"/>
      <c r="L10" s="118"/>
      <c r="M10" s="118"/>
      <c r="N10" s="118"/>
      <c r="O10" s="214"/>
      <c r="P10" s="214"/>
      <c r="Q10" s="214"/>
      <c r="R10" s="214"/>
      <c r="S10" s="214"/>
      <c r="T10" s="214"/>
    </row>
    <row r="11" spans="1:20" ht="15.6" hidden="1" customHeight="1" x14ac:dyDescent="0.2">
      <c r="A11" s="419" t="s">
        <v>78</v>
      </c>
      <c r="B11" s="432">
        <v>0</v>
      </c>
      <c r="C11" s="432">
        <v>0</v>
      </c>
      <c r="D11" s="430">
        <v>0</v>
      </c>
      <c r="E11" s="431"/>
      <c r="F11" s="431"/>
      <c r="G11" s="430">
        <v>0</v>
      </c>
      <c r="H11" s="432">
        <v>0</v>
      </c>
      <c r="I11" s="432">
        <v>0</v>
      </c>
      <c r="J11" s="432">
        <v>0</v>
      </c>
      <c r="K11" s="263"/>
      <c r="L11" s="118"/>
      <c r="M11" s="118"/>
      <c r="N11" s="118"/>
      <c r="O11" s="214"/>
      <c r="P11" s="214"/>
      <c r="Q11" s="214"/>
      <c r="R11" s="214"/>
      <c r="S11" s="214"/>
      <c r="T11" s="214"/>
    </row>
    <row r="12" spans="1:20" ht="15.6" hidden="1" customHeight="1" x14ac:dyDescent="0.2">
      <c r="A12" s="419" t="s">
        <v>79</v>
      </c>
      <c r="B12" s="432">
        <v>0</v>
      </c>
      <c r="C12" s="432">
        <v>0</v>
      </c>
      <c r="D12" s="430">
        <v>0</v>
      </c>
      <c r="E12" s="431"/>
      <c r="F12" s="431"/>
      <c r="G12" s="430">
        <v>0</v>
      </c>
      <c r="H12" s="432">
        <v>0</v>
      </c>
      <c r="I12" s="432">
        <v>0</v>
      </c>
      <c r="J12" s="432">
        <v>0</v>
      </c>
      <c r="K12" s="263"/>
      <c r="L12" s="118"/>
      <c r="M12" s="118"/>
      <c r="N12" s="118"/>
      <c r="O12" s="214"/>
      <c r="P12" s="214"/>
      <c r="Q12" s="214"/>
      <c r="R12" s="214"/>
      <c r="S12" s="214"/>
      <c r="T12" s="214"/>
    </row>
    <row r="13" spans="1:20" ht="15.6" hidden="1" customHeight="1" x14ac:dyDescent="0.2">
      <c r="A13" s="419" t="s">
        <v>80</v>
      </c>
      <c r="B13" s="432">
        <v>0</v>
      </c>
      <c r="C13" s="432">
        <v>0</v>
      </c>
      <c r="D13" s="430">
        <v>0</v>
      </c>
      <c r="E13" s="431"/>
      <c r="F13" s="431"/>
      <c r="G13" s="430">
        <v>0</v>
      </c>
      <c r="H13" s="432">
        <v>0</v>
      </c>
      <c r="I13" s="432">
        <v>0</v>
      </c>
      <c r="J13" s="432">
        <v>0</v>
      </c>
      <c r="K13" s="263"/>
      <c r="L13" s="118"/>
      <c r="M13" s="118"/>
      <c r="N13" s="118"/>
      <c r="O13" s="214"/>
      <c r="P13" s="214"/>
      <c r="Q13" s="214"/>
      <c r="R13" s="214"/>
      <c r="S13" s="214"/>
      <c r="T13" s="214"/>
    </row>
    <row r="14" spans="1:20" ht="15.6" customHeight="1" x14ac:dyDescent="0.2">
      <c r="A14" s="570" t="s">
        <v>81</v>
      </c>
      <c r="B14" s="420">
        <v>21.9</v>
      </c>
      <c r="C14" s="420">
        <v>21.9</v>
      </c>
      <c r="D14" s="422">
        <v>0</v>
      </c>
      <c r="E14" s="421">
        <v>2656</v>
      </c>
      <c r="F14" s="421">
        <v>2465</v>
      </c>
      <c r="G14" s="430">
        <v>-7.2</v>
      </c>
      <c r="H14" s="432">
        <v>58.2</v>
      </c>
      <c r="I14" s="432">
        <v>54</v>
      </c>
      <c r="J14" s="432">
        <v>-7.2</v>
      </c>
      <c r="K14" s="263"/>
      <c r="L14" s="118"/>
      <c r="M14" s="118"/>
      <c r="N14" s="118"/>
      <c r="O14" s="214"/>
      <c r="P14" s="214"/>
      <c r="Q14" s="214"/>
      <c r="R14" s="214"/>
      <c r="S14" s="214"/>
      <c r="T14" s="214"/>
    </row>
    <row r="15" spans="1:20" ht="15.6" customHeight="1" x14ac:dyDescent="0.2">
      <c r="A15" s="570" t="s">
        <v>82</v>
      </c>
      <c r="B15" s="420">
        <v>45.4</v>
      </c>
      <c r="C15" s="420">
        <v>45.4</v>
      </c>
      <c r="D15" s="422">
        <v>0</v>
      </c>
      <c r="E15" s="421">
        <v>2595</v>
      </c>
      <c r="F15" s="421">
        <v>2470</v>
      </c>
      <c r="G15" s="430">
        <v>-4.8</v>
      </c>
      <c r="H15" s="432">
        <v>117.8</v>
      </c>
      <c r="I15" s="432">
        <v>112.1</v>
      </c>
      <c r="J15" s="432">
        <v>-4.8</v>
      </c>
      <c r="K15" s="263"/>
      <c r="L15" s="253"/>
      <c r="M15" s="118"/>
      <c r="N15" s="118"/>
      <c r="O15" s="214"/>
      <c r="P15" s="214"/>
      <c r="Q15" s="214"/>
      <c r="R15" s="214"/>
      <c r="S15" s="214"/>
      <c r="T15" s="214"/>
    </row>
    <row r="16" spans="1:20" ht="15.6" customHeight="1" x14ac:dyDescent="0.2">
      <c r="A16" s="416" t="s">
        <v>83</v>
      </c>
      <c r="B16" s="426">
        <v>197.7</v>
      </c>
      <c r="C16" s="426">
        <v>207.8</v>
      </c>
      <c r="D16" s="426">
        <v>5.0999999999999996</v>
      </c>
      <c r="E16" s="427">
        <v>1772.5705614567528</v>
      </c>
      <c r="F16" s="427">
        <v>1721.8878729547641</v>
      </c>
      <c r="G16" s="426">
        <v>-2.9</v>
      </c>
      <c r="H16" s="426">
        <v>350.4</v>
      </c>
      <c r="I16" s="426">
        <v>357.8</v>
      </c>
      <c r="J16" s="426">
        <v>2.1</v>
      </c>
      <c r="K16" s="263"/>
      <c r="L16" s="118"/>
      <c r="M16" s="118"/>
      <c r="N16" s="118"/>
      <c r="O16" s="168"/>
      <c r="P16" s="168"/>
      <c r="Q16" s="168"/>
      <c r="R16" s="168"/>
      <c r="S16" s="168"/>
      <c r="T16" s="168"/>
    </row>
    <row r="17" spans="1:20" ht="15.6" customHeight="1" x14ac:dyDescent="0.2">
      <c r="A17" s="570" t="s">
        <v>84</v>
      </c>
      <c r="B17" s="420">
        <v>9.9</v>
      </c>
      <c r="C17" s="420">
        <v>9.9</v>
      </c>
      <c r="D17" s="422">
        <v>0</v>
      </c>
      <c r="E17" s="421">
        <v>2296</v>
      </c>
      <c r="F17" s="421">
        <v>2384</v>
      </c>
      <c r="G17" s="430">
        <v>3.8</v>
      </c>
      <c r="H17" s="432">
        <v>22.7</v>
      </c>
      <c r="I17" s="432">
        <v>23.6</v>
      </c>
      <c r="J17" s="432">
        <v>4</v>
      </c>
      <c r="K17" s="263"/>
      <c r="L17" s="118"/>
      <c r="M17" s="118"/>
      <c r="N17" s="118"/>
      <c r="O17" s="214"/>
      <c r="P17" s="214"/>
      <c r="Q17" s="214"/>
      <c r="R17" s="214"/>
      <c r="S17" s="214"/>
      <c r="T17" s="214"/>
    </row>
    <row r="18" spans="1:20" ht="15.6" customHeight="1" x14ac:dyDescent="0.2">
      <c r="A18" s="570" t="s">
        <v>85</v>
      </c>
      <c r="B18" s="420">
        <v>22.1</v>
      </c>
      <c r="C18" s="420">
        <v>22.1</v>
      </c>
      <c r="D18" s="422">
        <v>0</v>
      </c>
      <c r="E18" s="421">
        <v>2100</v>
      </c>
      <c r="F18" s="421">
        <v>2100</v>
      </c>
      <c r="G18" s="430">
        <v>0</v>
      </c>
      <c r="H18" s="432">
        <v>46.4</v>
      </c>
      <c r="I18" s="432">
        <v>46.4</v>
      </c>
      <c r="J18" s="432">
        <v>0</v>
      </c>
      <c r="K18" s="263"/>
      <c r="L18" s="118"/>
      <c r="M18" s="118"/>
      <c r="N18" s="118"/>
      <c r="O18" s="214"/>
      <c r="P18" s="214"/>
      <c r="Q18" s="214"/>
      <c r="R18" s="214"/>
      <c r="S18" s="214"/>
      <c r="T18" s="214"/>
    </row>
    <row r="19" spans="1:20" ht="15.6" hidden="1" customHeight="1" x14ac:dyDescent="0.2">
      <c r="A19" s="570" t="s">
        <v>86</v>
      </c>
      <c r="B19" s="420">
        <v>0</v>
      </c>
      <c r="C19" s="420">
        <v>0</v>
      </c>
      <c r="D19" s="422">
        <v>0</v>
      </c>
      <c r="E19" s="421"/>
      <c r="F19" s="421"/>
      <c r="G19" s="430">
        <v>0</v>
      </c>
      <c r="H19" s="432">
        <v>0</v>
      </c>
      <c r="I19" s="432">
        <v>0</v>
      </c>
      <c r="J19" s="432">
        <v>0</v>
      </c>
      <c r="K19" s="263"/>
      <c r="L19" s="118"/>
      <c r="M19" s="118"/>
      <c r="N19" s="118"/>
      <c r="O19" s="214"/>
      <c r="P19" s="214"/>
      <c r="Q19" s="214"/>
      <c r="R19" s="214"/>
      <c r="S19" s="214"/>
      <c r="T19" s="214"/>
    </row>
    <row r="20" spans="1:20" ht="15.6" customHeight="1" x14ac:dyDescent="0.2">
      <c r="A20" s="570" t="s">
        <v>87</v>
      </c>
      <c r="B20" s="420">
        <v>0.7</v>
      </c>
      <c r="C20" s="420">
        <v>0.7</v>
      </c>
      <c r="D20" s="422">
        <v>0</v>
      </c>
      <c r="E20" s="421">
        <v>1374</v>
      </c>
      <c r="F20" s="421">
        <v>1154</v>
      </c>
      <c r="G20" s="430">
        <v>-16</v>
      </c>
      <c r="H20" s="432">
        <v>1</v>
      </c>
      <c r="I20" s="432">
        <v>0.8</v>
      </c>
      <c r="J20" s="432">
        <v>-20</v>
      </c>
      <c r="K20" s="263"/>
      <c r="L20" s="118"/>
      <c r="M20" s="118"/>
      <c r="N20" s="118"/>
      <c r="O20" s="214"/>
      <c r="P20" s="214"/>
      <c r="Q20" s="214"/>
      <c r="R20" s="214"/>
      <c r="S20" s="214"/>
      <c r="T20" s="214"/>
    </row>
    <row r="21" spans="1:20" ht="15.6" hidden="1" customHeight="1" x14ac:dyDescent="0.2">
      <c r="A21" s="570" t="s">
        <v>88</v>
      </c>
      <c r="B21" s="420">
        <v>0</v>
      </c>
      <c r="C21" s="420">
        <v>0</v>
      </c>
      <c r="D21" s="422">
        <v>0</v>
      </c>
      <c r="E21" s="421">
        <v>0</v>
      </c>
      <c r="F21" s="421">
        <v>0</v>
      </c>
      <c r="G21" s="430">
        <v>0</v>
      </c>
      <c r="H21" s="432">
        <v>0</v>
      </c>
      <c r="I21" s="432">
        <v>0</v>
      </c>
      <c r="J21" s="432">
        <v>0</v>
      </c>
      <c r="K21" s="254"/>
      <c r="L21" s="118"/>
      <c r="M21" s="118"/>
      <c r="N21" s="118"/>
      <c r="O21" s="214"/>
      <c r="P21" s="214"/>
      <c r="Q21" s="214"/>
      <c r="R21" s="214"/>
      <c r="S21" s="214"/>
      <c r="T21" s="214"/>
    </row>
    <row r="22" spans="1:20" ht="15.6" hidden="1" customHeight="1" x14ac:dyDescent="0.2">
      <c r="A22" s="570" t="s">
        <v>89</v>
      </c>
      <c r="B22" s="420">
        <v>0</v>
      </c>
      <c r="C22" s="420">
        <v>0</v>
      </c>
      <c r="D22" s="422">
        <v>0</v>
      </c>
      <c r="E22" s="421">
        <v>0</v>
      </c>
      <c r="F22" s="421">
        <v>0</v>
      </c>
      <c r="G22" s="430">
        <v>0</v>
      </c>
      <c r="H22" s="432">
        <v>0</v>
      </c>
      <c r="I22" s="432">
        <v>0</v>
      </c>
      <c r="J22" s="432">
        <v>0</v>
      </c>
      <c r="K22" s="263"/>
      <c r="L22" s="118"/>
      <c r="M22" s="118"/>
      <c r="N22" s="118"/>
      <c r="O22" s="214"/>
      <c r="P22" s="214"/>
      <c r="Q22" s="214"/>
      <c r="R22" s="214"/>
      <c r="S22" s="214"/>
      <c r="T22" s="214"/>
    </row>
    <row r="23" spans="1:20" ht="15.6" hidden="1" customHeight="1" x14ac:dyDescent="0.2">
      <c r="A23" s="570" t="s">
        <v>90</v>
      </c>
      <c r="B23" s="420">
        <v>0</v>
      </c>
      <c r="C23" s="420">
        <v>0</v>
      </c>
      <c r="D23" s="422">
        <v>0</v>
      </c>
      <c r="E23" s="421">
        <v>0</v>
      </c>
      <c r="F23" s="421">
        <v>0</v>
      </c>
      <c r="G23" s="430">
        <v>0</v>
      </c>
      <c r="H23" s="432">
        <v>0</v>
      </c>
      <c r="I23" s="432">
        <v>0</v>
      </c>
      <c r="J23" s="432">
        <v>0</v>
      </c>
      <c r="K23" s="263"/>
      <c r="L23" s="118"/>
      <c r="M23" s="118"/>
      <c r="N23" s="118"/>
      <c r="O23" s="214"/>
      <c r="P23" s="214"/>
      <c r="Q23" s="214"/>
      <c r="R23" s="214"/>
      <c r="S23" s="214"/>
      <c r="T23" s="214"/>
    </row>
    <row r="24" spans="1:20" ht="15.6" hidden="1" customHeight="1" x14ac:dyDescent="0.2">
      <c r="A24" s="570" t="s">
        <v>91</v>
      </c>
      <c r="B24" s="420">
        <v>0</v>
      </c>
      <c r="C24" s="420">
        <v>0</v>
      </c>
      <c r="D24" s="422">
        <v>0</v>
      </c>
      <c r="E24" s="421">
        <v>0</v>
      </c>
      <c r="F24" s="421">
        <v>0</v>
      </c>
      <c r="G24" s="430">
        <v>0</v>
      </c>
      <c r="H24" s="432">
        <v>0</v>
      </c>
      <c r="I24" s="432">
        <v>0</v>
      </c>
      <c r="J24" s="432">
        <v>0</v>
      </c>
      <c r="K24" s="263"/>
      <c r="L24" s="118"/>
      <c r="M24" s="118"/>
      <c r="N24" s="118"/>
      <c r="O24" s="214"/>
      <c r="P24" s="214"/>
      <c r="Q24" s="214"/>
      <c r="R24" s="214"/>
      <c r="S24" s="214"/>
      <c r="T24" s="214"/>
    </row>
    <row r="25" spans="1:20" ht="15.6" customHeight="1" x14ac:dyDescent="0.2">
      <c r="A25" s="570" t="s">
        <v>92</v>
      </c>
      <c r="B25" s="420">
        <v>165</v>
      </c>
      <c r="C25" s="420">
        <v>175.1</v>
      </c>
      <c r="D25" s="422">
        <v>6.1</v>
      </c>
      <c r="E25" s="421">
        <v>1699</v>
      </c>
      <c r="F25" s="421">
        <v>1639</v>
      </c>
      <c r="G25" s="430">
        <v>-3.5</v>
      </c>
      <c r="H25" s="432">
        <v>280.3</v>
      </c>
      <c r="I25" s="432">
        <v>287</v>
      </c>
      <c r="J25" s="432">
        <v>2.4</v>
      </c>
      <c r="K25" s="254"/>
      <c r="L25" s="118"/>
      <c r="M25" s="118"/>
      <c r="N25" s="118"/>
      <c r="O25" s="255"/>
      <c r="P25" s="214"/>
      <c r="Q25" s="214"/>
      <c r="R25" s="214"/>
      <c r="S25" s="214"/>
      <c r="T25" s="214"/>
    </row>
    <row r="26" spans="1:20" ht="15.6" customHeight="1" x14ac:dyDescent="0.2">
      <c r="A26" s="416" t="s">
        <v>93</v>
      </c>
      <c r="B26" s="426">
        <v>545.29999999999995</v>
      </c>
      <c r="C26" s="426">
        <v>545.29999999999995</v>
      </c>
      <c r="D26" s="426">
        <v>0</v>
      </c>
      <c r="E26" s="427">
        <v>2993.7252888318358</v>
      </c>
      <c r="F26" s="427">
        <v>3164.3599853291767</v>
      </c>
      <c r="G26" s="426">
        <v>5.7</v>
      </c>
      <c r="H26" s="426">
        <v>1632.5000000000002</v>
      </c>
      <c r="I26" s="426">
        <v>1725.5</v>
      </c>
      <c r="J26" s="426">
        <v>5.7</v>
      </c>
      <c r="L26" s="118"/>
      <c r="M26" s="118"/>
      <c r="N26" s="118"/>
      <c r="O26" s="168"/>
      <c r="P26" s="168"/>
      <c r="Q26" s="168"/>
      <c r="R26" s="168"/>
      <c r="S26" s="168"/>
      <c r="T26" s="168"/>
    </row>
    <row r="27" spans="1:20" ht="15.6" customHeight="1" x14ac:dyDescent="0.2">
      <c r="A27" s="570" t="s">
        <v>94</v>
      </c>
      <c r="B27" s="432">
        <v>63.8</v>
      </c>
      <c r="C27" s="432">
        <v>63.8</v>
      </c>
      <c r="D27" s="430">
        <v>0</v>
      </c>
      <c r="E27" s="431">
        <v>2708</v>
      </c>
      <c r="F27" s="421">
        <v>2742</v>
      </c>
      <c r="G27" s="430">
        <v>1.3</v>
      </c>
      <c r="H27" s="432">
        <v>172.8</v>
      </c>
      <c r="I27" s="432">
        <v>174.9</v>
      </c>
      <c r="J27" s="432">
        <v>1.2</v>
      </c>
      <c r="K27" s="263"/>
      <c r="L27" s="118"/>
      <c r="M27" s="118"/>
      <c r="N27" s="118"/>
      <c r="O27" s="214"/>
      <c r="P27" s="214"/>
      <c r="Q27" s="214"/>
      <c r="R27" s="214"/>
      <c r="S27" s="214"/>
      <c r="T27" s="214"/>
    </row>
    <row r="28" spans="1:20" ht="15.6" customHeight="1" x14ac:dyDescent="0.2">
      <c r="A28" s="570" t="s">
        <v>95</v>
      </c>
      <c r="B28" s="432">
        <v>87.8</v>
      </c>
      <c r="C28" s="432">
        <v>87.8</v>
      </c>
      <c r="D28" s="430">
        <v>0</v>
      </c>
      <c r="E28" s="421">
        <v>3720</v>
      </c>
      <c r="F28" s="421">
        <v>3876</v>
      </c>
      <c r="G28" s="430">
        <v>4.2</v>
      </c>
      <c r="H28" s="432">
        <v>326.60000000000002</v>
      </c>
      <c r="I28" s="432">
        <v>340.3</v>
      </c>
      <c r="J28" s="432">
        <v>4.2</v>
      </c>
      <c r="K28" s="263"/>
      <c r="L28" s="118"/>
      <c r="M28" s="118"/>
      <c r="N28" s="118"/>
      <c r="O28" s="381"/>
      <c r="P28" s="214"/>
      <c r="Q28" s="214"/>
      <c r="R28" s="214"/>
      <c r="S28" s="214"/>
      <c r="T28" s="214"/>
    </row>
    <row r="29" spans="1:20" ht="15.6" customHeight="1" x14ac:dyDescent="0.2">
      <c r="A29" s="570" t="s">
        <v>96</v>
      </c>
      <c r="B29" s="432">
        <v>384.7</v>
      </c>
      <c r="C29" s="432">
        <v>384.7</v>
      </c>
      <c r="D29" s="430">
        <v>0</v>
      </c>
      <c r="E29" s="421">
        <v>2860</v>
      </c>
      <c r="F29" s="421">
        <v>3053</v>
      </c>
      <c r="G29" s="430">
        <v>6.7</v>
      </c>
      <c r="H29" s="432">
        <v>1100.2</v>
      </c>
      <c r="I29" s="432">
        <v>1174.5</v>
      </c>
      <c r="J29" s="432">
        <v>6.8</v>
      </c>
      <c r="K29" s="263"/>
      <c r="L29" s="118"/>
      <c r="M29" s="118"/>
      <c r="N29" s="118"/>
      <c r="O29" s="214"/>
      <c r="P29" s="214"/>
      <c r="Q29" s="214"/>
      <c r="R29" s="214"/>
      <c r="S29" s="214"/>
      <c r="T29" s="214"/>
    </row>
    <row r="30" spans="1:20" ht="15.6" customHeight="1" x14ac:dyDescent="0.2">
      <c r="A30" s="570" t="s">
        <v>97</v>
      </c>
      <c r="B30" s="432">
        <v>9</v>
      </c>
      <c r="C30" s="432">
        <v>9</v>
      </c>
      <c r="D30" s="430">
        <v>0</v>
      </c>
      <c r="E30" s="421">
        <v>3650</v>
      </c>
      <c r="F30" s="421">
        <v>3976</v>
      </c>
      <c r="G30" s="430">
        <v>8.9</v>
      </c>
      <c r="H30" s="432">
        <v>32.9</v>
      </c>
      <c r="I30" s="432">
        <v>35.799999999999997</v>
      </c>
      <c r="J30" s="432">
        <v>8.8000000000000007</v>
      </c>
      <c r="K30" s="263"/>
      <c r="L30" s="118"/>
      <c r="M30" s="118"/>
      <c r="N30" s="118"/>
      <c r="O30" s="214"/>
      <c r="P30" s="214"/>
      <c r="Q30" s="214"/>
      <c r="R30" s="214"/>
      <c r="S30" s="214"/>
      <c r="T30" s="214"/>
    </row>
    <row r="31" spans="1:20" ht="15.6" customHeight="1" x14ac:dyDescent="0.2">
      <c r="A31" s="416" t="s">
        <v>98</v>
      </c>
      <c r="B31" s="426">
        <v>246.9</v>
      </c>
      <c r="C31" s="426">
        <v>246.9</v>
      </c>
      <c r="D31" s="426">
        <v>0</v>
      </c>
      <c r="E31" s="427">
        <v>2852.6172539489676</v>
      </c>
      <c r="F31" s="427">
        <v>2883.8687727825031</v>
      </c>
      <c r="G31" s="426">
        <v>1.1000000000000001</v>
      </c>
      <c r="H31" s="426">
        <v>704.3</v>
      </c>
      <c r="I31" s="426">
        <v>712</v>
      </c>
      <c r="J31" s="426">
        <v>1.1000000000000001</v>
      </c>
      <c r="K31" s="263"/>
      <c r="L31" s="118"/>
      <c r="M31" s="118"/>
      <c r="N31" s="118"/>
      <c r="O31" s="168"/>
      <c r="P31" s="168"/>
      <c r="Q31" s="168"/>
      <c r="R31" s="168"/>
      <c r="S31" s="168"/>
      <c r="T31" s="168"/>
    </row>
    <row r="32" spans="1:20" ht="15.6" customHeight="1" x14ac:dyDescent="0.2">
      <c r="A32" s="419" t="s">
        <v>99</v>
      </c>
      <c r="B32" s="432">
        <v>231.9</v>
      </c>
      <c r="C32" s="432">
        <v>231.9</v>
      </c>
      <c r="D32" s="430">
        <v>0</v>
      </c>
      <c r="E32" s="421">
        <v>2898</v>
      </c>
      <c r="F32" s="421">
        <v>2888</v>
      </c>
      <c r="G32" s="430">
        <v>-0.3</v>
      </c>
      <c r="H32" s="432">
        <v>672</v>
      </c>
      <c r="I32" s="432">
        <v>669.7</v>
      </c>
      <c r="J32" s="432">
        <v>-0.3</v>
      </c>
      <c r="K32" s="168"/>
      <c r="L32" s="118"/>
      <c r="M32" s="118"/>
      <c r="N32" s="118"/>
      <c r="O32" s="214"/>
      <c r="P32" s="214"/>
      <c r="Q32" s="214"/>
      <c r="R32" s="214"/>
      <c r="S32" s="214"/>
      <c r="T32" s="214"/>
    </row>
    <row r="33" spans="1:20" ht="15.6" hidden="1" customHeight="1" x14ac:dyDescent="0.2">
      <c r="A33" s="419" t="s">
        <v>100</v>
      </c>
      <c r="B33" s="432">
        <v>0</v>
      </c>
      <c r="C33" s="432">
        <v>0</v>
      </c>
      <c r="D33" s="430">
        <v>0</v>
      </c>
      <c r="E33" s="421">
        <v>0</v>
      </c>
      <c r="F33" s="421">
        <v>0</v>
      </c>
      <c r="G33" s="430">
        <v>0</v>
      </c>
      <c r="H33" s="432">
        <v>0</v>
      </c>
      <c r="I33" s="432">
        <v>0</v>
      </c>
      <c r="J33" s="432">
        <v>0</v>
      </c>
      <c r="K33" s="168"/>
      <c r="L33" s="118"/>
      <c r="M33" s="118"/>
      <c r="N33" s="118"/>
      <c r="O33" s="214"/>
      <c r="P33" s="214"/>
      <c r="Q33" s="214"/>
      <c r="R33" s="214"/>
      <c r="S33" s="214"/>
      <c r="T33" s="214"/>
    </row>
    <row r="34" spans="1:20" ht="15.6" hidden="1" customHeight="1" x14ac:dyDescent="0.2">
      <c r="A34" s="419" t="s">
        <v>101</v>
      </c>
      <c r="B34" s="432">
        <v>0</v>
      </c>
      <c r="C34" s="432">
        <v>0</v>
      </c>
      <c r="D34" s="430">
        <v>0</v>
      </c>
      <c r="E34" s="421">
        <v>0</v>
      </c>
      <c r="F34" s="421">
        <v>0</v>
      </c>
      <c r="G34" s="430">
        <v>0</v>
      </c>
      <c r="H34" s="432">
        <v>0</v>
      </c>
      <c r="I34" s="432">
        <v>0</v>
      </c>
      <c r="J34" s="432">
        <v>0</v>
      </c>
      <c r="K34" s="168"/>
      <c r="L34" s="118"/>
      <c r="M34" s="118"/>
      <c r="N34" s="118"/>
      <c r="O34" s="214"/>
      <c r="P34" s="214"/>
      <c r="Q34" s="214"/>
      <c r="R34" s="214"/>
      <c r="S34" s="214"/>
      <c r="T34" s="214"/>
    </row>
    <row r="35" spans="1:20" ht="15.6" customHeight="1" x14ac:dyDescent="0.2">
      <c r="A35" s="419" t="s">
        <v>102</v>
      </c>
      <c r="B35" s="432">
        <v>15</v>
      </c>
      <c r="C35" s="432">
        <v>15</v>
      </c>
      <c r="D35" s="430">
        <v>0</v>
      </c>
      <c r="E35" s="421">
        <v>2151</v>
      </c>
      <c r="F35" s="421">
        <v>2820</v>
      </c>
      <c r="G35" s="430">
        <v>31.1</v>
      </c>
      <c r="H35" s="432">
        <v>32.299999999999997</v>
      </c>
      <c r="I35" s="432">
        <v>42.3</v>
      </c>
      <c r="J35" s="432">
        <v>31</v>
      </c>
      <c r="K35" s="168"/>
      <c r="L35" s="118"/>
      <c r="M35" s="118"/>
      <c r="N35" s="118"/>
      <c r="O35" s="255"/>
      <c r="P35" s="214"/>
      <c r="Q35" s="214"/>
      <c r="R35" s="214"/>
      <c r="S35" s="214"/>
      <c r="T35" s="214"/>
    </row>
    <row r="36" spans="1:20" ht="15.6" customHeight="1" x14ac:dyDescent="0.2">
      <c r="A36" s="416" t="s">
        <v>103</v>
      </c>
      <c r="B36" s="426">
        <v>15.1</v>
      </c>
      <c r="C36" s="426">
        <v>15.1</v>
      </c>
      <c r="D36" s="426">
        <v>0</v>
      </c>
      <c r="E36" s="427">
        <v>3500</v>
      </c>
      <c r="F36" s="427">
        <v>3500</v>
      </c>
      <c r="G36" s="426">
        <v>0</v>
      </c>
      <c r="H36" s="426">
        <v>52.9</v>
      </c>
      <c r="I36" s="426">
        <v>52.9</v>
      </c>
      <c r="J36" s="426">
        <v>0</v>
      </c>
      <c r="K36" s="168"/>
      <c r="L36" s="118"/>
      <c r="M36" s="118"/>
      <c r="N36" s="118"/>
      <c r="O36" s="168"/>
      <c r="P36" s="168"/>
      <c r="Q36" s="168"/>
      <c r="R36" s="168"/>
      <c r="S36" s="168"/>
      <c r="T36" s="168"/>
    </row>
    <row r="37" spans="1:20" ht="15.6" customHeight="1" x14ac:dyDescent="0.2">
      <c r="A37" s="444" t="s">
        <v>104</v>
      </c>
      <c r="B37" s="432">
        <v>15.1</v>
      </c>
      <c r="C37" s="432">
        <v>15.1</v>
      </c>
      <c r="D37" s="430">
        <v>0</v>
      </c>
      <c r="E37" s="431">
        <v>3500</v>
      </c>
      <c r="F37" s="431">
        <v>3500</v>
      </c>
      <c r="G37" s="430">
        <v>0</v>
      </c>
      <c r="H37" s="432">
        <v>52.9</v>
      </c>
      <c r="I37" s="432">
        <v>52.9</v>
      </c>
      <c r="J37" s="432">
        <v>0</v>
      </c>
      <c r="K37" s="168"/>
      <c r="L37" s="118"/>
      <c r="M37" s="118"/>
      <c r="N37" s="118"/>
      <c r="O37" s="214"/>
      <c r="P37" s="214"/>
      <c r="Q37" s="214"/>
      <c r="R37" s="214"/>
      <c r="S37" s="214"/>
      <c r="T37" s="214"/>
    </row>
    <row r="38" spans="1:20" ht="15.6" hidden="1" customHeight="1" x14ac:dyDescent="0.2">
      <c r="A38" s="444" t="s">
        <v>105</v>
      </c>
      <c r="B38" s="432">
        <v>0</v>
      </c>
      <c r="C38" s="432">
        <v>0</v>
      </c>
      <c r="D38" s="430">
        <v>0</v>
      </c>
      <c r="E38" s="431">
        <v>0</v>
      </c>
      <c r="F38" s="431">
        <v>0</v>
      </c>
      <c r="G38" s="430">
        <v>0</v>
      </c>
      <c r="H38" s="432">
        <v>0</v>
      </c>
      <c r="I38" s="432">
        <v>0</v>
      </c>
      <c r="J38" s="432">
        <v>0</v>
      </c>
      <c r="K38" s="168"/>
      <c r="L38" s="118"/>
      <c r="M38" s="118"/>
      <c r="N38" s="118"/>
      <c r="O38" s="214"/>
      <c r="P38" s="214"/>
      <c r="Q38" s="214"/>
      <c r="R38" s="214"/>
      <c r="S38" s="214"/>
      <c r="T38" s="214"/>
    </row>
    <row r="39" spans="1:20" ht="15.6" hidden="1" customHeight="1" x14ac:dyDescent="0.2">
      <c r="A39" s="419" t="s">
        <v>106</v>
      </c>
      <c r="B39" s="432">
        <v>0</v>
      </c>
      <c r="C39" s="432">
        <v>0</v>
      </c>
      <c r="D39" s="430">
        <v>0</v>
      </c>
      <c r="E39" s="421">
        <v>0</v>
      </c>
      <c r="F39" s="421">
        <v>0</v>
      </c>
      <c r="G39" s="430">
        <v>0</v>
      </c>
      <c r="H39" s="432">
        <v>0</v>
      </c>
      <c r="I39" s="432">
        <v>0</v>
      </c>
      <c r="J39" s="432">
        <v>0</v>
      </c>
      <c r="K39" s="168"/>
      <c r="L39" s="118"/>
      <c r="M39" s="118"/>
      <c r="N39" s="118"/>
      <c r="O39" s="214"/>
      <c r="P39" s="214"/>
      <c r="Q39" s="214"/>
      <c r="R39" s="214"/>
      <c r="S39" s="214"/>
      <c r="T39" s="214"/>
    </row>
    <row r="40" spans="1:20" ht="15.6" customHeight="1" x14ac:dyDescent="0.2">
      <c r="A40" s="416" t="s">
        <v>107</v>
      </c>
      <c r="B40" s="426">
        <v>265</v>
      </c>
      <c r="C40" s="426">
        <v>275.10000000000002</v>
      </c>
      <c r="D40" s="426">
        <v>3.8</v>
      </c>
      <c r="E40" s="427">
        <v>1986.4777358490564</v>
      </c>
      <c r="F40" s="427">
        <v>1904.5067248273353</v>
      </c>
      <c r="G40" s="426">
        <v>-4.0999999999999996</v>
      </c>
      <c r="H40" s="426">
        <v>526.4</v>
      </c>
      <c r="I40" s="426">
        <v>523.9</v>
      </c>
      <c r="J40" s="426">
        <v>-0.5</v>
      </c>
      <c r="K40" s="168"/>
      <c r="L40" s="118"/>
      <c r="M40" s="118"/>
      <c r="N40" s="118"/>
      <c r="O40" s="168"/>
      <c r="P40" s="168"/>
      <c r="Q40" s="168"/>
      <c r="R40" s="168"/>
      <c r="S40" s="168"/>
      <c r="T40" s="168"/>
    </row>
    <row r="41" spans="1:20" ht="15.6" customHeight="1" x14ac:dyDescent="0.2">
      <c r="A41" s="416" t="s">
        <v>108</v>
      </c>
      <c r="B41" s="426">
        <v>807.3</v>
      </c>
      <c r="C41" s="426">
        <v>807.3</v>
      </c>
      <c r="D41" s="426">
        <v>0</v>
      </c>
      <c r="E41" s="427">
        <v>2960.0391428217517</v>
      </c>
      <c r="F41" s="427">
        <v>3084.8540815062556</v>
      </c>
      <c r="G41" s="426">
        <v>4.2</v>
      </c>
      <c r="H41" s="426">
        <v>2389.7000000000003</v>
      </c>
      <c r="I41" s="426">
        <v>2490.4</v>
      </c>
      <c r="J41" s="426">
        <v>4.2</v>
      </c>
      <c r="K41" s="168"/>
      <c r="L41" s="118"/>
      <c r="M41" s="118"/>
      <c r="N41" s="118"/>
      <c r="O41" s="168"/>
      <c r="P41" s="168"/>
      <c r="Q41" s="168"/>
      <c r="R41" s="168"/>
      <c r="S41" s="168"/>
      <c r="T41" s="168"/>
    </row>
    <row r="42" spans="1:20" ht="15.6" customHeight="1" x14ac:dyDescent="0.2">
      <c r="A42" s="462" t="s">
        <v>54</v>
      </c>
      <c r="B42" s="455">
        <v>1072.3</v>
      </c>
      <c r="C42" s="455">
        <v>1082.4000000000001</v>
      </c>
      <c r="D42" s="455">
        <v>0.9</v>
      </c>
      <c r="E42" s="456">
        <v>2719.4406416114898</v>
      </c>
      <c r="F42" s="456">
        <v>2784.8600332594233</v>
      </c>
      <c r="G42" s="455">
        <v>2.4</v>
      </c>
      <c r="H42" s="455">
        <v>2916.1000000000004</v>
      </c>
      <c r="I42" s="455">
        <v>3014.3</v>
      </c>
      <c r="J42" s="455">
        <v>3.4</v>
      </c>
      <c r="K42" s="168"/>
      <c r="L42" s="118"/>
      <c r="M42" s="118"/>
      <c r="N42" s="118"/>
      <c r="O42" s="168"/>
      <c r="P42" s="168"/>
      <c r="Q42" s="168"/>
      <c r="R42" s="168"/>
      <c r="S42" s="168"/>
      <c r="T42" s="168"/>
    </row>
    <row r="43" spans="1:20" ht="15.6" customHeight="1" x14ac:dyDescent="0.2">
      <c r="A43" s="191" t="s">
        <v>6</v>
      </c>
      <c r="L43" s="118"/>
      <c r="M43" s="118"/>
      <c r="N43" s="118"/>
    </row>
    <row r="44" spans="1:20" ht="15.6" customHeight="1" x14ac:dyDescent="0.2">
      <c r="A44" s="191" t="s">
        <v>173</v>
      </c>
      <c r="L44" s="118"/>
      <c r="M44" s="118"/>
      <c r="N44" s="118"/>
    </row>
    <row r="45" spans="1:20" ht="20.100000000000001" customHeight="1" x14ac:dyDescent="0.2">
      <c r="L45" s="118"/>
      <c r="M45" s="118"/>
      <c r="N45" s="118"/>
      <c r="Q45" s="384"/>
    </row>
    <row r="46" spans="1:20" ht="20.100000000000001" customHeight="1" x14ac:dyDescent="0.2">
      <c r="I46" s="123"/>
      <c r="L46" s="118"/>
      <c r="M46" s="118"/>
      <c r="N46" s="118"/>
      <c r="Q46" s="384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workbookViewId="0">
      <selection activeCell="I43" sqref="I43"/>
    </sheetView>
  </sheetViews>
  <sheetFormatPr defaultColWidth="11.42578125" defaultRowHeight="12" customHeight="1" x14ac:dyDescent="0.2"/>
  <cols>
    <col min="1" max="1" width="19.140625" style="191" customWidth="1"/>
    <col min="2" max="3" width="11.28515625" style="191" customWidth="1"/>
    <col min="4" max="4" width="7.42578125" style="191" customWidth="1"/>
    <col min="5" max="6" width="11.28515625" style="191" customWidth="1"/>
    <col min="7" max="7" width="7.42578125" style="191" customWidth="1"/>
    <col min="8" max="9" width="11.28515625" style="191" customWidth="1"/>
    <col min="10" max="10" width="7.42578125" style="191" customWidth="1"/>
    <col min="11" max="11" width="7" style="191" customWidth="1"/>
    <col min="12" max="12" width="9" style="191" customWidth="1"/>
    <col min="13" max="257" width="11.42578125" style="191" customWidth="1"/>
  </cols>
  <sheetData>
    <row r="1" spans="1:11" ht="39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</row>
    <row r="2" spans="1:11" ht="15.6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</row>
    <row r="3" spans="1:11" ht="15.6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</row>
    <row r="4" spans="1:11" ht="15.6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</row>
    <row r="5" spans="1:11" ht="20.100000000000001" customHeight="1" x14ac:dyDescent="0.2">
      <c r="A5" s="663" t="s">
        <v>61</v>
      </c>
      <c r="B5" s="664" t="s">
        <v>62</v>
      </c>
      <c r="C5" s="664"/>
      <c r="D5" s="664"/>
      <c r="E5" s="663" t="s">
        <v>63</v>
      </c>
      <c r="F5" s="663"/>
      <c r="G5" s="663"/>
      <c r="H5" s="664" t="s">
        <v>64</v>
      </c>
      <c r="I5" s="664"/>
      <c r="J5" s="664"/>
    </row>
    <row r="6" spans="1:11" ht="20.100000000000001" customHeight="1" x14ac:dyDescent="0.2">
      <c r="A6" s="663"/>
      <c r="B6" s="385" t="s">
        <v>7</v>
      </c>
      <c r="C6" s="385" t="s">
        <v>8</v>
      </c>
      <c r="D6" s="385" t="s">
        <v>65</v>
      </c>
      <c r="E6" s="385" t="s">
        <v>7</v>
      </c>
      <c r="F6" s="385" t="s">
        <v>8</v>
      </c>
      <c r="G6" s="385" t="s">
        <v>65</v>
      </c>
      <c r="H6" s="385" t="s">
        <v>7</v>
      </c>
      <c r="I6" s="385" t="s">
        <v>8</v>
      </c>
      <c r="J6" s="385" t="s">
        <v>65</v>
      </c>
      <c r="K6" s="117"/>
    </row>
    <row r="7" spans="1:11" ht="19.5" customHeight="1" x14ac:dyDescent="0.2">
      <c r="A7" s="663"/>
      <c r="B7" s="385" t="s">
        <v>66</v>
      </c>
      <c r="C7" s="385" t="s">
        <v>67</v>
      </c>
      <c r="D7" s="385" t="s">
        <v>68</v>
      </c>
      <c r="E7" s="385" t="s">
        <v>69</v>
      </c>
      <c r="F7" s="385" t="s">
        <v>70</v>
      </c>
      <c r="G7" s="385" t="s">
        <v>71</v>
      </c>
      <c r="H7" s="385" t="s">
        <v>72</v>
      </c>
      <c r="I7" s="385" t="s">
        <v>73</v>
      </c>
      <c r="J7" s="385" t="s">
        <v>74</v>
      </c>
    </row>
    <row r="8" spans="1:11" ht="15" hidden="1" customHeight="1" x14ac:dyDescent="0.2">
      <c r="A8" s="197" t="s">
        <v>75</v>
      </c>
      <c r="B8" s="198">
        <v>0</v>
      </c>
      <c r="C8" s="198">
        <v>0</v>
      </c>
      <c r="D8" s="198">
        <v>0</v>
      </c>
      <c r="E8" s="199">
        <v>0</v>
      </c>
      <c r="F8" s="199">
        <v>0</v>
      </c>
      <c r="G8" s="198">
        <v>0</v>
      </c>
      <c r="H8" s="198">
        <v>0</v>
      </c>
      <c r="I8" s="198">
        <v>0</v>
      </c>
      <c r="J8" s="386">
        <v>0</v>
      </c>
    </row>
    <row r="9" spans="1:11" ht="15" hidden="1" customHeight="1" x14ac:dyDescent="0.2">
      <c r="A9" s="294" t="s">
        <v>76</v>
      </c>
      <c r="B9" s="121">
        <v>0</v>
      </c>
      <c r="C9" s="121">
        <v>0</v>
      </c>
      <c r="D9" s="121">
        <v>0</v>
      </c>
      <c r="E9" s="387">
        <v>0</v>
      </c>
      <c r="F9" s="387">
        <v>0</v>
      </c>
      <c r="G9" s="202">
        <v>0</v>
      </c>
      <c r="H9" s="121">
        <v>0</v>
      </c>
      <c r="I9" s="121">
        <v>0</v>
      </c>
      <c r="J9" s="388">
        <v>0</v>
      </c>
    </row>
    <row r="10" spans="1:11" ht="15" hidden="1" customHeight="1" x14ac:dyDescent="0.2">
      <c r="A10" s="294" t="s">
        <v>77</v>
      </c>
      <c r="B10" s="121">
        <v>0</v>
      </c>
      <c r="C10" s="121">
        <v>0</v>
      </c>
      <c r="D10" s="121">
        <v>0</v>
      </c>
      <c r="E10" s="387">
        <v>0</v>
      </c>
      <c r="F10" s="387">
        <v>0</v>
      </c>
      <c r="G10" s="202">
        <v>0</v>
      </c>
      <c r="H10" s="121">
        <v>0</v>
      </c>
      <c r="I10" s="121">
        <v>0</v>
      </c>
      <c r="J10" s="388">
        <v>0</v>
      </c>
    </row>
    <row r="11" spans="1:11" ht="15" hidden="1" customHeight="1" x14ac:dyDescent="0.2">
      <c r="A11" s="294" t="s">
        <v>78</v>
      </c>
      <c r="B11" s="121">
        <v>0</v>
      </c>
      <c r="C11" s="121">
        <v>0</v>
      </c>
      <c r="D11" s="121">
        <v>0</v>
      </c>
      <c r="E11" s="387">
        <v>0</v>
      </c>
      <c r="F11" s="387">
        <v>0</v>
      </c>
      <c r="G11" s="202">
        <v>0</v>
      </c>
      <c r="H11" s="121">
        <v>0</v>
      </c>
      <c r="I11" s="121">
        <v>0</v>
      </c>
      <c r="J11" s="388">
        <v>0</v>
      </c>
    </row>
    <row r="12" spans="1:11" ht="15" hidden="1" customHeight="1" x14ac:dyDescent="0.2">
      <c r="A12" s="294" t="s">
        <v>79</v>
      </c>
      <c r="B12" s="121">
        <v>0</v>
      </c>
      <c r="C12" s="121">
        <v>0</v>
      </c>
      <c r="D12" s="121">
        <v>0</v>
      </c>
      <c r="E12" s="387">
        <v>0</v>
      </c>
      <c r="F12" s="387">
        <v>0</v>
      </c>
      <c r="G12" s="202">
        <v>0</v>
      </c>
      <c r="H12" s="121">
        <v>0</v>
      </c>
      <c r="I12" s="121">
        <v>0</v>
      </c>
      <c r="J12" s="388">
        <v>0</v>
      </c>
    </row>
    <row r="13" spans="1:11" ht="15" hidden="1" customHeight="1" x14ac:dyDescent="0.2">
      <c r="A13" s="294" t="s">
        <v>80</v>
      </c>
      <c r="B13" s="121">
        <v>0</v>
      </c>
      <c r="C13" s="121">
        <v>0</v>
      </c>
      <c r="D13" s="121">
        <v>0</v>
      </c>
      <c r="E13" s="387">
        <v>0</v>
      </c>
      <c r="F13" s="387">
        <v>0</v>
      </c>
      <c r="G13" s="202">
        <v>0</v>
      </c>
      <c r="H13" s="121">
        <v>0</v>
      </c>
      <c r="I13" s="121">
        <v>0</v>
      </c>
      <c r="J13" s="388">
        <v>0</v>
      </c>
    </row>
    <row r="14" spans="1:11" ht="15" hidden="1" customHeight="1" x14ac:dyDescent="0.2">
      <c r="A14" s="294" t="s">
        <v>81</v>
      </c>
      <c r="B14" s="121">
        <v>0</v>
      </c>
      <c r="C14" s="121">
        <v>0</v>
      </c>
      <c r="D14" s="121">
        <v>0</v>
      </c>
      <c r="E14" s="387">
        <v>0</v>
      </c>
      <c r="F14" s="387">
        <v>0</v>
      </c>
      <c r="G14" s="202">
        <v>0</v>
      </c>
      <c r="H14" s="121">
        <v>0</v>
      </c>
      <c r="I14" s="121">
        <v>0</v>
      </c>
      <c r="J14" s="388">
        <v>0</v>
      </c>
    </row>
    <row r="15" spans="1:11" ht="15" hidden="1" customHeight="1" x14ac:dyDescent="0.2">
      <c r="A15" s="294" t="s">
        <v>82</v>
      </c>
      <c r="B15" s="121">
        <v>0</v>
      </c>
      <c r="C15" s="121">
        <v>0</v>
      </c>
      <c r="D15" s="121">
        <v>0</v>
      </c>
      <c r="E15" s="296">
        <v>0</v>
      </c>
      <c r="F15" s="296">
        <v>0</v>
      </c>
      <c r="G15" s="202">
        <v>0</v>
      </c>
      <c r="H15" s="121">
        <v>0</v>
      </c>
      <c r="I15" s="121">
        <v>0</v>
      </c>
      <c r="J15" s="388">
        <v>0</v>
      </c>
    </row>
    <row r="16" spans="1:11" ht="15" hidden="1" customHeight="1" x14ac:dyDescent="0.2">
      <c r="A16" s="295" t="s">
        <v>83</v>
      </c>
      <c r="B16" s="120">
        <v>0</v>
      </c>
      <c r="C16" s="120">
        <v>0</v>
      </c>
      <c r="D16" s="120">
        <v>0</v>
      </c>
      <c r="E16" s="296">
        <v>0</v>
      </c>
      <c r="F16" s="296">
        <v>0</v>
      </c>
      <c r="G16" s="120">
        <v>0</v>
      </c>
      <c r="H16" s="120">
        <v>0</v>
      </c>
      <c r="I16" s="120">
        <v>0</v>
      </c>
      <c r="J16" s="389">
        <v>0</v>
      </c>
    </row>
    <row r="17" spans="1:11" ht="15" hidden="1" customHeight="1" x14ac:dyDescent="0.2">
      <c r="A17" s="294" t="s">
        <v>84</v>
      </c>
      <c r="B17" s="121">
        <v>0</v>
      </c>
      <c r="C17" s="121">
        <v>0</v>
      </c>
      <c r="D17" s="121">
        <v>0</v>
      </c>
      <c r="E17" s="387">
        <v>0</v>
      </c>
      <c r="F17" s="387">
        <v>0</v>
      </c>
      <c r="G17" s="202">
        <v>0</v>
      </c>
      <c r="H17" s="121">
        <v>0</v>
      </c>
      <c r="I17" s="121">
        <v>0</v>
      </c>
      <c r="J17" s="388">
        <v>0</v>
      </c>
    </row>
    <row r="18" spans="1:11" ht="15" hidden="1" customHeight="1" x14ac:dyDescent="0.2">
      <c r="A18" s="294" t="s">
        <v>85</v>
      </c>
      <c r="B18" s="121">
        <v>0</v>
      </c>
      <c r="C18" s="121">
        <v>0</v>
      </c>
      <c r="D18" s="121">
        <v>0</v>
      </c>
      <c r="E18" s="387">
        <v>0</v>
      </c>
      <c r="F18" s="387">
        <v>0</v>
      </c>
      <c r="G18" s="202">
        <v>0</v>
      </c>
      <c r="H18" s="121">
        <v>0</v>
      </c>
      <c r="I18" s="121">
        <v>0</v>
      </c>
      <c r="J18" s="388">
        <v>0</v>
      </c>
    </row>
    <row r="19" spans="1:11" ht="15" hidden="1" customHeight="1" x14ac:dyDescent="0.2">
      <c r="A19" s="294" t="s">
        <v>86</v>
      </c>
      <c r="B19" s="121">
        <v>0</v>
      </c>
      <c r="C19" s="121">
        <v>0</v>
      </c>
      <c r="D19" s="121">
        <v>0</v>
      </c>
      <c r="E19" s="387">
        <v>0</v>
      </c>
      <c r="F19" s="387">
        <v>0</v>
      </c>
      <c r="G19" s="202">
        <v>0</v>
      </c>
      <c r="H19" s="121">
        <v>0</v>
      </c>
      <c r="I19" s="121">
        <v>0</v>
      </c>
      <c r="J19" s="388">
        <v>0</v>
      </c>
    </row>
    <row r="20" spans="1:11" ht="15" hidden="1" customHeight="1" x14ac:dyDescent="0.2">
      <c r="A20" s="294" t="s">
        <v>87</v>
      </c>
      <c r="B20" s="121">
        <v>0</v>
      </c>
      <c r="C20" s="121">
        <v>0</v>
      </c>
      <c r="D20" s="121">
        <v>0</v>
      </c>
      <c r="E20" s="387">
        <v>0</v>
      </c>
      <c r="F20" s="387">
        <v>0</v>
      </c>
      <c r="G20" s="202">
        <v>0</v>
      </c>
      <c r="H20" s="121">
        <v>0</v>
      </c>
      <c r="I20" s="121">
        <v>0</v>
      </c>
      <c r="J20" s="388">
        <v>0</v>
      </c>
    </row>
    <row r="21" spans="1:11" ht="15" hidden="1" customHeight="1" x14ac:dyDescent="0.2">
      <c r="A21" s="294" t="s">
        <v>88</v>
      </c>
      <c r="B21" s="121">
        <v>0</v>
      </c>
      <c r="C21" s="121">
        <v>0</v>
      </c>
      <c r="D21" s="121">
        <v>0</v>
      </c>
      <c r="E21" s="387">
        <v>0</v>
      </c>
      <c r="F21" s="387">
        <v>0</v>
      </c>
      <c r="G21" s="202">
        <v>0</v>
      </c>
      <c r="H21" s="121">
        <v>0</v>
      </c>
      <c r="I21" s="121">
        <v>0</v>
      </c>
      <c r="J21" s="388">
        <v>0</v>
      </c>
      <c r="K21" s="117"/>
    </row>
    <row r="22" spans="1:11" ht="15" hidden="1" customHeight="1" x14ac:dyDescent="0.2">
      <c r="A22" s="294" t="s">
        <v>89</v>
      </c>
      <c r="B22" s="121">
        <v>0</v>
      </c>
      <c r="C22" s="121">
        <v>0</v>
      </c>
      <c r="D22" s="121">
        <v>0</v>
      </c>
      <c r="E22" s="387">
        <v>0</v>
      </c>
      <c r="F22" s="387">
        <v>0</v>
      </c>
      <c r="G22" s="202">
        <v>0</v>
      </c>
      <c r="H22" s="121">
        <v>0</v>
      </c>
      <c r="I22" s="121">
        <v>0</v>
      </c>
      <c r="J22" s="388">
        <v>0</v>
      </c>
      <c r="K22" s="117"/>
    </row>
    <row r="23" spans="1:11" ht="15" hidden="1" customHeight="1" x14ac:dyDescent="0.2">
      <c r="A23" s="294" t="s">
        <v>90</v>
      </c>
      <c r="B23" s="121">
        <v>0</v>
      </c>
      <c r="C23" s="121">
        <v>0</v>
      </c>
      <c r="D23" s="121">
        <v>0</v>
      </c>
      <c r="E23" s="387">
        <v>0</v>
      </c>
      <c r="F23" s="387">
        <v>0</v>
      </c>
      <c r="G23" s="202">
        <v>0</v>
      </c>
      <c r="H23" s="121">
        <v>0</v>
      </c>
      <c r="I23" s="121">
        <v>0</v>
      </c>
      <c r="J23" s="388">
        <v>0</v>
      </c>
      <c r="K23" s="117"/>
    </row>
    <row r="24" spans="1:11" ht="15" hidden="1" customHeight="1" x14ac:dyDescent="0.2">
      <c r="A24" s="294" t="s">
        <v>91</v>
      </c>
      <c r="B24" s="121">
        <v>0</v>
      </c>
      <c r="C24" s="121">
        <v>0</v>
      </c>
      <c r="D24" s="121">
        <v>0</v>
      </c>
      <c r="E24" s="387">
        <v>0</v>
      </c>
      <c r="F24" s="387">
        <v>0</v>
      </c>
      <c r="G24" s="202">
        <v>0</v>
      </c>
      <c r="H24" s="121">
        <v>0</v>
      </c>
      <c r="I24" s="121">
        <v>0</v>
      </c>
      <c r="J24" s="388">
        <v>0</v>
      </c>
      <c r="K24" s="117"/>
    </row>
    <row r="25" spans="1:11" ht="15" hidden="1" customHeight="1" x14ac:dyDescent="0.2">
      <c r="A25" s="297" t="s">
        <v>92</v>
      </c>
      <c r="B25" s="206">
        <v>0</v>
      </c>
      <c r="C25" s="206">
        <v>0</v>
      </c>
      <c r="D25" s="206">
        <v>0</v>
      </c>
      <c r="E25" s="390">
        <v>0</v>
      </c>
      <c r="F25" s="390">
        <v>0</v>
      </c>
      <c r="G25" s="208">
        <v>0</v>
      </c>
      <c r="H25" s="206">
        <v>0</v>
      </c>
      <c r="I25" s="206">
        <v>0</v>
      </c>
      <c r="J25" s="391">
        <v>0</v>
      </c>
      <c r="K25" s="117"/>
    </row>
    <row r="26" spans="1:11" ht="15" customHeight="1" x14ac:dyDescent="0.2">
      <c r="A26" s="416" t="s">
        <v>93</v>
      </c>
      <c r="B26" s="426">
        <v>49</v>
      </c>
      <c r="C26" s="426">
        <v>49</v>
      </c>
      <c r="D26" s="426">
        <v>0</v>
      </c>
      <c r="E26" s="427">
        <v>1516</v>
      </c>
      <c r="F26" s="427">
        <v>1516</v>
      </c>
      <c r="G26" s="426">
        <v>0</v>
      </c>
      <c r="H26" s="426">
        <v>74.3</v>
      </c>
      <c r="I26" s="426">
        <v>74.3</v>
      </c>
      <c r="J26" s="520">
        <v>0</v>
      </c>
      <c r="K26" s="257"/>
    </row>
    <row r="27" spans="1:11" ht="15" hidden="1" customHeight="1" x14ac:dyDescent="0.2">
      <c r="A27" s="419" t="s">
        <v>94</v>
      </c>
      <c r="B27" s="432">
        <v>0</v>
      </c>
      <c r="C27" s="432">
        <v>0</v>
      </c>
      <c r="D27" s="432"/>
      <c r="E27" s="431">
        <v>0</v>
      </c>
      <c r="F27" s="431">
        <v>0</v>
      </c>
      <c r="G27" s="430">
        <v>0</v>
      </c>
      <c r="H27" s="432">
        <v>0</v>
      </c>
      <c r="I27" s="432">
        <v>0</v>
      </c>
      <c r="J27" s="432">
        <v>0</v>
      </c>
      <c r="K27" s="257"/>
    </row>
    <row r="28" spans="1:11" ht="15" customHeight="1" x14ac:dyDescent="0.2">
      <c r="A28" s="419" t="s">
        <v>95</v>
      </c>
      <c r="B28" s="432">
        <v>49</v>
      </c>
      <c r="C28" s="432">
        <v>49</v>
      </c>
      <c r="D28" s="432">
        <v>0</v>
      </c>
      <c r="E28" s="431">
        <v>1517</v>
      </c>
      <c r="F28" s="431">
        <v>1517</v>
      </c>
      <c r="G28" s="430">
        <v>0</v>
      </c>
      <c r="H28" s="432">
        <v>74.3</v>
      </c>
      <c r="I28" s="432">
        <v>74.3</v>
      </c>
      <c r="J28" s="432">
        <v>0</v>
      </c>
      <c r="K28" s="257"/>
    </row>
    <row r="29" spans="1:11" ht="15" hidden="1" customHeight="1" x14ac:dyDescent="0.2">
      <c r="A29" s="419" t="s">
        <v>96</v>
      </c>
      <c r="B29" s="432">
        <v>0</v>
      </c>
      <c r="C29" s="432">
        <v>0</v>
      </c>
      <c r="D29" s="432"/>
      <c r="E29" s="431">
        <v>0</v>
      </c>
      <c r="F29" s="431">
        <v>0</v>
      </c>
      <c r="G29" s="430">
        <v>0</v>
      </c>
      <c r="H29" s="432">
        <v>0</v>
      </c>
      <c r="I29" s="432">
        <v>0</v>
      </c>
      <c r="J29" s="432">
        <v>0</v>
      </c>
      <c r="K29" s="257"/>
    </row>
    <row r="30" spans="1:11" ht="15" hidden="1" customHeight="1" x14ac:dyDescent="0.2">
      <c r="A30" s="419" t="s">
        <v>97</v>
      </c>
      <c r="B30" s="432">
        <v>0</v>
      </c>
      <c r="C30" s="432">
        <v>0</v>
      </c>
      <c r="D30" s="432"/>
      <c r="E30" s="431">
        <v>0</v>
      </c>
      <c r="F30" s="431">
        <v>0</v>
      </c>
      <c r="G30" s="430">
        <v>0</v>
      </c>
      <c r="H30" s="432">
        <v>0</v>
      </c>
      <c r="I30" s="432">
        <v>0</v>
      </c>
      <c r="J30" s="432">
        <v>0</v>
      </c>
      <c r="K30" s="257"/>
    </row>
    <row r="31" spans="1:11" ht="15" hidden="1" customHeight="1" x14ac:dyDescent="0.2">
      <c r="A31" s="433" t="s">
        <v>98</v>
      </c>
      <c r="B31" s="458">
        <v>0</v>
      </c>
      <c r="C31" s="458">
        <v>0</v>
      </c>
      <c r="D31" s="458"/>
      <c r="E31" s="459">
        <v>0</v>
      </c>
      <c r="F31" s="459">
        <v>0</v>
      </c>
      <c r="G31" s="458">
        <v>0</v>
      </c>
      <c r="H31" s="458">
        <v>0</v>
      </c>
      <c r="I31" s="458">
        <v>0</v>
      </c>
      <c r="J31" s="432">
        <v>0</v>
      </c>
      <c r="K31" s="257"/>
    </row>
    <row r="32" spans="1:11" ht="15" hidden="1" customHeight="1" x14ac:dyDescent="0.2">
      <c r="A32" s="419" t="s">
        <v>99</v>
      </c>
      <c r="B32" s="432">
        <v>0</v>
      </c>
      <c r="C32" s="432">
        <v>0</v>
      </c>
      <c r="D32" s="432"/>
      <c r="E32" s="431">
        <v>0</v>
      </c>
      <c r="F32" s="431">
        <v>0</v>
      </c>
      <c r="G32" s="430">
        <v>0</v>
      </c>
      <c r="H32" s="432">
        <v>0</v>
      </c>
      <c r="I32" s="432">
        <v>0</v>
      </c>
      <c r="J32" s="432">
        <v>0</v>
      </c>
      <c r="K32" s="257"/>
    </row>
    <row r="33" spans="1:11" ht="15" hidden="1" customHeight="1" x14ac:dyDescent="0.2">
      <c r="A33" s="419" t="s">
        <v>100</v>
      </c>
      <c r="B33" s="432">
        <v>0</v>
      </c>
      <c r="C33" s="432">
        <v>0</v>
      </c>
      <c r="D33" s="432"/>
      <c r="E33" s="431">
        <v>0</v>
      </c>
      <c r="F33" s="431">
        <v>0</v>
      </c>
      <c r="G33" s="430">
        <v>0</v>
      </c>
      <c r="H33" s="432">
        <v>0</v>
      </c>
      <c r="I33" s="432">
        <v>0</v>
      </c>
      <c r="J33" s="432">
        <v>0</v>
      </c>
      <c r="K33" s="257"/>
    </row>
    <row r="34" spans="1:11" ht="15" hidden="1" customHeight="1" x14ac:dyDescent="0.2">
      <c r="A34" s="419" t="s">
        <v>101</v>
      </c>
      <c r="B34" s="432">
        <v>0</v>
      </c>
      <c r="C34" s="432">
        <v>0</v>
      </c>
      <c r="D34" s="432"/>
      <c r="E34" s="431">
        <v>0</v>
      </c>
      <c r="F34" s="431">
        <v>0</v>
      </c>
      <c r="G34" s="430">
        <v>0</v>
      </c>
      <c r="H34" s="432">
        <v>0</v>
      </c>
      <c r="I34" s="432">
        <v>0</v>
      </c>
      <c r="J34" s="432">
        <v>0</v>
      </c>
      <c r="K34" s="257"/>
    </row>
    <row r="35" spans="1:11" ht="15" hidden="1" customHeight="1" x14ac:dyDescent="0.2">
      <c r="A35" s="419" t="s">
        <v>102</v>
      </c>
      <c r="B35" s="432">
        <v>0</v>
      </c>
      <c r="C35" s="432">
        <v>0</v>
      </c>
      <c r="D35" s="432"/>
      <c r="E35" s="431">
        <v>0</v>
      </c>
      <c r="F35" s="431">
        <v>0</v>
      </c>
      <c r="G35" s="430">
        <v>0</v>
      </c>
      <c r="H35" s="432">
        <v>0</v>
      </c>
      <c r="I35" s="432">
        <v>0</v>
      </c>
      <c r="J35" s="432">
        <v>0</v>
      </c>
      <c r="K35" s="257"/>
    </row>
    <row r="36" spans="1:11" ht="15" customHeight="1" x14ac:dyDescent="0.2">
      <c r="A36" s="416" t="s">
        <v>103</v>
      </c>
      <c r="B36" s="426">
        <v>448.7</v>
      </c>
      <c r="C36" s="426">
        <v>448.7</v>
      </c>
      <c r="D36" s="426">
        <v>0</v>
      </c>
      <c r="E36" s="427">
        <v>2485</v>
      </c>
      <c r="F36" s="427">
        <v>2485</v>
      </c>
      <c r="G36" s="426">
        <v>0</v>
      </c>
      <c r="H36" s="426">
        <v>1115.2</v>
      </c>
      <c r="I36" s="426">
        <v>1115.2</v>
      </c>
      <c r="J36" s="520">
        <v>0</v>
      </c>
      <c r="K36" s="257"/>
    </row>
    <row r="37" spans="1:11" ht="15" customHeight="1" x14ac:dyDescent="0.2">
      <c r="A37" s="419" t="s">
        <v>104</v>
      </c>
      <c r="B37" s="432">
        <v>107</v>
      </c>
      <c r="C37" s="432">
        <v>107</v>
      </c>
      <c r="D37" s="432">
        <v>0</v>
      </c>
      <c r="E37" s="451">
        <v>2161</v>
      </c>
      <c r="F37" s="451">
        <v>2161</v>
      </c>
      <c r="G37" s="430">
        <v>0</v>
      </c>
      <c r="H37" s="432">
        <v>231.2</v>
      </c>
      <c r="I37" s="432">
        <v>231.2</v>
      </c>
      <c r="J37" s="432">
        <v>0</v>
      </c>
      <c r="K37" s="257"/>
    </row>
    <row r="38" spans="1:11" ht="15" hidden="1" customHeight="1" x14ac:dyDescent="0.2">
      <c r="A38" s="419" t="s">
        <v>105</v>
      </c>
      <c r="B38" s="432">
        <v>0</v>
      </c>
      <c r="C38" s="432">
        <v>0</v>
      </c>
      <c r="D38" s="432"/>
      <c r="E38" s="431">
        <v>0</v>
      </c>
      <c r="F38" s="431">
        <v>0</v>
      </c>
      <c r="G38" s="430">
        <v>0</v>
      </c>
      <c r="H38" s="432">
        <v>0</v>
      </c>
      <c r="I38" s="432">
        <v>0</v>
      </c>
      <c r="J38" s="432">
        <v>0</v>
      </c>
      <c r="K38" s="257"/>
    </row>
    <row r="39" spans="1:11" ht="15" customHeight="1" x14ac:dyDescent="0.2">
      <c r="A39" s="419" t="s">
        <v>106</v>
      </c>
      <c r="B39" s="432">
        <v>341.7</v>
      </c>
      <c r="C39" s="432">
        <v>341.7</v>
      </c>
      <c r="D39" s="432">
        <v>0</v>
      </c>
      <c r="E39" s="431">
        <v>2587</v>
      </c>
      <c r="F39" s="431">
        <v>2587</v>
      </c>
      <c r="G39" s="430">
        <v>0</v>
      </c>
      <c r="H39" s="432">
        <v>884</v>
      </c>
      <c r="I39" s="432">
        <v>884</v>
      </c>
      <c r="J39" s="432">
        <v>0</v>
      </c>
      <c r="K39" s="257"/>
    </row>
    <row r="40" spans="1:11" ht="15" hidden="1" customHeight="1" x14ac:dyDescent="0.2">
      <c r="A40" s="433" t="s">
        <v>107</v>
      </c>
      <c r="B40" s="458">
        <v>0</v>
      </c>
      <c r="C40" s="458">
        <v>0</v>
      </c>
      <c r="D40" s="458">
        <v>0</v>
      </c>
      <c r="E40" s="459">
        <v>0</v>
      </c>
      <c r="F40" s="459">
        <v>0</v>
      </c>
      <c r="G40" s="458">
        <v>0</v>
      </c>
      <c r="H40" s="458">
        <v>0</v>
      </c>
      <c r="I40" s="458">
        <v>0</v>
      </c>
      <c r="J40" s="432">
        <v>0</v>
      </c>
      <c r="K40" s="257"/>
    </row>
    <row r="41" spans="1:11" ht="15" customHeight="1" x14ac:dyDescent="0.2">
      <c r="A41" s="446" t="s">
        <v>108</v>
      </c>
      <c r="B41" s="437">
        <v>497.7</v>
      </c>
      <c r="C41" s="437">
        <v>497.7</v>
      </c>
      <c r="D41" s="437">
        <v>0</v>
      </c>
      <c r="E41" s="438">
        <v>2390</v>
      </c>
      <c r="F41" s="438">
        <v>2390</v>
      </c>
      <c r="G41" s="437">
        <v>0</v>
      </c>
      <c r="H41" s="437">
        <v>1189.5</v>
      </c>
      <c r="I41" s="437">
        <v>1189.5</v>
      </c>
      <c r="J41" s="437">
        <v>0</v>
      </c>
      <c r="K41" s="257"/>
    </row>
    <row r="42" spans="1:11" ht="15" customHeight="1" x14ac:dyDescent="0.2">
      <c r="A42" s="439" t="s">
        <v>54</v>
      </c>
      <c r="B42" s="440">
        <v>497.7</v>
      </c>
      <c r="C42" s="440">
        <v>497.7</v>
      </c>
      <c r="D42" s="440">
        <v>0</v>
      </c>
      <c r="E42" s="441">
        <v>2390</v>
      </c>
      <c r="F42" s="441">
        <v>2390</v>
      </c>
      <c r="G42" s="440">
        <v>0</v>
      </c>
      <c r="H42" s="440">
        <v>1189.5</v>
      </c>
      <c r="I42" s="440">
        <v>1189.5</v>
      </c>
      <c r="J42" s="440">
        <v>0</v>
      </c>
      <c r="K42" s="257"/>
    </row>
    <row r="43" spans="1:11" ht="15.6" customHeight="1" x14ac:dyDescent="0.2">
      <c r="A43" s="256" t="s">
        <v>6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</row>
    <row r="44" spans="1:11" ht="15.6" customHeight="1" x14ac:dyDescent="0.2">
      <c r="A44" s="191" t="s">
        <v>173</v>
      </c>
    </row>
    <row r="45" spans="1:11" ht="15" customHeight="1" x14ac:dyDescent="0.2"/>
    <row r="46" spans="1:11" ht="15" customHeight="1" x14ac:dyDescent="0.2">
      <c r="F46" s="122"/>
    </row>
    <row r="47" spans="1:11" ht="15" customHeight="1" x14ac:dyDescent="0.2"/>
    <row r="48" spans="1:11" ht="15" customHeight="1" x14ac:dyDescent="0.2"/>
    <row r="49" spans="6:6" ht="15" customHeight="1" x14ac:dyDescent="0.2">
      <c r="F49" s="393"/>
    </row>
    <row r="50" spans="6:6" ht="15" customHeight="1" x14ac:dyDescent="0.2"/>
    <row r="51" spans="6:6" ht="15" customHeight="1" x14ac:dyDescent="0.2"/>
    <row r="52" spans="6:6" ht="15" customHeight="1" x14ac:dyDescent="0.2"/>
    <row r="53" spans="6:6" ht="15" customHeight="1" x14ac:dyDescent="0.2"/>
    <row r="54" spans="6:6" ht="15" customHeight="1" x14ac:dyDescent="0.2"/>
    <row r="55" spans="6:6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5"/>
  <sheetViews>
    <sheetView workbookViewId="0">
      <selection activeCell="I43" sqref="I43"/>
    </sheetView>
  </sheetViews>
  <sheetFormatPr defaultColWidth="11.42578125" defaultRowHeight="12" customHeight="1" x14ac:dyDescent="0.2"/>
  <cols>
    <col min="1" max="1" width="19.140625" style="191" customWidth="1"/>
    <col min="2" max="3" width="11.28515625" style="191" customWidth="1"/>
    <col min="4" max="4" width="7.42578125" style="191" customWidth="1"/>
    <col min="5" max="6" width="11.28515625" style="191" customWidth="1"/>
    <col min="7" max="7" width="7.42578125" style="191" customWidth="1"/>
    <col min="8" max="9" width="11.28515625" style="191" customWidth="1"/>
    <col min="10" max="10" width="7.42578125" style="191" customWidth="1"/>
    <col min="11" max="11" width="5.140625" style="191" customWidth="1"/>
    <col min="12" max="12" width="9" style="191" customWidth="1"/>
    <col min="13" max="13" width="11.7109375" style="191" customWidth="1"/>
    <col min="14" max="257" width="11.42578125" style="191" customWidth="1"/>
  </cols>
  <sheetData>
    <row r="1" spans="1:11" ht="31.5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  <c r="K1" s="394"/>
    </row>
    <row r="2" spans="1:11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395"/>
    </row>
    <row r="3" spans="1:11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395"/>
    </row>
    <row r="4" spans="1:11" ht="21" customHeight="1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</row>
    <row r="5" spans="1:11" ht="20.100000000000001" customHeight="1" x14ac:dyDescent="0.2">
      <c r="A5" s="665" t="s">
        <v>61</v>
      </c>
      <c r="B5" s="664" t="s">
        <v>62</v>
      </c>
      <c r="C5" s="664"/>
      <c r="D5" s="664"/>
      <c r="E5" s="663" t="s">
        <v>63</v>
      </c>
      <c r="F5" s="663"/>
      <c r="G5" s="663"/>
      <c r="H5" s="664" t="s">
        <v>64</v>
      </c>
      <c r="I5" s="664"/>
      <c r="J5" s="664"/>
    </row>
    <row r="6" spans="1:11" ht="20.100000000000001" customHeight="1" x14ac:dyDescent="0.2">
      <c r="A6" s="665"/>
      <c r="B6" s="385" t="s">
        <v>7</v>
      </c>
      <c r="C6" s="385" t="s">
        <v>8</v>
      </c>
      <c r="D6" s="385" t="s">
        <v>65</v>
      </c>
      <c r="E6" s="385" t="s">
        <v>7</v>
      </c>
      <c r="F6" s="385" t="s">
        <v>8</v>
      </c>
      <c r="G6" s="385" t="s">
        <v>65</v>
      </c>
      <c r="H6" s="385" t="s">
        <v>7</v>
      </c>
      <c r="I6" s="385" t="s">
        <v>8</v>
      </c>
      <c r="J6" s="385" t="s">
        <v>65</v>
      </c>
    </row>
    <row r="7" spans="1:11" ht="19.5" customHeight="1" x14ac:dyDescent="0.2">
      <c r="A7" s="665"/>
      <c r="B7" s="385" t="s">
        <v>66</v>
      </c>
      <c r="C7" s="385" t="s">
        <v>67</v>
      </c>
      <c r="D7" s="385" t="s">
        <v>68</v>
      </c>
      <c r="E7" s="385" t="s">
        <v>69</v>
      </c>
      <c r="F7" s="385" t="s">
        <v>70</v>
      </c>
      <c r="G7" s="385" t="s">
        <v>71</v>
      </c>
      <c r="H7" s="385" t="s">
        <v>72</v>
      </c>
      <c r="I7" s="385" t="s">
        <v>73</v>
      </c>
      <c r="J7" s="385" t="s">
        <v>74</v>
      </c>
    </row>
    <row r="8" spans="1:11" ht="15" hidden="1" customHeight="1" x14ac:dyDescent="0.2">
      <c r="A8" s="197" t="s">
        <v>75</v>
      </c>
      <c r="B8" s="343">
        <v>0</v>
      </c>
      <c r="C8" s="343">
        <v>0</v>
      </c>
      <c r="D8" s="343">
        <v>0</v>
      </c>
      <c r="E8" s="344">
        <v>0</v>
      </c>
      <c r="F8" s="344">
        <v>0</v>
      </c>
      <c r="G8" s="343">
        <v>0</v>
      </c>
      <c r="H8" s="343">
        <v>0</v>
      </c>
      <c r="I8" s="343">
        <v>0</v>
      </c>
      <c r="J8" s="343">
        <v>0</v>
      </c>
    </row>
    <row r="9" spans="1:11" ht="15" hidden="1" customHeight="1" x14ac:dyDescent="0.2">
      <c r="A9" s="294" t="s">
        <v>76</v>
      </c>
      <c r="B9" s="320">
        <v>0</v>
      </c>
      <c r="C9" s="320">
        <v>0</v>
      </c>
      <c r="D9" s="320">
        <v>0</v>
      </c>
      <c r="E9" s="396">
        <v>0</v>
      </c>
      <c r="F9" s="396">
        <v>0</v>
      </c>
      <c r="G9" s="373">
        <v>0</v>
      </c>
      <c r="H9" s="320">
        <v>0</v>
      </c>
      <c r="I9" s="320">
        <v>0</v>
      </c>
      <c r="J9" s="320">
        <v>0</v>
      </c>
    </row>
    <row r="10" spans="1:11" ht="15" hidden="1" customHeight="1" x14ac:dyDescent="0.2">
      <c r="A10" s="294" t="s">
        <v>77</v>
      </c>
      <c r="B10" s="320">
        <v>0</v>
      </c>
      <c r="C10" s="320">
        <v>0</v>
      </c>
      <c r="D10" s="320">
        <v>0</v>
      </c>
      <c r="E10" s="396">
        <v>0</v>
      </c>
      <c r="F10" s="396">
        <v>0</v>
      </c>
      <c r="G10" s="373">
        <v>0</v>
      </c>
      <c r="H10" s="320">
        <v>0</v>
      </c>
      <c r="I10" s="320">
        <v>0</v>
      </c>
      <c r="J10" s="320">
        <v>0</v>
      </c>
    </row>
    <row r="11" spans="1:11" ht="15" hidden="1" customHeight="1" x14ac:dyDescent="0.2">
      <c r="A11" s="294" t="s">
        <v>78</v>
      </c>
      <c r="B11" s="320">
        <v>0</v>
      </c>
      <c r="C11" s="320">
        <v>0</v>
      </c>
      <c r="D11" s="320">
        <v>0</v>
      </c>
      <c r="E11" s="396">
        <v>0</v>
      </c>
      <c r="F11" s="396">
        <v>0</v>
      </c>
      <c r="G11" s="373">
        <v>0</v>
      </c>
      <c r="H11" s="320">
        <v>0</v>
      </c>
      <c r="I11" s="320">
        <v>0</v>
      </c>
      <c r="J11" s="320">
        <v>0</v>
      </c>
    </row>
    <row r="12" spans="1:11" ht="15" hidden="1" customHeight="1" x14ac:dyDescent="0.2">
      <c r="A12" s="294" t="s">
        <v>79</v>
      </c>
      <c r="B12" s="320">
        <v>0</v>
      </c>
      <c r="C12" s="320">
        <v>0</v>
      </c>
      <c r="D12" s="320">
        <v>0</v>
      </c>
      <c r="E12" s="396">
        <v>0</v>
      </c>
      <c r="F12" s="396">
        <v>0</v>
      </c>
      <c r="G12" s="373">
        <v>0</v>
      </c>
      <c r="H12" s="320">
        <v>0</v>
      </c>
      <c r="I12" s="320">
        <v>0</v>
      </c>
      <c r="J12" s="320">
        <v>0</v>
      </c>
    </row>
    <row r="13" spans="1:11" ht="15" hidden="1" customHeight="1" x14ac:dyDescent="0.2">
      <c r="A13" s="294" t="s">
        <v>80</v>
      </c>
      <c r="B13" s="320">
        <v>0</v>
      </c>
      <c r="C13" s="320">
        <v>0</v>
      </c>
      <c r="D13" s="320">
        <v>0</v>
      </c>
      <c r="E13" s="396">
        <v>0</v>
      </c>
      <c r="F13" s="396">
        <v>0</v>
      </c>
      <c r="G13" s="373">
        <v>0</v>
      </c>
      <c r="H13" s="320">
        <v>0</v>
      </c>
      <c r="I13" s="320">
        <v>0</v>
      </c>
      <c r="J13" s="320">
        <v>0</v>
      </c>
    </row>
    <row r="14" spans="1:11" ht="15" hidden="1" customHeight="1" x14ac:dyDescent="0.2">
      <c r="A14" s="294" t="s">
        <v>81</v>
      </c>
      <c r="B14" s="320">
        <v>0</v>
      </c>
      <c r="C14" s="320">
        <v>0</v>
      </c>
      <c r="D14" s="320">
        <v>0</v>
      </c>
      <c r="E14" s="396">
        <v>0</v>
      </c>
      <c r="F14" s="396">
        <v>0</v>
      </c>
      <c r="G14" s="373">
        <v>0</v>
      </c>
      <c r="H14" s="320">
        <v>0</v>
      </c>
      <c r="I14" s="320">
        <v>0</v>
      </c>
      <c r="J14" s="320">
        <v>0</v>
      </c>
    </row>
    <row r="15" spans="1:11" ht="15" hidden="1" customHeight="1" x14ac:dyDescent="0.2">
      <c r="A15" s="294" t="s">
        <v>82</v>
      </c>
      <c r="B15" s="320">
        <v>0</v>
      </c>
      <c r="C15" s="320">
        <v>0</v>
      </c>
      <c r="D15" s="320">
        <v>0</v>
      </c>
      <c r="E15" s="397">
        <v>0</v>
      </c>
      <c r="F15" s="397">
        <v>0</v>
      </c>
      <c r="G15" s="373">
        <v>0</v>
      </c>
      <c r="H15" s="320">
        <v>0</v>
      </c>
      <c r="I15" s="320">
        <v>0</v>
      </c>
      <c r="J15" s="320">
        <v>0</v>
      </c>
    </row>
    <row r="16" spans="1:11" ht="15" hidden="1" customHeight="1" x14ac:dyDescent="0.2">
      <c r="A16" s="295" t="s">
        <v>83</v>
      </c>
      <c r="B16" s="345">
        <v>0</v>
      </c>
      <c r="C16" s="345">
        <v>0</v>
      </c>
      <c r="D16" s="345">
        <v>0</v>
      </c>
      <c r="E16" s="397">
        <v>0</v>
      </c>
      <c r="F16" s="397">
        <v>0</v>
      </c>
      <c r="G16" s="345">
        <v>0</v>
      </c>
      <c r="H16" s="345">
        <v>0</v>
      </c>
      <c r="I16" s="345">
        <v>0</v>
      </c>
      <c r="J16" s="345">
        <v>0</v>
      </c>
    </row>
    <row r="17" spans="1:10" ht="15" hidden="1" customHeight="1" x14ac:dyDescent="0.2">
      <c r="A17" s="294" t="s">
        <v>84</v>
      </c>
      <c r="B17" s="320">
        <v>0</v>
      </c>
      <c r="C17" s="320">
        <v>0</v>
      </c>
      <c r="D17" s="320">
        <v>0</v>
      </c>
      <c r="E17" s="396">
        <v>0</v>
      </c>
      <c r="F17" s="396">
        <v>0</v>
      </c>
      <c r="G17" s="373">
        <v>0</v>
      </c>
      <c r="H17" s="320">
        <v>0</v>
      </c>
      <c r="I17" s="320">
        <v>0</v>
      </c>
      <c r="J17" s="320">
        <v>0</v>
      </c>
    </row>
    <row r="18" spans="1:10" ht="15" hidden="1" customHeight="1" x14ac:dyDescent="0.2">
      <c r="A18" s="294" t="s">
        <v>85</v>
      </c>
      <c r="B18" s="320">
        <v>0</v>
      </c>
      <c r="C18" s="320">
        <v>0</v>
      </c>
      <c r="D18" s="320">
        <v>0</v>
      </c>
      <c r="E18" s="396">
        <v>0</v>
      </c>
      <c r="F18" s="396">
        <v>0</v>
      </c>
      <c r="G18" s="373">
        <v>0</v>
      </c>
      <c r="H18" s="320">
        <v>0</v>
      </c>
      <c r="I18" s="320">
        <v>0</v>
      </c>
      <c r="J18" s="320">
        <v>0</v>
      </c>
    </row>
    <row r="19" spans="1:10" ht="15" hidden="1" customHeight="1" x14ac:dyDescent="0.2">
      <c r="A19" s="294" t="s">
        <v>86</v>
      </c>
      <c r="B19" s="320">
        <v>0</v>
      </c>
      <c r="C19" s="320">
        <v>0</v>
      </c>
      <c r="D19" s="320">
        <v>0</v>
      </c>
      <c r="E19" s="396">
        <v>0</v>
      </c>
      <c r="F19" s="396">
        <v>0</v>
      </c>
      <c r="G19" s="373">
        <v>0</v>
      </c>
      <c r="H19" s="320">
        <v>0</v>
      </c>
      <c r="I19" s="320">
        <v>0</v>
      </c>
      <c r="J19" s="320">
        <v>0</v>
      </c>
    </row>
    <row r="20" spans="1:10" ht="15" hidden="1" customHeight="1" x14ac:dyDescent="0.2">
      <c r="A20" s="294" t="s">
        <v>87</v>
      </c>
      <c r="B20" s="320">
        <v>0</v>
      </c>
      <c r="C20" s="320">
        <v>0</v>
      </c>
      <c r="D20" s="320">
        <v>0</v>
      </c>
      <c r="E20" s="396">
        <v>0</v>
      </c>
      <c r="F20" s="396">
        <v>0</v>
      </c>
      <c r="G20" s="373">
        <v>0</v>
      </c>
      <c r="H20" s="320">
        <v>0</v>
      </c>
      <c r="I20" s="320">
        <v>0</v>
      </c>
      <c r="J20" s="320">
        <v>0</v>
      </c>
    </row>
    <row r="21" spans="1:10" ht="15" hidden="1" customHeight="1" x14ac:dyDescent="0.2">
      <c r="A21" s="294" t="s">
        <v>88</v>
      </c>
      <c r="B21" s="320">
        <v>0</v>
      </c>
      <c r="C21" s="320">
        <v>0</v>
      </c>
      <c r="D21" s="320">
        <v>0</v>
      </c>
      <c r="E21" s="396">
        <v>0</v>
      </c>
      <c r="F21" s="396">
        <v>0</v>
      </c>
      <c r="G21" s="373">
        <v>0</v>
      </c>
      <c r="H21" s="320">
        <v>0</v>
      </c>
      <c r="I21" s="320">
        <v>0</v>
      </c>
      <c r="J21" s="320">
        <v>0</v>
      </c>
    </row>
    <row r="22" spans="1:10" ht="15" hidden="1" customHeight="1" x14ac:dyDescent="0.2">
      <c r="A22" s="294" t="s">
        <v>89</v>
      </c>
      <c r="B22" s="320">
        <v>0</v>
      </c>
      <c r="C22" s="320">
        <v>0</v>
      </c>
      <c r="D22" s="320">
        <v>0</v>
      </c>
      <c r="E22" s="396">
        <v>0</v>
      </c>
      <c r="F22" s="396">
        <v>0</v>
      </c>
      <c r="G22" s="373">
        <v>0</v>
      </c>
      <c r="H22" s="320">
        <v>0</v>
      </c>
      <c r="I22" s="320">
        <v>0</v>
      </c>
      <c r="J22" s="320">
        <v>0</v>
      </c>
    </row>
    <row r="23" spans="1:10" ht="15" hidden="1" customHeight="1" x14ac:dyDescent="0.2">
      <c r="A23" s="294" t="s">
        <v>90</v>
      </c>
      <c r="B23" s="320">
        <v>0</v>
      </c>
      <c r="C23" s="320">
        <v>0</v>
      </c>
      <c r="D23" s="320">
        <v>0</v>
      </c>
      <c r="E23" s="396">
        <v>0</v>
      </c>
      <c r="F23" s="396">
        <v>0</v>
      </c>
      <c r="G23" s="373">
        <v>0</v>
      </c>
      <c r="H23" s="320">
        <v>0</v>
      </c>
      <c r="I23" s="320">
        <v>0</v>
      </c>
      <c r="J23" s="320">
        <v>0</v>
      </c>
    </row>
    <row r="24" spans="1:10" ht="15" hidden="1" customHeight="1" x14ac:dyDescent="0.2">
      <c r="A24" s="294" t="s">
        <v>91</v>
      </c>
      <c r="B24" s="320">
        <v>0</v>
      </c>
      <c r="C24" s="320">
        <v>0</v>
      </c>
      <c r="D24" s="320">
        <v>0</v>
      </c>
      <c r="E24" s="396">
        <v>0</v>
      </c>
      <c r="F24" s="396">
        <v>0</v>
      </c>
      <c r="G24" s="373">
        <v>0</v>
      </c>
      <c r="H24" s="320">
        <v>0</v>
      </c>
      <c r="I24" s="320">
        <v>0</v>
      </c>
      <c r="J24" s="320">
        <v>0</v>
      </c>
    </row>
    <row r="25" spans="1:10" ht="15" hidden="1" customHeight="1" x14ac:dyDescent="0.2">
      <c r="A25" s="294" t="s">
        <v>92</v>
      </c>
      <c r="B25" s="320">
        <v>0</v>
      </c>
      <c r="C25" s="320">
        <v>0</v>
      </c>
      <c r="D25" s="320">
        <v>0</v>
      </c>
      <c r="E25" s="396">
        <v>0</v>
      </c>
      <c r="F25" s="396">
        <v>0</v>
      </c>
      <c r="G25" s="373">
        <v>0</v>
      </c>
      <c r="H25" s="320">
        <v>0</v>
      </c>
      <c r="I25" s="320">
        <v>0</v>
      </c>
      <c r="J25" s="320">
        <v>0</v>
      </c>
    </row>
    <row r="26" spans="1:10" ht="15" hidden="1" customHeight="1" x14ac:dyDescent="0.2">
      <c r="A26" s="295" t="s">
        <v>93</v>
      </c>
      <c r="B26" s="345">
        <v>0</v>
      </c>
      <c r="C26" s="345">
        <v>0</v>
      </c>
      <c r="D26" s="345">
        <v>0</v>
      </c>
      <c r="E26" s="397">
        <v>0</v>
      </c>
      <c r="F26" s="397">
        <v>0</v>
      </c>
      <c r="G26" s="345">
        <v>0</v>
      </c>
      <c r="H26" s="345">
        <v>0</v>
      </c>
      <c r="I26" s="345">
        <v>0</v>
      </c>
      <c r="J26" s="345">
        <v>0</v>
      </c>
    </row>
    <row r="27" spans="1:10" ht="15" hidden="1" customHeight="1" x14ac:dyDescent="0.2">
      <c r="A27" s="294" t="s">
        <v>94</v>
      </c>
      <c r="B27" s="320">
        <v>0</v>
      </c>
      <c r="C27" s="320">
        <v>0</v>
      </c>
      <c r="D27" s="320">
        <v>0</v>
      </c>
      <c r="E27" s="396">
        <v>0</v>
      </c>
      <c r="F27" s="396">
        <v>0</v>
      </c>
      <c r="G27" s="373">
        <v>0</v>
      </c>
      <c r="H27" s="320">
        <v>0</v>
      </c>
      <c r="I27" s="320">
        <v>0</v>
      </c>
      <c r="J27" s="320">
        <v>0</v>
      </c>
    </row>
    <row r="28" spans="1:10" ht="15" hidden="1" customHeight="1" x14ac:dyDescent="0.2">
      <c r="A28" s="294" t="s">
        <v>95</v>
      </c>
      <c r="B28" s="320">
        <v>0</v>
      </c>
      <c r="C28" s="320">
        <v>0</v>
      </c>
      <c r="D28" s="320">
        <v>0</v>
      </c>
      <c r="E28" s="396">
        <v>0</v>
      </c>
      <c r="F28" s="396">
        <v>0</v>
      </c>
      <c r="G28" s="373">
        <v>0</v>
      </c>
      <c r="H28" s="320">
        <v>0</v>
      </c>
      <c r="I28" s="320">
        <v>0</v>
      </c>
      <c r="J28" s="320">
        <v>0</v>
      </c>
    </row>
    <row r="29" spans="1:10" ht="15" hidden="1" customHeight="1" x14ac:dyDescent="0.2">
      <c r="A29" s="294" t="s">
        <v>96</v>
      </c>
      <c r="B29" s="320">
        <v>0</v>
      </c>
      <c r="C29" s="320">
        <v>0</v>
      </c>
      <c r="D29" s="320">
        <v>0</v>
      </c>
      <c r="E29" s="396">
        <v>0</v>
      </c>
      <c r="F29" s="396">
        <v>0</v>
      </c>
      <c r="G29" s="373">
        <v>0</v>
      </c>
      <c r="H29" s="320">
        <v>0</v>
      </c>
      <c r="I29" s="320">
        <v>0</v>
      </c>
      <c r="J29" s="320">
        <v>0</v>
      </c>
    </row>
    <row r="30" spans="1:10" ht="15" hidden="1" customHeight="1" x14ac:dyDescent="0.2">
      <c r="A30" s="294" t="s">
        <v>97</v>
      </c>
      <c r="B30" s="320">
        <v>0</v>
      </c>
      <c r="C30" s="320">
        <v>0</v>
      </c>
      <c r="D30" s="320">
        <v>0</v>
      </c>
      <c r="E30" s="396">
        <v>0</v>
      </c>
      <c r="F30" s="396">
        <v>0</v>
      </c>
      <c r="G30" s="373">
        <v>0</v>
      </c>
      <c r="H30" s="320">
        <v>0</v>
      </c>
      <c r="I30" s="320">
        <v>0</v>
      </c>
      <c r="J30" s="320">
        <v>0</v>
      </c>
    </row>
    <row r="31" spans="1:10" ht="15" hidden="1" customHeight="1" x14ac:dyDescent="0.2">
      <c r="A31" s="295" t="s">
        <v>98</v>
      </c>
      <c r="B31" s="345">
        <v>0</v>
      </c>
      <c r="C31" s="345">
        <v>0</v>
      </c>
      <c r="D31" s="345">
        <v>0</v>
      </c>
      <c r="E31" s="397">
        <v>0</v>
      </c>
      <c r="F31" s="397">
        <v>0</v>
      </c>
      <c r="G31" s="345">
        <v>0</v>
      </c>
      <c r="H31" s="345">
        <v>0</v>
      </c>
      <c r="I31" s="345">
        <v>0</v>
      </c>
      <c r="J31" s="345">
        <v>0</v>
      </c>
    </row>
    <row r="32" spans="1:10" ht="15" hidden="1" customHeight="1" x14ac:dyDescent="0.2">
      <c r="A32" s="294" t="s">
        <v>99</v>
      </c>
      <c r="B32" s="320">
        <v>0</v>
      </c>
      <c r="C32" s="320">
        <v>0</v>
      </c>
      <c r="D32" s="320">
        <v>0</v>
      </c>
      <c r="E32" s="396">
        <v>0</v>
      </c>
      <c r="F32" s="396">
        <v>0</v>
      </c>
      <c r="G32" s="373">
        <v>0</v>
      </c>
      <c r="H32" s="320">
        <v>0</v>
      </c>
      <c r="I32" s="320">
        <v>0</v>
      </c>
      <c r="J32" s="320">
        <v>0</v>
      </c>
    </row>
    <row r="33" spans="1:11" ht="15" hidden="1" customHeight="1" x14ac:dyDescent="0.2">
      <c r="A33" s="294" t="s">
        <v>100</v>
      </c>
      <c r="B33" s="320">
        <v>0</v>
      </c>
      <c r="C33" s="320">
        <v>0</v>
      </c>
      <c r="D33" s="320">
        <v>0</v>
      </c>
      <c r="E33" s="396">
        <v>0</v>
      </c>
      <c r="F33" s="396">
        <v>0</v>
      </c>
      <c r="G33" s="373">
        <v>0</v>
      </c>
      <c r="H33" s="320">
        <v>0</v>
      </c>
      <c r="I33" s="320">
        <v>0</v>
      </c>
      <c r="J33" s="320">
        <v>0</v>
      </c>
    </row>
    <row r="34" spans="1:11" ht="15" hidden="1" customHeight="1" x14ac:dyDescent="0.2">
      <c r="A34" s="294" t="s">
        <v>101</v>
      </c>
      <c r="B34" s="320">
        <v>0</v>
      </c>
      <c r="C34" s="320">
        <v>0</v>
      </c>
      <c r="D34" s="320">
        <v>0</v>
      </c>
      <c r="E34" s="396">
        <v>0</v>
      </c>
      <c r="F34" s="396">
        <v>0</v>
      </c>
      <c r="G34" s="373">
        <v>0</v>
      </c>
      <c r="H34" s="320">
        <v>0</v>
      </c>
      <c r="I34" s="320">
        <v>0</v>
      </c>
      <c r="J34" s="320">
        <v>0</v>
      </c>
    </row>
    <row r="35" spans="1:11" ht="15" hidden="1" customHeight="1" x14ac:dyDescent="0.2">
      <c r="A35" s="297" t="s">
        <v>102</v>
      </c>
      <c r="B35" s="398">
        <v>0</v>
      </c>
      <c r="C35" s="398">
        <v>0</v>
      </c>
      <c r="D35" s="398">
        <v>0</v>
      </c>
      <c r="E35" s="399">
        <v>0</v>
      </c>
      <c r="F35" s="399">
        <v>0</v>
      </c>
      <c r="G35" s="400">
        <v>0</v>
      </c>
      <c r="H35" s="398">
        <v>0</v>
      </c>
      <c r="I35" s="398">
        <v>0</v>
      </c>
      <c r="J35" s="398">
        <v>0</v>
      </c>
    </row>
    <row r="36" spans="1:11" ht="15.6" customHeight="1" x14ac:dyDescent="0.2">
      <c r="A36" s="135" t="s">
        <v>103</v>
      </c>
      <c r="B36" s="136">
        <v>55.199999999999996</v>
      </c>
      <c r="C36" s="136">
        <v>55.199999999999996</v>
      </c>
      <c r="D36" s="136">
        <v>0</v>
      </c>
      <c r="E36" s="137">
        <v>1743</v>
      </c>
      <c r="F36" s="137">
        <v>1743</v>
      </c>
      <c r="G36" s="136">
        <v>0</v>
      </c>
      <c r="H36" s="136">
        <v>96.2</v>
      </c>
      <c r="I36" s="136">
        <v>96.2</v>
      </c>
      <c r="J36" s="136">
        <v>0</v>
      </c>
    </row>
    <row r="37" spans="1:11" ht="15.6" customHeight="1" x14ac:dyDescent="0.2">
      <c r="A37" s="139" t="s">
        <v>104</v>
      </c>
      <c r="B37" s="140">
        <v>0.8</v>
      </c>
      <c r="C37" s="140">
        <v>0.8</v>
      </c>
      <c r="D37" s="142">
        <v>0</v>
      </c>
      <c r="E37" s="141">
        <v>1497</v>
      </c>
      <c r="F37" s="141">
        <v>1497</v>
      </c>
      <c r="G37" s="142">
        <v>0</v>
      </c>
      <c r="H37" s="140">
        <v>1.2</v>
      </c>
      <c r="I37" s="140">
        <v>1.2</v>
      </c>
      <c r="J37" s="140">
        <v>0</v>
      </c>
    </row>
    <row r="38" spans="1:11" ht="15" hidden="1" customHeight="1" x14ac:dyDescent="0.2">
      <c r="A38" s="139" t="s">
        <v>105</v>
      </c>
      <c r="B38" s="140">
        <v>0</v>
      </c>
      <c r="C38" s="140">
        <v>0</v>
      </c>
      <c r="D38" s="142"/>
      <c r="E38" s="141">
        <v>0</v>
      </c>
      <c r="F38" s="141">
        <v>0</v>
      </c>
      <c r="G38" s="142">
        <v>0</v>
      </c>
      <c r="H38" s="140">
        <v>0</v>
      </c>
      <c r="I38" s="140">
        <v>0</v>
      </c>
      <c r="J38" s="140">
        <v>0</v>
      </c>
    </row>
    <row r="39" spans="1:11" ht="15.6" customHeight="1" x14ac:dyDescent="0.2">
      <c r="A39" s="139" t="s">
        <v>106</v>
      </c>
      <c r="B39" s="140">
        <v>54.4</v>
      </c>
      <c r="C39" s="140">
        <v>54.4</v>
      </c>
      <c r="D39" s="142">
        <v>0</v>
      </c>
      <c r="E39" s="262">
        <v>1747</v>
      </c>
      <c r="F39" s="262">
        <v>1747</v>
      </c>
      <c r="G39" s="142">
        <v>0</v>
      </c>
      <c r="H39" s="140">
        <v>95</v>
      </c>
      <c r="I39" s="140">
        <v>95</v>
      </c>
      <c r="J39" s="140">
        <v>0</v>
      </c>
      <c r="K39" s="191" t="s">
        <v>59</v>
      </c>
    </row>
    <row r="40" spans="1:11" ht="15" hidden="1" customHeight="1" x14ac:dyDescent="0.2">
      <c r="A40" s="184" t="s">
        <v>107</v>
      </c>
      <c r="B40" s="153">
        <v>0</v>
      </c>
      <c r="C40" s="153">
        <v>0</v>
      </c>
      <c r="D40" s="153">
        <v>0</v>
      </c>
      <c r="E40" s="321">
        <v>0</v>
      </c>
      <c r="F40" s="321">
        <v>0</v>
      </c>
      <c r="G40" s="153">
        <v>0</v>
      </c>
      <c r="H40" s="153">
        <v>0</v>
      </c>
      <c r="I40" s="153">
        <v>0</v>
      </c>
      <c r="J40" s="153">
        <v>0</v>
      </c>
    </row>
    <row r="41" spans="1:11" ht="15.6" customHeight="1" x14ac:dyDescent="0.2">
      <c r="A41" s="221" t="s">
        <v>108</v>
      </c>
      <c r="B41" s="239">
        <v>55.199999999999996</v>
      </c>
      <c r="C41" s="239">
        <v>55.199999999999996</v>
      </c>
      <c r="D41" s="239">
        <v>0</v>
      </c>
      <c r="E41" s="240">
        <v>1743</v>
      </c>
      <c r="F41" s="240">
        <v>1743</v>
      </c>
      <c r="G41" s="239">
        <v>0</v>
      </c>
      <c r="H41" s="239">
        <v>96.2</v>
      </c>
      <c r="I41" s="239">
        <v>96.2</v>
      </c>
      <c r="J41" s="239">
        <v>0</v>
      </c>
    </row>
    <row r="42" spans="1:11" ht="15" customHeight="1" x14ac:dyDescent="0.2">
      <c r="A42" s="241" t="s">
        <v>54</v>
      </c>
      <c r="B42" s="242">
        <v>55.199999999999996</v>
      </c>
      <c r="C42" s="242">
        <v>55.199999999999996</v>
      </c>
      <c r="D42" s="242">
        <v>0</v>
      </c>
      <c r="E42" s="243">
        <v>1743</v>
      </c>
      <c r="F42" s="243">
        <v>1743</v>
      </c>
      <c r="G42" s="242">
        <v>0</v>
      </c>
      <c r="H42" s="242">
        <v>96.2</v>
      </c>
      <c r="I42" s="242">
        <v>96.2</v>
      </c>
      <c r="J42" s="242">
        <v>0</v>
      </c>
    </row>
    <row r="43" spans="1:11" ht="15.6" customHeight="1" x14ac:dyDescent="0.2">
      <c r="A43" s="191" t="s">
        <v>6</v>
      </c>
    </row>
    <row r="44" spans="1:11" ht="15.6" customHeight="1" x14ac:dyDescent="0.2">
      <c r="A44" s="191" t="s">
        <v>173</v>
      </c>
    </row>
    <row r="45" spans="1:11" ht="15" customHeight="1" x14ac:dyDescent="0.2"/>
    <row r="46" spans="1:11" ht="15" customHeight="1" x14ac:dyDescent="0.2"/>
    <row r="47" spans="1:11" ht="15" customHeight="1" x14ac:dyDescent="0.2"/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55118110236227" right="0.39370078740157483" top="0.98425196850393704" bottom="0.98425196850393704" header="0.51181102362204722" footer="0.51181102362204722"/>
  <pageSetup paperSize="9" scale="85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5"/>
  <sheetViews>
    <sheetView workbookViewId="0">
      <selection activeCell="I43" sqref="I43"/>
    </sheetView>
  </sheetViews>
  <sheetFormatPr defaultColWidth="11.42578125" defaultRowHeight="12.75" customHeight="1" x14ac:dyDescent="0.2"/>
  <cols>
    <col min="1" max="1" width="19.140625" style="117" customWidth="1"/>
    <col min="2" max="3" width="11.28515625" style="117" customWidth="1"/>
    <col min="4" max="4" width="7.42578125" style="117" customWidth="1"/>
    <col min="5" max="6" width="11.28515625" style="117" customWidth="1"/>
    <col min="7" max="7" width="7.42578125" style="117" customWidth="1"/>
    <col min="8" max="9" width="11.28515625" style="117" customWidth="1"/>
    <col min="10" max="10" width="7.42578125" style="117" customWidth="1"/>
    <col min="11" max="11" width="5.85546875" style="117" customWidth="1"/>
    <col min="12" max="12" width="9" style="117" customWidth="1"/>
    <col min="13" max="257" width="11.42578125" style="117" customWidth="1"/>
  </cols>
  <sheetData>
    <row r="1" spans="1:11" ht="35.2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  <c r="K1" s="193"/>
    </row>
    <row r="2" spans="1:11" ht="15.6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194"/>
    </row>
    <row r="3" spans="1:11" ht="15.6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  <c r="K3" s="194"/>
    </row>
    <row r="4" spans="1:11" ht="15.6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</row>
    <row r="5" spans="1:11" ht="20.100000000000001" customHeight="1" x14ac:dyDescent="0.2">
      <c r="A5" s="666" t="s">
        <v>61</v>
      </c>
      <c r="B5" s="667" t="s">
        <v>62</v>
      </c>
      <c r="C5" s="667"/>
      <c r="D5" s="667"/>
      <c r="E5" s="666" t="s">
        <v>63</v>
      </c>
      <c r="F5" s="666"/>
      <c r="G5" s="666"/>
      <c r="H5" s="667" t="s">
        <v>64</v>
      </c>
      <c r="I5" s="667"/>
      <c r="J5" s="667"/>
    </row>
    <row r="6" spans="1:11" ht="20.100000000000001" customHeight="1" x14ac:dyDescent="0.2">
      <c r="A6" s="666"/>
      <c r="B6" s="385" t="s">
        <v>7</v>
      </c>
      <c r="C6" s="385" t="s">
        <v>8</v>
      </c>
      <c r="D6" s="385" t="s">
        <v>65</v>
      </c>
      <c r="E6" s="385" t="s">
        <v>7</v>
      </c>
      <c r="F6" s="385" t="s">
        <v>8</v>
      </c>
      <c r="G6" s="385" t="s">
        <v>65</v>
      </c>
      <c r="H6" s="385" t="s">
        <v>7</v>
      </c>
      <c r="I6" s="385" t="s">
        <v>8</v>
      </c>
      <c r="J6" s="385" t="s">
        <v>65</v>
      </c>
    </row>
    <row r="7" spans="1:11" ht="19.5" customHeight="1" x14ac:dyDescent="0.2">
      <c r="A7" s="666"/>
      <c r="B7" s="401" t="s">
        <v>66</v>
      </c>
      <c r="C7" s="401" t="s">
        <v>67</v>
      </c>
      <c r="D7" s="401" t="s">
        <v>68</v>
      </c>
      <c r="E7" s="401" t="s">
        <v>69</v>
      </c>
      <c r="F7" s="401" t="s">
        <v>70</v>
      </c>
      <c r="G7" s="401" t="s">
        <v>71</v>
      </c>
      <c r="H7" s="401" t="s">
        <v>72</v>
      </c>
      <c r="I7" s="401" t="s">
        <v>73</v>
      </c>
      <c r="J7" s="401" t="s">
        <v>74</v>
      </c>
    </row>
    <row r="8" spans="1:11" ht="15" hidden="1" customHeight="1" x14ac:dyDescent="0.2">
      <c r="A8" s="197" t="s">
        <v>75</v>
      </c>
      <c r="B8" s="198">
        <v>0</v>
      </c>
      <c r="C8" s="198">
        <v>0</v>
      </c>
      <c r="D8" s="198">
        <v>0</v>
      </c>
      <c r="E8" s="199">
        <v>0</v>
      </c>
      <c r="F8" s="199">
        <v>0</v>
      </c>
      <c r="G8" s="198">
        <v>0</v>
      </c>
      <c r="H8" s="198">
        <v>0</v>
      </c>
      <c r="I8" s="198">
        <v>0</v>
      </c>
      <c r="J8" s="198">
        <v>0</v>
      </c>
    </row>
    <row r="9" spans="1:11" ht="15" hidden="1" customHeight="1" x14ac:dyDescent="0.2">
      <c r="A9" s="294" t="s">
        <v>76</v>
      </c>
      <c r="B9" s="121">
        <v>0</v>
      </c>
      <c r="C9" s="121">
        <v>0</v>
      </c>
      <c r="D9" s="121">
        <v>0</v>
      </c>
      <c r="E9" s="387">
        <v>0</v>
      </c>
      <c r="F9" s="387">
        <v>0</v>
      </c>
      <c r="G9" s="202">
        <v>0</v>
      </c>
      <c r="H9" s="121">
        <v>0</v>
      </c>
      <c r="I9" s="121">
        <v>0</v>
      </c>
      <c r="J9" s="121">
        <v>0</v>
      </c>
    </row>
    <row r="10" spans="1:11" ht="15" hidden="1" customHeight="1" x14ac:dyDescent="0.2">
      <c r="A10" s="294" t="s">
        <v>77</v>
      </c>
      <c r="B10" s="121">
        <v>0</v>
      </c>
      <c r="C10" s="121">
        <v>0</v>
      </c>
      <c r="D10" s="121">
        <v>0</v>
      </c>
      <c r="E10" s="387">
        <v>0</v>
      </c>
      <c r="F10" s="387">
        <v>0</v>
      </c>
      <c r="G10" s="202">
        <v>0</v>
      </c>
      <c r="H10" s="121">
        <v>0</v>
      </c>
      <c r="I10" s="121">
        <v>0</v>
      </c>
      <c r="J10" s="121">
        <v>0</v>
      </c>
    </row>
    <row r="11" spans="1:11" ht="15" hidden="1" customHeight="1" x14ac:dyDescent="0.2">
      <c r="A11" s="294" t="s">
        <v>78</v>
      </c>
      <c r="B11" s="121">
        <v>0</v>
      </c>
      <c r="C11" s="121">
        <v>0</v>
      </c>
      <c r="D11" s="121">
        <v>0</v>
      </c>
      <c r="E11" s="387">
        <v>0</v>
      </c>
      <c r="F11" s="387">
        <v>0</v>
      </c>
      <c r="G11" s="202">
        <v>0</v>
      </c>
      <c r="H11" s="121">
        <v>0</v>
      </c>
      <c r="I11" s="121">
        <v>0</v>
      </c>
      <c r="J11" s="121">
        <v>0</v>
      </c>
    </row>
    <row r="12" spans="1:11" ht="15" hidden="1" customHeight="1" x14ac:dyDescent="0.2">
      <c r="A12" s="294" t="s">
        <v>79</v>
      </c>
      <c r="B12" s="121">
        <v>0</v>
      </c>
      <c r="C12" s="121">
        <v>0</v>
      </c>
      <c r="D12" s="121">
        <v>0</v>
      </c>
      <c r="E12" s="387">
        <v>0</v>
      </c>
      <c r="F12" s="387">
        <v>0</v>
      </c>
      <c r="G12" s="202">
        <v>0</v>
      </c>
      <c r="H12" s="121">
        <v>0</v>
      </c>
      <c r="I12" s="121">
        <v>0</v>
      </c>
      <c r="J12" s="121">
        <v>0</v>
      </c>
    </row>
    <row r="13" spans="1:11" ht="15" hidden="1" customHeight="1" x14ac:dyDescent="0.2">
      <c r="A13" s="294" t="s">
        <v>80</v>
      </c>
      <c r="B13" s="121">
        <v>0</v>
      </c>
      <c r="C13" s="121">
        <v>0</v>
      </c>
      <c r="D13" s="121">
        <v>0</v>
      </c>
      <c r="E13" s="387">
        <v>0</v>
      </c>
      <c r="F13" s="387">
        <v>0</v>
      </c>
      <c r="G13" s="202">
        <v>0</v>
      </c>
      <c r="H13" s="121">
        <v>0</v>
      </c>
      <c r="I13" s="121">
        <v>0</v>
      </c>
      <c r="J13" s="121">
        <v>0</v>
      </c>
    </row>
    <row r="14" spans="1:11" ht="15" hidden="1" customHeight="1" x14ac:dyDescent="0.2">
      <c r="A14" s="294" t="s">
        <v>81</v>
      </c>
      <c r="B14" s="121">
        <v>0</v>
      </c>
      <c r="C14" s="121">
        <v>0</v>
      </c>
      <c r="D14" s="121">
        <v>0</v>
      </c>
      <c r="E14" s="387">
        <v>0</v>
      </c>
      <c r="F14" s="387">
        <v>0</v>
      </c>
      <c r="G14" s="202">
        <v>0</v>
      </c>
      <c r="H14" s="121">
        <v>0</v>
      </c>
      <c r="I14" s="121">
        <v>0</v>
      </c>
      <c r="J14" s="121">
        <v>0</v>
      </c>
    </row>
    <row r="15" spans="1:11" ht="15" hidden="1" customHeight="1" x14ac:dyDescent="0.2">
      <c r="A15" s="294" t="s">
        <v>82</v>
      </c>
      <c r="B15" s="121">
        <v>0</v>
      </c>
      <c r="C15" s="121">
        <v>0</v>
      </c>
      <c r="D15" s="121">
        <v>0</v>
      </c>
      <c r="E15" s="296">
        <v>0</v>
      </c>
      <c r="F15" s="296">
        <v>0</v>
      </c>
      <c r="G15" s="202">
        <v>0</v>
      </c>
      <c r="H15" s="121">
        <v>0</v>
      </c>
      <c r="I15" s="121">
        <v>0</v>
      </c>
      <c r="J15" s="121">
        <v>0</v>
      </c>
    </row>
    <row r="16" spans="1:11" ht="15" hidden="1" customHeight="1" x14ac:dyDescent="0.2">
      <c r="A16" s="295" t="s">
        <v>83</v>
      </c>
      <c r="B16" s="120">
        <v>0</v>
      </c>
      <c r="C16" s="120">
        <v>0</v>
      </c>
      <c r="D16" s="120">
        <v>0</v>
      </c>
      <c r="E16" s="296">
        <v>0</v>
      </c>
      <c r="F16" s="296">
        <v>0</v>
      </c>
      <c r="G16" s="120">
        <v>0</v>
      </c>
      <c r="H16" s="120">
        <v>0</v>
      </c>
      <c r="I16" s="120">
        <v>0</v>
      </c>
      <c r="J16" s="120">
        <v>0</v>
      </c>
    </row>
    <row r="17" spans="1:10" ht="15" hidden="1" customHeight="1" x14ac:dyDescent="0.2">
      <c r="A17" s="294" t="s">
        <v>84</v>
      </c>
      <c r="B17" s="121">
        <v>0</v>
      </c>
      <c r="C17" s="121">
        <v>0</v>
      </c>
      <c r="D17" s="121">
        <v>0</v>
      </c>
      <c r="E17" s="387">
        <v>0</v>
      </c>
      <c r="F17" s="387">
        <v>0</v>
      </c>
      <c r="G17" s="202">
        <v>0</v>
      </c>
      <c r="H17" s="121">
        <v>0</v>
      </c>
      <c r="I17" s="121">
        <v>0</v>
      </c>
      <c r="J17" s="121">
        <v>0</v>
      </c>
    </row>
    <row r="18" spans="1:10" ht="15" hidden="1" customHeight="1" x14ac:dyDescent="0.2">
      <c r="A18" s="294" t="s">
        <v>85</v>
      </c>
      <c r="B18" s="121">
        <v>0</v>
      </c>
      <c r="C18" s="121">
        <v>0</v>
      </c>
      <c r="D18" s="121">
        <v>0</v>
      </c>
      <c r="E18" s="387">
        <v>0</v>
      </c>
      <c r="F18" s="387">
        <v>0</v>
      </c>
      <c r="G18" s="202">
        <v>0</v>
      </c>
      <c r="H18" s="121">
        <v>0</v>
      </c>
      <c r="I18" s="121">
        <v>0</v>
      </c>
      <c r="J18" s="121">
        <v>0</v>
      </c>
    </row>
    <row r="19" spans="1:10" ht="15" hidden="1" customHeight="1" x14ac:dyDescent="0.2">
      <c r="A19" s="294" t="s">
        <v>86</v>
      </c>
      <c r="B19" s="121">
        <v>0</v>
      </c>
      <c r="C19" s="121">
        <v>0</v>
      </c>
      <c r="D19" s="121">
        <v>0</v>
      </c>
      <c r="E19" s="387">
        <v>0</v>
      </c>
      <c r="F19" s="387">
        <v>0</v>
      </c>
      <c r="G19" s="202">
        <v>0</v>
      </c>
      <c r="H19" s="121">
        <v>0</v>
      </c>
      <c r="I19" s="121">
        <v>0</v>
      </c>
      <c r="J19" s="121">
        <v>0</v>
      </c>
    </row>
    <row r="20" spans="1:10" ht="15" hidden="1" customHeight="1" x14ac:dyDescent="0.2">
      <c r="A20" s="294" t="s">
        <v>87</v>
      </c>
      <c r="B20" s="121">
        <v>0</v>
      </c>
      <c r="C20" s="121">
        <v>0</v>
      </c>
      <c r="D20" s="121">
        <v>0</v>
      </c>
      <c r="E20" s="387">
        <v>0</v>
      </c>
      <c r="F20" s="387">
        <v>0</v>
      </c>
      <c r="G20" s="202">
        <v>0</v>
      </c>
      <c r="H20" s="121">
        <v>0</v>
      </c>
      <c r="I20" s="121">
        <v>0</v>
      </c>
      <c r="J20" s="121">
        <v>0</v>
      </c>
    </row>
    <row r="21" spans="1:10" ht="15" hidden="1" customHeight="1" x14ac:dyDescent="0.2">
      <c r="A21" s="294" t="s">
        <v>88</v>
      </c>
      <c r="B21" s="121">
        <v>0</v>
      </c>
      <c r="C21" s="121">
        <v>0</v>
      </c>
      <c r="D21" s="121">
        <v>0</v>
      </c>
      <c r="E21" s="387">
        <v>0</v>
      </c>
      <c r="F21" s="387">
        <v>0</v>
      </c>
      <c r="G21" s="202">
        <v>0</v>
      </c>
      <c r="H21" s="121">
        <v>0</v>
      </c>
      <c r="I21" s="121">
        <v>0</v>
      </c>
      <c r="J21" s="121">
        <v>0</v>
      </c>
    </row>
    <row r="22" spans="1:10" ht="15" hidden="1" customHeight="1" x14ac:dyDescent="0.2">
      <c r="A22" s="294" t="s">
        <v>89</v>
      </c>
      <c r="B22" s="121">
        <v>0</v>
      </c>
      <c r="C22" s="121">
        <v>0</v>
      </c>
      <c r="D22" s="121">
        <v>0</v>
      </c>
      <c r="E22" s="387">
        <v>0</v>
      </c>
      <c r="F22" s="387">
        <v>0</v>
      </c>
      <c r="G22" s="202">
        <v>0</v>
      </c>
      <c r="H22" s="121">
        <v>0</v>
      </c>
      <c r="I22" s="121">
        <v>0</v>
      </c>
      <c r="J22" s="121">
        <v>0</v>
      </c>
    </row>
    <row r="23" spans="1:10" ht="15" hidden="1" customHeight="1" x14ac:dyDescent="0.2">
      <c r="A23" s="294" t="s">
        <v>90</v>
      </c>
      <c r="B23" s="121">
        <v>0</v>
      </c>
      <c r="C23" s="121">
        <v>0</v>
      </c>
      <c r="D23" s="121">
        <v>0</v>
      </c>
      <c r="E23" s="387">
        <v>0</v>
      </c>
      <c r="F23" s="387">
        <v>0</v>
      </c>
      <c r="G23" s="202">
        <v>0</v>
      </c>
      <c r="H23" s="121">
        <v>0</v>
      </c>
      <c r="I23" s="121">
        <v>0</v>
      </c>
      <c r="J23" s="121">
        <v>0</v>
      </c>
    </row>
    <row r="24" spans="1:10" ht="15" hidden="1" customHeight="1" x14ac:dyDescent="0.2">
      <c r="A24" s="294" t="s">
        <v>91</v>
      </c>
      <c r="B24" s="121">
        <v>0</v>
      </c>
      <c r="C24" s="121">
        <v>0</v>
      </c>
      <c r="D24" s="121">
        <v>0</v>
      </c>
      <c r="E24" s="387">
        <v>0</v>
      </c>
      <c r="F24" s="387">
        <v>0</v>
      </c>
      <c r="G24" s="202">
        <v>0</v>
      </c>
      <c r="H24" s="121">
        <v>0</v>
      </c>
      <c r="I24" s="121">
        <v>0</v>
      </c>
      <c r="J24" s="121">
        <v>0</v>
      </c>
    </row>
    <row r="25" spans="1:10" ht="15" hidden="1" customHeight="1" x14ac:dyDescent="0.2">
      <c r="A25" s="294" t="s">
        <v>92</v>
      </c>
      <c r="B25" s="121">
        <v>0</v>
      </c>
      <c r="C25" s="121">
        <v>0</v>
      </c>
      <c r="D25" s="121">
        <v>0</v>
      </c>
      <c r="E25" s="387">
        <v>0</v>
      </c>
      <c r="F25" s="387">
        <v>0</v>
      </c>
      <c r="G25" s="202">
        <v>0</v>
      </c>
      <c r="H25" s="121">
        <v>0</v>
      </c>
      <c r="I25" s="121">
        <v>0</v>
      </c>
      <c r="J25" s="121">
        <v>0</v>
      </c>
    </row>
    <row r="26" spans="1:10" ht="15" hidden="1" customHeight="1" x14ac:dyDescent="0.2">
      <c r="A26" s="295" t="s">
        <v>93</v>
      </c>
      <c r="B26" s="120">
        <v>0</v>
      </c>
      <c r="C26" s="120">
        <v>0</v>
      </c>
      <c r="D26" s="120">
        <v>0</v>
      </c>
      <c r="E26" s="296">
        <v>0</v>
      </c>
      <c r="F26" s="296">
        <v>0</v>
      </c>
      <c r="G26" s="120">
        <v>0</v>
      </c>
      <c r="H26" s="120">
        <v>0</v>
      </c>
      <c r="I26" s="120">
        <v>0</v>
      </c>
      <c r="J26" s="120">
        <v>0</v>
      </c>
    </row>
    <row r="27" spans="1:10" ht="15" hidden="1" customHeight="1" x14ac:dyDescent="0.2">
      <c r="A27" s="294" t="s">
        <v>94</v>
      </c>
      <c r="B27" s="121">
        <v>0</v>
      </c>
      <c r="C27" s="121">
        <v>0</v>
      </c>
      <c r="D27" s="121">
        <v>0</v>
      </c>
      <c r="E27" s="387">
        <v>0</v>
      </c>
      <c r="F27" s="387">
        <v>0</v>
      </c>
      <c r="G27" s="202">
        <v>0</v>
      </c>
      <c r="H27" s="121">
        <v>0</v>
      </c>
      <c r="I27" s="121">
        <v>0</v>
      </c>
      <c r="J27" s="121">
        <v>0</v>
      </c>
    </row>
    <row r="28" spans="1:10" ht="15" hidden="1" customHeight="1" x14ac:dyDescent="0.2">
      <c r="A28" s="402" t="s">
        <v>95</v>
      </c>
      <c r="B28" s="121">
        <v>0</v>
      </c>
      <c r="C28" s="121">
        <v>0</v>
      </c>
      <c r="D28" s="121">
        <v>0</v>
      </c>
      <c r="E28" s="387">
        <v>0</v>
      </c>
      <c r="F28" s="387">
        <v>0</v>
      </c>
      <c r="G28" s="202">
        <v>0</v>
      </c>
      <c r="H28" s="121">
        <v>0</v>
      </c>
      <c r="I28" s="121">
        <v>0</v>
      </c>
      <c r="J28" s="121">
        <v>0</v>
      </c>
    </row>
    <row r="29" spans="1:10" ht="15" hidden="1" customHeight="1" x14ac:dyDescent="0.2">
      <c r="A29" s="294" t="s">
        <v>96</v>
      </c>
      <c r="B29" s="121">
        <v>0</v>
      </c>
      <c r="C29" s="121">
        <v>0</v>
      </c>
      <c r="D29" s="121">
        <v>0</v>
      </c>
      <c r="E29" s="387">
        <v>0</v>
      </c>
      <c r="F29" s="387">
        <v>0</v>
      </c>
      <c r="G29" s="202">
        <v>0</v>
      </c>
      <c r="H29" s="121">
        <v>0</v>
      </c>
      <c r="I29" s="121">
        <v>0</v>
      </c>
      <c r="J29" s="121">
        <v>0</v>
      </c>
    </row>
    <row r="30" spans="1:10" ht="15" hidden="1" customHeight="1" x14ac:dyDescent="0.2">
      <c r="A30" s="294" t="s">
        <v>97</v>
      </c>
      <c r="B30" s="121">
        <v>0</v>
      </c>
      <c r="C30" s="121">
        <v>0</v>
      </c>
      <c r="D30" s="121">
        <v>0</v>
      </c>
      <c r="E30" s="387">
        <v>0</v>
      </c>
      <c r="F30" s="387">
        <v>0</v>
      </c>
      <c r="G30" s="202">
        <v>0</v>
      </c>
      <c r="H30" s="121">
        <v>0</v>
      </c>
      <c r="I30" s="121">
        <v>0</v>
      </c>
      <c r="J30" s="121">
        <v>0</v>
      </c>
    </row>
    <row r="31" spans="1:10" ht="15" hidden="1" customHeight="1" x14ac:dyDescent="0.2">
      <c r="A31" s="295" t="s">
        <v>98</v>
      </c>
      <c r="B31" s="120">
        <v>0</v>
      </c>
      <c r="C31" s="120">
        <v>0</v>
      </c>
      <c r="D31" s="120">
        <v>0</v>
      </c>
      <c r="E31" s="296">
        <v>0</v>
      </c>
      <c r="F31" s="296">
        <v>0</v>
      </c>
      <c r="G31" s="120">
        <v>0</v>
      </c>
      <c r="H31" s="120">
        <v>0</v>
      </c>
      <c r="I31" s="120">
        <v>0</v>
      </c>
      <c r="J31" s="120">
        <v>0</v>
      </c>
    </row>
    <row r="32" spans="1:10" ht="15" hidden="1" customHeight="1" x14ac:dyDescent="0.2">
      <c r="A32" s="294" t="s">
        <v>99</v>
      </c>
      <c r="B32" s="121">
        <v>0</v>
      </c>
      <c r="C32" s="121">
        <v>0</v>
      </c>
      <c r="D32" s="121">
        <v>0</v>
      </c>
      <c r="E32" s="387">
        <v>0</v>
      </c>
      <c r="F32" s="387">
        <v>0</v>
      </c>
      <c r="G32" s="202">
        <v>0</v>
      </c>
      <c r="H32" s="121">
        <v>0</v>
      </c>
      <c r="I32" s="121">
        <v>0</v>
      </c>
      <c r="J32" s="121">
        <v>0</v>
      </c>
    </row>
    <row r="33" spans="1:10" ht="15" hidden="1" customHeight="1" x14ac:dyDescent="0.2">
      <c r="A33" s="294" t="s">
        <v>100</v>
      </c>
      <c r="B33" s="121">
        <v>0</v>
      </c>
      <c r="C33" s="121">
        <v>0</v>
      </c>
      <c r="D33" s="121">
        <v>0</v>
      </c>
      <c r="E33" s="387">
        <v>0</v>
      </c>
      <c r="F33" s="387">
        <v>0</v>
      </c>
      <c r="G33" s="202">
        <v>0</v>
      </c>
      <c r="H33" s="121">
        <v>0</v>
      </c>
      <c r="I33" s="121">
        <v>0</v>
      </c>
      <c r="J33" s="121">
        <v>0</v>
      </c>
    </row>
    <row r="34" spans="1:10" ht="15" hidden="1" customHeight="1" x14ac:dyDescent="0.2">
      <c r="A34" s="294" t="s">
        <v>101</v>
      </c>
      <c r="B34" s="121">
        <v>0</v>
      </c>
      <c r="C34" s="121">
        <v>0</v>
      </c>
      <c r="D34" s="121">
        <v>0</v>
      </c>
      <c r="E34" s="387">
        <v>0</v>
      </c>
      <c r="F34" s="387">
        <v>0</v>
      </c>
      <c r="G34" s="202">
        <v>0</v>
      </c>
      <c r="H34" s="121">
        <v>0</v>
      </c>
      <c r="I34" s="121">
        <v>0</v>
      </c>
      <c r="J34" s="121">
        <v>0</v>
      </c>
    </row>
    <row r="35" spans="1:10" ht="15" hidden="1" customHeight="1" x14ac:dyDescent="0.2">
      <c r="A35" s="297" t="s">
        <v>102</v>
      </c>
      <c r="B35" s="206">
        <v>0</v>
      </c>
      <c r="C35" s="206">
        <v>0</v>
      </c>
      <c r="D35" s="206">
        <v>0</v>
      </c>
      <c r="E35" s="390">
        <v>0</v>
      </c>
      <c r="F35" s="390">
        <v>0</v>
      </c>
      <c r="G35" s="208">
        <v>0</v>
      </c>
      <c r="H35" s="206">
        <v>0</v>
      </c>
      <c r="I35" s="206">
        <v>0</v>
      </c>
      <c r="J35" s="206">
        <v>0</v>
      </c>
    </row>
    <row r="36" spans="1:10" ht="15" customHeight="1" x14ac:dyDescent="0.2">
      <c r="A36" s="135" t="s">
        <v>103</v>
      </c>
      <c r="B36" s="209">
        <v>5.3</v>
      </c>
      <c r="C36" s="209">
        <v>5.3</v>
      </c>
      <c r="D36" s="392">
        <v>0</v>
      </c>
      <c r="E36" s="210">
        <v>2245</v>
      </c>
      <c r="F36" s="210">
        <v>2245</v>
      </c>
      <c r="G36" s="209">
        <v>0</v>
      </c>
      <c r="H36" s="209">
        <v>11.899999999999999</v>
      </c>
      <c r="I36" s="209">
        <v>11.899999999999999</v>
      </c>
      <c r="J36" s="209">
        <v>0</v>
      </c>
    </row>
    <row r="37" spans="1:10" ht="15" customHeight="1" x14ac:dyDescent="0.2">
      <c r="A37" s="139" t="s">
        <v>104</v>
      </c>
      <c r="B37" s="182">
        <v>3.8</v>
      </c>
      <c r="C37" s="182">
        <v>3.8</v>
      </c>
      <c r="D37" s="182">
        <v>0</v>
      </c>
      <c r="E37" s="141">
        <v>2167</v>
      </c>
      <c r="F37" s="141">
        <v>2167</v>
      </c>
      <c r="G37" s="180">
        <v>0</v>
      </c>
      <c r="H37" s="182">
        <v>8.1999999999999993</v>
      </c>
      <c r="I37" s="182">
        <v>8.1999999999999993</v>
      </c>
      <c r="J37" s="182">
        <v>0</v>
      </c>
    </row>
    <row r="38" spans="1:10" ht="15" hidden="1" customHeight="1" x14ac:dyDescent="0.2">
      <c r="A38" s="139" t="s">
        <v>105</v>
      </c>
      <c r="B38" s="182">
        <v>0</v>
      </c>
      <c r="C38" s="182">
        <v>0</v>
      </c>
      <c r="D38" s="182"/>
      <c r="E38" s="181">
        <v>0</v>
      </c>
      <c r="F38" s="181">
        <v>0</v>
      </c>
      <c r="G38" s="180">
        <v>0</v>
      </c>
      <c r="H38" s="182">
        <v>0</v>
      </c>
      <c r="I38" s="182">
        <v>0</v>
      </c>
      <c r="J38" s="182">
        <v>0</v>
      </c>
    </row>
    <row r="39" spans="1:10" ht="15" customHeight="1" x14ac:dyDescent="0.2">
      <c r="A39" s="403" t="s">
        <v>106</v>
      </c>
      <c r="B39" s="182">
        <v>1.5</v>
      </c>
      <c r="C39" s="182">
        <v>1.5</v>
      </c>
      <c r="D39" s="182">
        <v>0</v>
      </c>
      <c r="E39" s="181">
        <v>2460</v>
      </c>
      <c r="F39" s="181">
        <v>2460</v>
      </c>
      <c r="G39" s="180">
        <v>0</v>
      </c>
      <c r="H39" s="182">
        <v>3.7</v>
      </c>
      <c r="I39" s="182">
        <v>3.7</v>
      </c>
      <c r="J39" s="182">
        <v>0</v>
      </c>
    </row>
    <row r="40" spans="1:10" ht="15" hidden="1" customHeight="1" x14ac:dyDescent="0.2">
      <c r="A40" s="298" t="s">
        <v>107</v>
      </c>
      <c r="B40" s="216">
        <v>0</v>
      </c>
      <c r="C40" s="216">
        <v>0</v>
      </c>
      <c r="D40" s="216">
        <v>0</v>
      </c>
      <c r="E40" s="217">
        <v>0</v>
      </c>
      <c r="F40" s="217">
        <v>0</v>
      </c>
      <c r="G40" s="216">
        <v>0</v>
      </c>
      <c r="H40" s="216">
        <v>0</v>
      </c>
      <c r="I40" s="216">
        <v>0</v>
      </c>
      <c r="J40" s="216">
        <v>0</v>
      </c>
    </row>
    <row r="41" spans="1:10" ht="15" customHeight="1" x14ac:dyDescent="0.2">
      <c r="A41" s="221" t="s">
        <v>108</v>
      </c>
      <c r="B41" s="186">
        <v>5.3</v>
      </c>
      <c r="C41" s="186">
        <v>5.3</v>
      </c>
      <c r="D41" s="186">
        <v>0</v>
      </c>
      <c r="E41" s="187">
        <v>2245</v>
      </c>
      <c r="F41" s="187">
        <v>2245</v>
      </c>
      <c r="G41" s="186">
        <v>0</v>
      </c>
      <c r="H41" s="186">
        <v>11.899999999999999</v>
      </c>
      <c r="I41" s="186">
        <v>11.899999999999999</v>
      </c>
      <c r="J41" s="186">
        <v>0</v>
      </c>
    </row>
    <row r="42" spans="1:10" ht="15" customHeight="1" x14ac:dyDescent="0.2">
      <c r="A42" s="307" t="s">
        <v>54</v>
      </c>
      <c r="B42" s="189">
        <v>5.3</v>
      </c>
      <c r="C42" s="189">
        <v>5.3</v>
      </c>
      <c r="D42" s="189">
        <v>0</v>
      </c>
      <c r="E42" s="190">
        <v>2245</v>
      </c>
      <c r="F42" s="190">
        <v>2245</v>
      </c>
      <c r="G42" s="189">
        <v>0</v>
      </c>
      <c r="H42" s="189">
        <v>11.899999999999999</v>
      </c>
      <c r="I42" s="189">
        <v>11.899999999999999</v>
      </c>
      <c r="J42" s="189">
        <v>0</v>
      </c>
    </row>
    <row r="43" spans="1:10" ht="15.6" customHeight="1" x14ac:dyDescent="0.2">
      <c r="A43" s="191" t="s">
        <v>6</v>
      </c>
    </row>
    <row r="44" spans="1:10" ht="15.6" customHeight="1" x14ac:dyDescent="0.2">
      <c r="A44" s="191" t="s">
        <v>173</v>
      </c>
    </row>
    <row r="45" spans="1:10" ht="18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7"/>
  <sheetViews>
    <sheetView workbookViewId="0">
      <selection activeCell="I43" sqref="I43"/>
    </sheetView>
  </sheetViews>
  <sheetFormatPr defaultColWidth="11.42578125" defaultRowHeight="12" customHeight="1" x14ac:dyDescent="0.2"/>
  <cols>
    <col min="1" max="1" width="19.140625" style="191" customWidth="1"/>
    <col min="2" max="3" width="11.28515625" style="191" customWidth="1"/>
    <col min="4" max="4" width="7.42578125" style="191" customWidth="1"/>
    <col min="5" max="6" width="11.28515625" style="191" customWidth="1"/>
    <col min="7" max="7" width="7.42578125" style="191" customWidth="1"/>
    <col min="8" max="9" width="11.28515625" style="191" customWidth="1"/>
    <col min="10" max="10" width="7.42578125" style="191" customWidth="1"/>
    <col min="11" max="11" width="5.140625" style="191" customWidth="1"/>
    <col min="12" max="12" width="9" style="191" customWidth="1"/>
    <col min="13" max="13" width="11.42578125" style="191" customWidth="1"/>
    <col min="14" max="14" width="7.28515625" style="191" bestFit="1" customWidth="1"/>
    <col min="15" max="257" width="11.42578125" style="191" customWidth="1"/>
  </cols>
  <sheetData>
    <row r="1" spans="1:10" ht="35.25" customHeight="1" x14ac:dyDescent="0.2">
      <c r="A1" s="607"/>
      <c r="B1" s="607"/>
      <c r="C1" s="607"/>
      <c r="D1" s="607"/>
      <c r="E1" s="607"/>
      <c r="F1" s="607"/>
      <c r="G1" s="607"/>
      <c r="H1" s="607"/>
      <c r="I1" s="607"/>
      <c r="J1" s="607"/>
    </row>
    <row r="2" spans="1:10" ht="15.6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</row>
    <row r="3" spans="1:10" ht="15.6" customHeight="1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</row>
    <row r="4" spans="1:10" ht="15.6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</row>
    <row r="5" spans="1:10" ht="20.100000000000001" customHeight="1" x14ac:dyDescent="0.2">
      <c r="A5" s="666" t="s">
        <v>61</v>
      </c>
      <c r="B5" s="667" t="s">
        <v>62</v>
      </c>
      <c r="C5" s="667"/>
      <c r="D5" s="667"/>
      <c r="E5" s="666" t="s">
        <v>63</v>
      </c>
      <c r="F5" s="666"/>
      <c r="G5" s="666"/>
      <c r="H5" s="667" t="s">
        <v>64</v>
      </c>
      <c r="I5" s="667"/>
      <c r="J5" s="667"/>
    </row>
    <row r="6" spans="1:10" ht="20.100000000000001" customHeight="1" x14ac:dyDescent="0.2">
      <c r="A6" s="666"/>
      <c r="B6" s="385" t="s">
        <v>7</v>
      </c>
      <c r="C6" s="385" t="s">
        <v>8</v>
      </c>
      <c r="D6" s="385" t="s">
        <v>65</v>
      </c>
      <c r="E6" s="385" t="s">
        <v>7</v>
      </c>
      <c r="F6" s="385" t="s">
        <v>8</v>
      </c>
      <c r="G6" s="385" t="s">
        <v>65</v>
      </c>
      <c r="H6" s="385" t="s">
        <v>7</v>
      </c>
      <c r="I6" s="385" t="s">
        <v>8</v>
      </c>
      <c r="J6" s="385" t="s">
        <v>65</v>
      </c>
    </row>
    <row r="7" spans="1:10" ht="19.5" customHeight="1" x14ac:dyDescent="0.2">
      <c r="A7" s="666"/>
      <c r="B7" s="401" t="s">
        <v>66</v>
      </c>
      <c r="C7" s="401" t="s">
        <v>67</v>
      </c>
      <c r="D7" s="401" t="s">
        <v>68</v>
      </c>
      <c r="E7" s="401" t="s">
        <v>69</v>
      </c>
      <c r="F7" s="401" t="s">
        <v>70</v>
      </c>
      <c r="G7" s="401" t="s">
        <v>71</v>
      </c>
      <c r="H7" s="401" t="s">
        <v>72</v>
      </c>
      <c r="I7" s="401" t="s">
        <v>73</v>
      </c>
      <c r="J7" s="401" t="s">
        <v>74</v>
      </c>
    </row>
    <row r="8" spans="1:10" ht="15" hidden="1" customHeight="1" x14ac:dyDescent="0.2">
      <c r="A8" s="197" t="s">
        <v>75</v>
      </c>
      <c r="B8" s="198">
        <v>0</v>
      </c>
      <c r="C8" s="198">
        <v>0</v>
      </c>
      <c r="D8" s="198">
        <v>0</v>
      </c>
      <c r="E8" s="199">
        <v>0</v>
      </c>
      <c r="F8" s="199">
        <v>0</v>
      </c>
      <c r="G8" s="198">
        <v>0</v>
      </c>
      <c r="H8" s="198">
        <v>0</v>
      </c>
      <c r="I8" s="198">
        <v>0</v>
      </c>
      <c r="J8" s="198">
        <v>0</v>
      </c>
    </row>
    <row r="9" spans="1:10" ht="15" hidden="1" customHeight="1" x14ac:dyDescent="0.2">
      <c r="A9" s="294" t="s">
        <v>76</v>
      </c>
      <c r="B9" s="121">
        <v>0</v>
      </c>
      <c r="C9" s="121">
        <v>0</v>
      </c>
      <c r="D9" s="121">
        <v>0</v>
      </c>
      <c r="E9" s="387">
        <v>0</v>
      </c>
      <c r="F9" s="387">
        <v>0</v>
      </c>
      <c r="G9" s="202">
        <v>0</v>
      </c>
      <c r="H9" s="121">
        <v>0</v>
      </c>
      <c r="I9" s="121">
        <v>0</v>
      </c>
      <c r="J9" s="121">
        <v>0</v>
      </c>
    </row>
    <row r="10" spans="1:10" ht="15" hidden="1" customHeight="1" x14ac:dyDescent="0.2">
      <c r="A10" s="294" t="s">
        <v>77</v>
      </c>
      <c r="B10" s="121">
        <v>0</v>
      </c>
      <c r="C10" s="121">
        <v>0</v>
      </c>
      <c r="D10" s="121">
        <v>0</v>
      </c>
      <c r="E10" s="387">
        <v>0</v>
      </c>
      <c r="F10" s="387">
        <v>0</v>
      </c>
      <c r="G10" s="202">
        <v>0</v>
      </c>
      <c r="H10" s="121">
        <v>0</v>
      </c>
      <c r="I10" s="121">
        <v>0</v>
      </c>
      <c r="J10" s="121">
        <v>0</v>
      </c>
    </row>
    <row r="11" spans="1:10" ht="15" hidden="1" customHeight="1" x14ac:dyDescent="0.2">
      <c r="A11" s="294" t="s">
        <v>78</v>
      </c>
      <c r="B11" s="121">
        <v>0</v>
      </c>
      <c r="C11" s="121">
        <v>0</v>
      </c>
      <c r="D11" s="121">
        <v>0</v>
      </c>
      <c r="E11" s="387">
        <v>0</v>
      </c>
      <c r="F11" s="387">
        <v>0</v>
      </c>
      <c r="G11" s="202">
        <v>0</v>
      </c>
      <c r="H11" s="121">
        <v>0</v>
      </c>
      <c r="I11" s="121">
        <v>0</v>
      </c>
      <c r="J11" s="121">
        <v>0</v>
      </c>
    </row>
    <row r="12" spans="1:10" ht="15" hidden="1" customHeight="1" x14ac:dyDescent="0.2">
      <c r="A12" s="294" t="s">
        <v>79</v>
      </c>
      <c r="B12" s="121">
        <v>0</v>
      </c>
      <c r="C12" s="121">
        <v>0</v>
      </c>
      <c r="D12" s="121">
        <v>0</v>
      </c>
      <c r="E12" s="387">
        <v>0</v>
      </c>
      <c r="F12" s="387">
        <v>0</v>
      </c>
      <c r="G12" s="202">
        <v>0</v>
      </c>
      <c r="H12" s="121">
        <v>0</v>
      </c>
      <c r="I12" s="121">
        <v>0</v>
      </c>
      <c r="J12" s="121">
        <v>0</v>
      </c>
    </row>
    <row r="13" spans="1:10" ht="15" hidden="1" customHeight="1" x14ac:dyDescent="0.2">
      <c r="A13" s="294" t="s">
        <v>80</v>
      </c>
      <c r="B13" s="121">
        <v>0</v>
      </c>
      <c r="C13" s="121">
        <v>0</v>
      </c>
      <c r="D13" s="121">
        <v>0</v>
      </c>
      <c r="E13" s="387">
        <v>0</v>
      </c>
      <c r="F13" s="387">
        <v>0</v>
      </c>
      <c r="G13" s="202">
        <v>0</v>
      </c>
      <c r="H13" s="121">
        <v>0</v>
      </c>
      <c r="I13" s="121">
        <v>0</v>
      </c>
      <c r="J13" s="121">
        <v>0</v>
      </c>
    </row>
    <row r="14" spans="1:10" ht="15" hidden="1" customHeight="1" x14ac:dyDescent="0.2">
      <c r="A14" s="294" t="s">
        <v>81</v>
      </c>
      <c r="B14" s="121">
        <v>0</v>
      </c>
      <c r="C14" s="121">
        <v>0</v>
      </c>
      <c r="D14" s="121">
        <v>0</v>
      </c>
      <c r="E14" s="387">
        <v>0</v>
      </c>
      <c r="F14" s="387">
        <v>0</v>
      </c>
      <c r="G14" s="202">
        <v>0</v>
      </c>
      <c r="H14" s="121">
        <v>0</v>
      </c>
      <c r="I14" s="121">
        <v>0</v>
      </c>
      <c r="J14" s="121">
        <v>0</v>
      </c>
    </row>
    <row r="15" spans="1:10" ht="15" hidden="1" customHeight="1" x14ac:dyDescent="0.2">
      <c r="A15" s="294" t="s">
        <v>82</v>
      </c>
      <c r="B15" s="121">
        <v>0</v>
      </c>
      <c r="C15" s="121">
        <v>0</v>
      </c>
      <c r="D15" s="121">
        <v>0</v>
      </c>
      <c r="E15" s="296">
        <v>0</v>
      </c>
      <c r="F15" s="296">
        <v>0</v>
      </c>
      <c r="G15" s="202">
        <v>0</v>
      </c>
      <c r="H15" s="121">
        <v>0</v>
      </c>
      <c r="I15" s="121">
        <v>0</v>
      </c>
      <c r="J15" s="121">
        <v>0</v>
      </c>
    </row>
    <row r="16" spans="1:10" ht="15" hidden="1" customHeight="1" x14ac:dyDescent="0.2">
      <c r="A16" s="295" t="s">
        <v>83</v>
      </c>
      <c r="B16" s="120">
        <v>0</v>
      </c>
      <c r="C16" s="120">
        <v>0</v>
      </c>
      <c r="D16" s="120">
        <v>0</v>
      </c>
      <c r="E16" s="296">
        <v>0</v>
      </c>
      <c r="F16" s="296">
        <v>0</v>
      </c>
      <c r="G16" s="120">
        <v>0</v>
      </c>
      <c r="H16" s="120">
        <v>0</v>
      </c>
      <c r="I16" s="120">
        <v>0</v>
      </c>
      <c r="J16" s="120">
        <v>0</v>
      </c>
    </row>
    <row r="17" spans="1:10" ht="15" hidden="1" customHeight="1" x14ac:dyDescent="0.2">
      <c r="A17" s="294" t="s">
        <v>84</v>
      </c>
      <c r="B17" s="121">
        <v>0</v>
      </c>
      <c r="C17" s="121">
        <v>0</v>
      </c>
      <c r="D17" s="121">
        <v>0</v>
      </c>
      <c r="E17" s="387">
        <v>0</v>
      </c>
      <c r="F17" s="387">
        <v>0</v>
      </c>
      <c r="G17" s="202">
        <v>0</v>
      </c>
      <c r="H17" s="121">
        <v>0</v>
      </c>
      <c r="I17" s="121">
        <v>0</v>
      </c>
      <c r="J17" s="121">
        <v>0</v>
      </c>
    </row>
    <row r="18" spans="1:10" ht="15" hidden="1" customHeight="1" x14ac:dyDescent="0.2">
      <c r="A18" s="294" t="s">
        <v>85</v>
      </c>
      <c r="B18" s="121">
        <v>0</v>
      </c>
      <c r="C18" s="121">
        <v>0</v>
      </c>
      <c r="D18" s="121">
        <v>0</v>
      </c>
      <c r="E18" s="387">
        <v>0</v>
      </c>
      <c r="F18" s="387">
        <v>0</v>
      </c>
      <c r="G18" s="202">
        <v>0</v>
      </c>
      <c r="H18" s="121">
        <v>0</v>
      </c>
      <c r="I18" s="121">
        <v>0</v>
      </c>
      <c r="J18" s="121">
        <v>0</v>
      </c>
    </row>
    <row r="19" spans="1:10" ht="15" hidden="1" customHeight="1" x14ac:dyDescent="0.2">
      <c r="A19" s="294" t="s">
        <v>86</v>
      </c>
      <c r="B19" s="121">
        <v>0</v>
      </c>
      <c r="C19" s="121">
        <v>0</v>
      </c>
      <c r="D19" s="121">
        <v>0</v>
      </c>
      <c r="E19" s="387">
        <v>0</v>
      </c>
      <c r="F19" s="387">
        <v>0</v>
      </c>
      <c r="G19" s="202">
        <v>0</v>
      </c>
      <c r="H19" s="121">
        <v>0</v>
      </c>
      <c r="I19" s="121">
        <v>0</v>
      </c>
      <c r="J19" s="121">
        <v>0</v>
      </c>
    </row>
    <row r="20" spans="1:10" ht="15" hidden="1" customHeight="1" x14ac:dyDescent="0.2">
      <c r="A20" s="294" t="s">
        <v>87</v>
      </c>
      <c r="B20" s="121">
        <v>0</v>
      </c>
      <c r="C20" s="121">
        <v>0</v>
      </c>
      <c r="D20" s="121">
        <v>0</v>
      </c>
      <c r="E20" s="387">
        <v>0</v>
      </c>
      <c r="F20" s="387">
        <v>0</v>
      </c>
      <c r="G20" s="202">
        <v>0</v>
      </c>
      <c r="H20" s="121">
        <v>0</v>
      </c>
      <c r="I20" s="121">
        <v>0</v>
      </c>
      <c r="J20" s="121">
        <v>0</v>
      </c>
    </row>
    <row r="21" spans="1:10" ht="15" hidden="1" customHeight="1" x14ac:dyDescent="0.2">
      <c r="A21" s="294" t="s">
        <v>88</v>
      </c>
      <c r="B21" s="121">
        <v>0</v>
      </c>
      <c r="C21" s="121">
        <v>0</v>
      </c>
      <c r="D21" s="121">
        <v>0</v>
      </c>
      <c r="E21" s="387">
        <v>0</v>
      </c>
      <c r="F21" s="387">
        <v>0</v>
      </c>
      <c r="G21" s="202">
        <v>0</v>
      </c>
      <c r="H21" s="121">
        <v>0</v>
      </c>
      <c r="I21" s="121">
        <v>0</v>
      </c>
      <c r="J21" s="121">
        <v>0</v>
      </c>
    </row>
    <row r="22" spans="1:10" ht="15" hidden="1" customHeight="1" x14ac:dyDescent="0.2">
      <c r="A22" s="294" t="s">
        <v>89</v>
      </c>
      <c r="B22" s="121">
        <v>0</v>
      </c>
      <c r="C22" s="121">
        <v>0</v>
      </c>
      <c r="D22" s="121">
        <v>0</v>
      </c>
      <c r="E22" s="387">
        <v>0</v>
      </c>
      <c r="F22" s="387">
        <v>0</v>
      </c>
      <c r="G22" s="202">
        <v>0</v>
      </c>
      <c r="H22" s="121">
        <v>0</v>
      </c>
      <c r="I22" s="121">
        <v>0</v>
      </c>
      <c r="J22" s="121">
        <v>0</v>
      </c>
    </row>
    <row r="23" spans="1:10" ht="15" hidden="1" customHeight="1" x14ac:dyDescent="0.2">
      <c r="A23" s="294" t="s">
        <v>90</v>
      </c>
      <c r="B23" s="121">
        <v>0</v>
      </c>
      <c r="C23" s="121">
        <v>0</v>
      </c>
      <c r="D23" s="121">
        <v>0</v>
      </c>
      <c r="E23" s="387">
        <v>0</v>
      </c>
      <c r="F23" s="387">
        <v>0</v>
      </c>
      <c r="G23" s="202">
        <v>0</v>
      </c>
      <c r="H23" s="121">
        <v>0</v>
      </c>
      <c r="I23" s="121">
        <v>0</v>
      </c>
      <c r="J23" s="121">
        <v>0</v>
      </c>
    </row>
    <row r="24" spans="1:10" ht="15" hidden="1" customHeight="1" x14ac:dyDescent="0.2">
      <c r="A24" s="294" t="s">
        <v>91</v>
      </c>
      <c r="B24" s="121">
        <v>0</v>
      </c>
      <c r="C24" s="121">
        <v>0</v>
      </c>
      <c r="D24" s="121">
        <v>0</v>
      </c>
      <c r="E24" s="387">
        <v>0</v>
      </c>
      <c r="F24" s="387">
        <v>0</v>
      </c>
      <c r="G24" s="202">
        <v>0</v>
      </c>
      <c r="H24" s="121">
        <v>0</v>
      </c>
      <c r="I24" s="121">
        <v>0</v>
      </c>
      <c r="J24" s="121">
        <v>0</v>
      </c>
    </row>
    <row r="25" spans="1:10" ht="15" hidden="1" customHeight="1" x14ac:dyDescent="0.2">
      <c r="A25" s="294" t="s">
        <v>92</v>
      </c>
      <c r="B25" s="121">
        <v>0</v>
      </c>
      <c r="C25" s="121">
        <v>0</v>
      </c>
      <c r="D25" s="121">
        <v>0</v>
      </c>
      <c r="E25" s="387">
        <v>0</v>
      </c>
      <c r="F25" s="387">
        <v>0</v>
      </c>
      <c r="G25" s="202">
        <v>0</v>
      </c>
      <c r="H25" s="121">
        <v>0</v>
      </c>
      <c r="I25" s="121">
        <v>0</v>
      </c>
      <c r="J25" s="121">
        <v>0</v>
      </c>
    </row>
    <row r="26" spans="1:10" ht="15" hidden="1" customHeight="1" x14ac:dyDescent="0.2">
      <c r="A26" s="295" t="s">
        <v>93</v>
      </c>
      <c r="B26" s="120">
        <v>0</v>
      </c>
      <c r="C26" s="120">
        <v>0</v>
      </c>
      <c r="D26" s="120">
        <v>0</v>
      </c>
      <c r="E26" s="296">
        <v>0</v>
      </c>
      <c r="F26" s="296">
        <v>0</v>
      </c>
      <c r="G26" s="120">
        <v>0</v>
      </c>
      <c r="H26" s="120">
        <v>0</v>
      </c>
      <c r="I26" s="120">
        <v>0</v>
      </c>
      <c r="J26" s="120">
        <v>0</v>
      </c>
    </row>
    <row r="27" spans="1:10" ht="15" hidden="1" customHeight="1" x14ac:dyDescent="0.2">
      <c r="A27" s="294" t="s">
        <v>94</v>
      </c>
      <c r="B27" s="121">
        <v>0</v>
      </c>
      <c r="C27" s="121">
        <v>0</v>
      </c>
      <c r="D27" s="121">
        <v>0</v>
      </c>
      <c r="E27" s="387">
        <v>0</v>
      </c>
      <c r="F27" s="387">
        <v>0</v>
      </c>
      <c r="G27" s="202">
        <v>0</v>
      </c>
      <c r="H27" s="121">
        <v>0</v>
      </c>
      <c r="I27" s="121">
        <v>0</v>
      </c>
      <c r="J27" s="121">
        <v>0</v>
      </c>
    </row>
    <row r="28" spans="1:10" ht="15" hidden="1" customHeight="1" x14ac:dyDescent="0.2">
      <c r="A28" s="294" t="s">
        <v>95</v>
      </c>
      <c r="B28" s="121">
        <v>0</v>
      </c>
      <c r="C28" s="121">
        <v>0</v>
      </c>
      <c r="D28" s="121">
        <v>0</v>
      </c>
      <c r="E28" s="387">
        <v>0</v>
      </c>
      <c r="F28" s="387">
        <v>0</v>
      </c>
      <c r="G28" s="202">
        <v>0</v>
      </c>
      <c r="H28" s="121">
        <v>0</v>
      </c>
      <c r="I28" s="121">
        <v>0</v>
      </c>
      <c r="J28" s="121">
        <v>0</v>
      </c>
    </row>
    <row r="29" spans="1:10" ht="15" hidden="1" customHeight="1" x14ac:dyDescent="0.2">
      <c r="A29" s="294" t="s">
        <v>96</v>
      </c>
      <c r="B29" s="121">
        <v>0</v>
      </c>
      <c r="C29" s="121">
        <v>0</v>
      </c>
      <c r="D29" s="121">
        <v>0</v>
      </c>
      <c r="E29" s="387">
        <v>0</v>
      </c>
      <c r="F29" s="387">
        <v>0</v>
      </c>
      <c r="G29" s="202">
        <v>0</v>
      </c>
      <c r="H29" s="121">
        <v>0</v>
      </c>
      <c r="I29" s="121">
        <v>0</v>
      </c>
      <c r="J29" s="121">
        <v>0</v>
      </c>
    </row>
    <row r="30" spans="1:10" ht="15" hidden="1" customHeight="1" x14ac:dyDescent="0.2">
      <c r="A30" s="294" t="s">
        <v>97</v>
      </c>
      <c r="B30" s="121">
        <v>0</v>
      </c>
      <c r="C30" s="121">
        <v>0</v>
      </c>
      <c r="D30" s="121">
        <v>0</v>
      </c>
      <c r="E30" s="387">
        <v>0</v>
      </c>
      <c r="F30" s="387">
        <v>0</v>
      </c>
      <c r="G30" s="202">
        <v>0</v>
      </c>
      <c r="H30" s="121">
        <v>0</v>
      </c>
      <c r="I30" s="121">
        <v>0</v>
      </c>
      <c r="J30" s="121">
        <v>0</v>
      </c>
    </row>
    <row r="31" spans="1:10" ht="15" hidden="1" customHeight="1" x14ac:dyDescent="0.2">
      <c r="A31" s="295" t="s">
        <v>98</v>
      </c>
      <c r="B31" s="120">
        <v>0</v>
      </c>
      <c r="C31" s="120">
        <v>0</v>
      </c>
      <c r="D31" s="120">
        <v>0</v>
      </c>
      <c r="E31" s="296">
        <v>0</v>
      </c>
      <c r="F31" s="296">
        <v>0</v>
      </c>
      <c r="G31" s="120">
        <v>0</v>
      </c>
      <c r="H31" s="120">
        <v>0</v>
      </c>
      <c r="I31" s="120">
        <v>0</v>
      </c>
      <c r="J31" s="120">
        <v>0</v>
      </c>
    </row>
    <row r="32" spans="1:10" ht="15" hidden="1" customHeight="1" x14ac:dyDescent="0.2">
      <c r="A32" s="294" t="s">
        <v>99</v>
      </c>
      <c r="B32" s="121">
        <v>0</v>
      </c>
      <c r="C32" s="121">
        <v>0</v>
      </c>
      <c r="D32" s="121">
        <v>0</v>
      </c>
      <c r="E32" s="387">
        <v>0</v>
      </c>
      <c r="F32" s="387">
        <v>0</v>
      </c>
      <c r="G32" s="202">
        <v>0</v>
      </c>
      <c r="H32" s="121">
        <v>0</v>
      </c>
      <c r="I32" s="121">
        <v>0</v>
      </c>
      <c r="J32" s="121">
        <v>0</v>
      </c>
    </row>
    <row r="33" spans="1:11" ht="15" hidden="1" customHeight="1" x14ac:dyDescent="0.2">
      <c r="A33" s="294" t="s">
        <v>100</v>
      </c>
      <c r="B33" s="121">
        <v>0</v>
      </c>
      <c r="C33" s="121">
        <v>0</v>
      </c>
      <c r="D33" s="121">
        <v>0</v>
      </c>
      <c r="E33" s="387">
        <v>0</v>
      </c>
      <c r="F33" s="387">
        <v>0</v>
      </c>
      <c r="G33" s="202">
        <v>0</v>
      </c>
      <c r="H33" s="121">
        <v>0</v>
      </c>
      <c r="I33" s="121">
        <v>0</v>
      </c>
      <c r="J33" s="121">
        <v>0</v>
      </c>
    </row>
    <row r="34" spans="1:11" ht="15" hidden="1" customHeight="1" x14ac:dyDescent="0.2">
      <c r="A34" s="294" t="s">
        <v>101</v>
      </c>
      <c r="B34" s="121">
        <v>0</v>
      </c>
      <c r="C34" s="121">
        <v>0</v>
      </c>
      <c r="D34" s="121">
        <v>0</v>
      </c>
      <c r="E34" s="387">
        <v>0</v>
      </c>
      <c r="F34" s="387">
        <v>0</v>
      </c>
      <c r="G34" s="202">
        <v>0</v>
      </c>
      <c r="H34" s="121">
        <v>0</v>
      </c>
      <c r="I34" s="121">
        <v>0</v>
      </c>
      <c r="J34" s="121">
        <v>0</v>
      </c>
    </row>
    <row r="35" spans="1:11" ht="15" hidden="1" customHeight="1" x14ac:dyDescent="0.2">
      <c r="A35" s="297" t="s">
        <v>102</v>
      </c>
      <c r="B35" s="206">
        <v>0</v>
      </c>
      <c r="C35" s="206">
        <v>0</v>
      </c>
      <c r="D35" s="206">
        <v>0</v>
      </c>
      <c r="E35" s="390">
        <v>0</v>
      </c>
      <c r="F35" s="390">
        <v>0</v>
      </c>
      <c r="G35" s="208">
        <v>0</v>
      </c>
      <c r="H35" s="206">
        <v>0</v>
      </c>
      <c r="I35" s="206">
        <v>0</v>
      </c>
      <c r="J35" s="206">
        <v>0</v>
      </c>
    </row>
    <row r="36" spans="1:11" ht="15.6" customHeight="1" x14ac:dyDescent="0.2">
      <c r="A36" s="135" t="s">
        <v>103</v>
      </c>
      <c r="B36" s="177">
        <v>123.30000000000001</v>
      </c>
      <c r="C36" s="177">
        <v>123.30000000000001</v>
      </c>
      <c r="D36" s="177">
        <v>0</v>
      </c>
      <c r="E36" s="178">
        <v>3910</v>
      </c>
      <c r="F36" s="178">
        <v>3910</v>
      </c>
      <c r="G36" s="177">
        <v>0</v>
      </c>
      <c r="H36" s="177">
        <v>482.1</v>
      </c>
      <c r="I36" s="177">
        <v>482.1</v>
      </c>
      <c r="J36" s="177">
        <v>0</v>
      </c>
      <c r="K36" s="404"/>
    </row>
    <row r="37" spans="1:11" ht="15.6" customHeight="1" x14ac:dyDescent="0.2">
      <c r="A37" s="139" t="s">
        <v>104</v>
      </c>
      <c r="B37" s="182">
        <v>83.2</v>
      </c>
      <c r="C37" s="182">
        <v>83.2</v>
      </c>
      <c r="D37" s="182">
        <v>0</v>
      </c>
      <c r="E37" s="181">
        <v>4172</v>
      </c>
      <c r="F37" s="141">
        <v>4172</v>
      </c>
      <c r="G37" s="180">
        <v>0</v>
      </c>
      <c r="H37" s="182">
        <v>347.1</v>
      </c>
      <c r="I37" s="182">
        <v>347.1</v>
      </c>
      <c r="J37" s="182">
        <v>0</v>
      </c>
    </row>
    <row r="38" spans="1:11" ht="15.6" customHeight="1" x14ac:dyDescent="0.2">
      <c r="A38" s="139" t="s">
        <v>105</v>
      </c>
      <c r="B38" s="182">
        <v>0.7</v>
      </c>
      <c r="C38" s="182">
        <v>0.7</v>
      </c>
      <c r="D38" s="182">
        <v>0</v>
      </c>
      <c r="E38" s="181">
        <v>4350</v>
      </c>
      <c r="F38" s="141">
        <v>4350</v>
      </c>
      <c r="G38" s="180">
        <v>0</v>
      </c>
      <c r="H38" s="182">
        <v>3</v>
      </c>
      <c r="I38" s="182">
        <v>3</v>
      </c>
      <c r="J38" s="182">
        <v>0</v>
      </c>
      <c r="K38" s="405"/>
    </row>
    <row r="39" spans="1:11" ht="15.6" customHeight="1" x14ac:dyDescent="0.2">
      <c r="A39" s="139" t="s">
        <v>106</v>
      </c>
      <c r="B39" s="182">
        <v>39.4</v>
      </c>
      <c r="C39" s="182">
        <v>39.4</v>
      </c>
      <c r="D39" s="182">
        <v>0</v>
      </c>
      <c r="E39" s="181">
        <v>3351</v>
      </c>
      <c r="F39" s="141">
        <v>3351</v>
      </c>
      <c r="G39" s="180">
        <v>0</v>
      </c>
      <c r="H39" s="182">
        <v>132</v>
      </c>
      <c r="I39" s="182">
        <v>132</v>
      </c>
      <c r="J39" s="182">
        <v>0</v>
      </c>
    </row>
    <row r="40" spans="1:11" ht="15" hidden="1" customHeight="1" x14ac:dyDescent="0.2">
      <c r="A40" s="298" t="s">
        <v>107</v>
      </c>
      <c r="B40" s="216">
        <v>0</v>
      </c>
      <c r="C40" s="216">
        <v>0</v>
      </c>
      <c r="D40" s="216">
        <v>0</v>
      </c>
      <c r="E40" s="217">
        <v>0</v>
      </c>
      <c r="F40" s="217">
        <v>0</v>
      </c>
      <c r="G40" s="216">
        <v>0</v>
      </c>
      <c r="H40" s="216">
        <v>0</v>
      </c>
      <c r="I40" s="216">
        <v>0</v>
      </c>
      <c r="J40" s="216">
        <v>0</v>
      </c>
    </row>
    <row r="41" spans="1:11" ht="15.6" customHeight="1" x14ac:dyDescent="0.2">
      <c r="A41" s="221" t="s">
        <v>108</v>
      </c>
      <c r="B41" s="186">
        <v>123.30000000000001</v>
      </c>
      <c r="C41" s="186">
        <v>123.30000000000001</v>
      </c>
      <c r="D41" s="186">
        <v>0</v>
      </c>
      <c r="E41" s="187">
        <v>3910</v>
      </c>
      <c r="F41" s="187">
        <v>3910</v>
      </c>
      <c r="G41" s="186">
        <v>0</v>
      </c>
      <c r="H41" s="186">
        <v>482.1</v>
      </c>
      <c r="I41" s="186">
        <v>482.1</v>
      </c>
      <c r="J41" s="186">
        <v>0</v>
      </c>
    </row>
    <row r="42" spans="1:11" ht="15.6" customHeight="1" x14ac:dyDescent="0.2">
      <c r="A42" s="307" t="s">
        <v>54</v>
      </c>
      <c r="B42" s="189">
        <v>123.30000000000001</v>
      </c>
      <c r="C42" s="189">
        <v>123.30000000000001</v>
      </c>
      <c r="D42" s="189">
        <v>0</v>
      </c>
      <c r="E42" s="190">
        <v>3910</v>
      </c>
      <c r="F42" s="190">
        <v>3910</v>
      </c>
      <c r="G42" s="189">
        <v>0</v>
      </c>
      <c r="H42" s="189">
        <v>482.1</v>
      </c>
      <c r="I42" s="189">
        <v>482.1</v>
      </c>
      <c r="J42" s="189">
        <v>0</v>
      </c>
    </row>
    <row r="43" spans="1:11" ht="15.6" customHeight="1" x14ac:dyDescent="0.2">
      <c r="A43" s="191" t="s">
        <v>6</v>
      </c>
    </row>
    <row r="44" spans="1:11" ht="15.6" customHeight="1" x14ac:dyDescent="0.2">
      <c r="A44" s="191" t="s">
        <v>173</v>
      </c>
    </row>
    <row r="45" spans="1:11" ht="15" customHeight="1" x14ac:dyDescent="0.2"/>
    <row r="46" spans="1:11" ht="15" customHeight="1" x14ac:dyDescent="0.2"/>
    <row r="47" spans="1:11" ht="15" customHeight="1" x14ac:dyDescent="0.2">
      <c r="F47" s="122"/>
    </row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67" ht="9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Normal="100" workbookViewId="0">
      <selection activeCell="I43" sqref="I43"/>
    </sheetView>
  </sheetViews>
  <sheetFormatPr defaultColWidth="11.42578125" defaultRowHeight="12" customHeight="1" x14ac:dyDescent="0.2"/>
  <cols>
    <col min="1" max="1" width="19.140625" style="191" customWidth="1"/>
    <col min="2" max="3" width="11.28515625" style="191" customWidth="1"/>
    <col min="4" max="4" width="7.42578125" style="191" customWidth="1"/>
    <col min="5" max="6" width="11.28515625" style="191" customWidth="1"/>
    <col min="7" max="7" width="7.42578125" style="191" customWidth="1"/>
    <col min="8" max="9" width="11.28515625" style="191" customWidth="1"/>
    <col min="10" max="10" width="7.42578125" style="191" customWidth="1"/>
    <col min="11" max="11" width="2.5703125" style="191" customWidth="1"/>
    <col min="12" max="12" width="6.85546875" style="191" customWidth="1"/>
    <col min="13" max="13" width="3.85546875" style="191" customWidth="1"/>
    <col min="14" max="14" width="8" style="191" customWidth="1"/>
    <col min="15" max="15" width="15.140625" style="191" customWidth="1"/>
    <col min="16" max="257" width="11.42578125" style="191" customWidth="1"/>
  </cols>
  <sheetData>
    <row r="1" spans="1:10" ht="36" customHeight="1" x14ac:dyDescent="0.2">
      <c r="A1" s="608"/>
      <c r="B1" s="608"/>
      <c r="C1" s="608"/>
      <c r="D1" s="608"/>
      <c r="E1" s="608"/>
      <c r="F1" s="608"/>
      <c r="G1" s="608"/>
      <c r="H1" s="608"/>
      <c r="I1" s="608"/>
      <c r="J1" s="608"/>
    </row>
    <row r="2" spans="1:10" ht="15.6" customHeight="1" x14ac:dyDescent="0.2">
      <c r="A2" s="608"/>
      <c r="B2" s="608"/>
      <c r="C2" s="608"/>
      <c r="D2" s="608"/>
      <c r="E2" s="608"/>
      <c r="F2" s="608"/>
      <c r="G2" s="608"/>
      <c r="H2" s="608"/>
      <c r="I2" s="608"/>
      <c r="J2" s="608"/>
    </row>
    <row r="3" spans="1:10" ht="15.6" customHeight="1" x14ac:dyDescent="0.2">
      <c r="A3" s="608"/>
      <c r="B3" s="608"/>
      <c r="C3" s="608"/>
      <c r="D3" s="608"/>
      <c r="E3" s="608"/>
      <c r="F3" s="608"/>
      <c r="G3" s="608"/>
      <c r="H3" s="608"/>
      <c r="I3" s="608"/>
      <c r="J3" s="608"/>
    </row>
    <row r="4" spans="1:10" ht="18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</row>
    <row r="5" spans="1:10" ht="20.100000000000001" customHeight="1" x14ac:dyDescent="0.2">
      <c r="A5" s="666" t="s">
        <v>61</v>
      </c>
      <c r="B5" s="667" t="s">
        <v>62</v>
      </c>
      <c r="C5" s="667"/>
      <c r="D5" s="667"/>
      <c r="E5" s="666" t="s">
        <v>63</v>
      </c>
      <c r="F5" s="666"/>
      <c r="G5" s="666"/>
      <c r="H5" s="667" t="s">
        <v>64</v>
      </c>
      <c r="I5" s="667"/>
      <c r="J5" s="667"/>
    </row>
    <row r="6" spans="1:10" ht="20.100000000000001" customHeight="1" x14ac:dyDescent="0.2">
      <c r="A6" s="666"/>
      <c r="B6" s="385" t="s">
        <v>7</v>
      </c>
      <c r="C6" s="385" t="s">
        <v>8</v>
      </c>
      <c r="D6" s="385" t="s">
        <v>65</v>
      </c>
      <c r="E6" s="385" t="s">
        <v>7</v>
      </c>
      <c r="F6" s="385" t="s">
        <v>8</v>
      </c>
      <c r="G6" s="385" t="s">
        <v>65</v>
      </c>
      <c r="H6" s="385" t="s">
        <v>7</v>
      </c>
      <c r="I6" s="385" t="s">
        <v>8</v>
      </c>
      <c r="J6" s="385" t="s">
        <v>65</v>
      </c>
    </row>
    <row r="7" spans="1:10" ht="19.5" customHeight="1" x14ac:dyDescent="0.2">
      <c r="A7" s="666"/>
      <c r="B7" s="401" t="s">
        <v>66</v>
      </c>
      <c r="C7" s="401" t="s">
        <v>67</v>
      </c>
      <c r="D7" s="401" t="s">
        <v>68</v>
      </c>
      <c r="E7" s="401" t="s">
        <v>69</v>
      </c>
      <c r="F7" s="401" t="s">
        <v>70</v>
      </c>
      <c r="G7" s="401" t="s">
        <v>71</v>
      </c>
      <c r="H7" s="401" t="s">
        <v>72</v>
      </c>
      <c r="I7" s="401" t="s">
        <v>73</v>
      </c>
      <c r="J7" s="401" t="s">
        <v>74</v>
      </c>
    </row>
    <row r="8" spans="1:10" ht="15" hidden="1" customHeight="1" x14ac:dyDescent="0.2">
      <c r="A8" s="197" t="s">
        <v>75</v>
      </c>
      <c r="B8" s="198">
        <v>0</v>
      </c>
      <c r="C8" s="198">
        <v>0</v>
      </c>
      <c r="D8" s="198">
        <v>0</v>
      </c>
      <c r="E8" s="199">
        <v>0</v>
      </c>
      <c r="F8" s="199">
        <v>0</v>
      </c>
      <c r="G8" s="198">
        <v>0</v>
      </c>
      <c r="H8" s="198">
        <v>0</v>
      </c>
      <c r="I8" s="198">
        <v>0</v>
      </c>
      <c r="J8" s="198">
        <v>0</v>
      </c>
    </row>
    <row r="9" spans="1:10" ht="15" hidden="1" customHeight="1" x14ac:dyDescent="0.2">
      <c r="A9" s="294" t="s">
        <v>76</v>
      </c>
      <c r="B9" s="121">
        <v>0</v>
      </c>
      <c r="C9" s="121">
        <v>0</v>
      </c>
      <c r="D9" s="121">
        <v>0</v>
      </c>
      <c r="E9" s="387">
        <v>0</v>
      </c>
      <c r="F9" s="387">
        <v>0</v>
      </c>
      <c r="G9" s="202">
        <v>0</v>
      </c>
      <c r="H9" s="121">
        <v>0</v>
      </c>
      <c r="I9" s="121">
        <v>0</v>
      </c>
      <c r="J9" s="121">
        <v>0</v>
      </c>
    </row>
    <row r="10" spans="1:10" ht="15" hidden="1" customHeight="1" x14ac:dyDescent="0.2">
      <c r="A10" s="294" t="s">
        <v>77</v>
      </c>
      <c r="B10" s="121">
        <v>0</v>
      </c>
      <c r="C10" s="121">
        <v>0</v>
      </c>
      <c r="D10" s="121">
        <v>0</v>
      </c>
      <c r="E10" s="387">
        <v>0</v>
      </c>
      <c r="F10" s="387">
        <v>0</v>
      </c>
      <c r="G10" s="202">
        <v>0</v>
      </c>
      <c r="H10" s="121">
        <v>0</v>
      </c>
      <c r="I10" s="121">
        <v>0</v>
      </c>
      <c r="J10" s="121">
        <v>0</v>
      </c>
    </row>
    <row r="11" spans="1:10" ht="15" hidden="1" customHeight="1" x14ac:dyDescent="0.2">
      <c r="A11" s="294" t="s">
        <v>78</v>
      </c>
      <c r="B11" s="121">
        <v>0</v>
      </c>
      <c r="C11" s="121">
        <v>0</v>
      </c>
      <c r="D11" s="121">
        <v>0</v>
      </c>
      <c r="E11" s="387">
        <v>0</v>
      </c>
      <c r="F11" s="387">
        <v>0</v>
      </c>
      <c r="G11" s="202">
        <v>0</v>
      </c>
      <c r="H11" s="121">
        <v>0</v>
      </c>
      <c r="I11" s="121">
        <v>0</v>
      </c>
      <c r="J11" s="121">
        <v>0</v>
      </c>
    </row>
    <row r="12" spans="1:10" ht="15" hidden="1" customHeight="1" x14ac:dyDescent="0.2">
      <c r="A12" s="294" t="s">
        <v>79</v>
      </c>
      <c r="B12" s="121">
        <v>0</v>
      </c>
      <c r="C12" s="121">
        <v>0</v>
      </c>
      <c r="D12" s="121">
        <v>0</v>
      </c>
      <c r="E12" s="387">
        <v>0</v>
      </c>
      <c r="F12" s="387">
        <v>0</v>
      </c>
      <c r="G12" s="202">
        <v>0</v>
      </c>
      <c r="H12" s="121">
        <v>0</v>
      </c>
      <c r="I12" s="121">
        <v>0</v>
      </c>
      <c r="J12" s="121">
        <v>0</v>
      </c>
    </row>
    <row r="13" spans="1:10" ht="15" hidden="1" customHeight="1" x14ac:dyDescent="0.2">
      <c r="A13" s="294" t="s">
        <v>80</v>
      </c>
      <c r="B13" s="121">
        <v>0</v>
      </c>
      <c r="C13" s="121">
        <v>0</v>
      </c>
      <c r="D13" s="121">
        <v>0</v>
      </c>
      <c r="E13" s="387">
        <v>0</v>
      </c>
      <c r="F13" s="387">
        <v>0</v>
      </c>
      <c r="G13" s="202">
        <v>0</v>
      </c>
      <c r="H13" s="121">
        <v>0</v>
      </c>
      <c r="I13" s="121">
        <v>0</v>
      </c>
      <c r="J13" s="121">
        <v>0</v>
      </c>
    </row>
    <row r="14" spans="1:10" ht="15" hidden="1" customHeight="1" x14ac:dyDescent="0.2">
      <c r="A14" s="294" t="s">
        <v>81</v>
      </c>
      <c r="B14" s="121">
        <v>0</v>
      </c>
      <c r="C14" s="121">
        <v>0</v>
      </c>
      <c r="D14" s="121">
        <v>0</v>
      </c>
      <c r="E14" s="387">
        <v>0</v>
      </c>
      <c r="F14" s="387">
        <v>0</v>
      </c>
      <c r="G14" s="202">
        <v>0</v>
      </c>
      <c r="H14" s="121">
        <v>0</v>
      </c>
      <c r="I14" s="121">
        <v>0</v>
      </c>
      <c r="J14" s="121">
        <v>0</v>
      </c>
    </row>
    <row r="15" spans="1:10" ht="15" hidden="1" customHeight="1" x14ac:dyDescent="0.2">
      <c r="A15" s="297" t="s">
        <v>82</v>
      </c>
      <c r="B15" s="206">
        <v>0</v>
      </c>
      <c r="C15" s="206">
        <v>0</v>
      </c>
      <c r="D15" s="206">
        <v>0</v>
      </c>
      <c r="E15" s="406">
        <v>0</v>
      </c>
      <c r="F15" s="406">
        <v>0</v>
      </c>
      <c r="G15" s="208">
        <v>0</v>
      </c>
      <c r="H15" s="206">
        <v>0</v>
      </c>
      <c r="I15" s="206">
        <v>0</v>
      </c>
      <c r="J15" s="206">
        <v>0</v>
      </c>
    </row>
    <row r="16" spans="1:10" ht="15" customHeight="1" x14ac:dyDescent="0.2">
      <c r="A16" s="416" t="s">
        <v>83</v>
      </c>
      <c r="B16" s="417">
        <v>7</v>
      </c>
      <c r="C16" s="417">
        <v>7</v>
      </c>
      <c r="D16" s="417">
        <v>0</v>
      </c>
      <c r="E16" s="418">
        <v>5700</v>
      </c>
      <c r="F16" s="418">
        <v>5700</v>
      </c>
      <c r="G16" s="417">
        <v>0</v>
      </c>
      <c r="H16" s="417">
        <v>39.9</v>
      </c>
      <c r="I16" s="417">
        <v>39.9</v>
      </c>
      <c r="J16" s="417">
        <v>0</v>
      </c>
    </row>
    <row r="17" spans="1:11" ht="15" hidden="1" customHeight="1" x14ac:dyDescent="0.2">
      <c r="A17" s="419" t="s">
        <v>84</v>
      </c>
      <c r="B17" s="420">
        <v>0</v>
      </c>
      <c r="C17" s="420">
        <v>0</v>
      </c>
      <c r="D17" s="420"/>
      <c r="E17" s="521">
        <v>0</v>
      </c>
      <c r="F17" s="521">
        <v>0</v>
      </c>
      <c r="G17" s="422">
        <v>0</v>
      </c>
      <c r="H17" s="420">
        <v>0</v>
      </c>
      <c r="I17" s="420">
        <v>0</v>
      </c>
      <c r="J17" s="420">
        <v>0</v>
      </c>
    </row>
    <row r="18" spans="1:11" ht="15" hidden="1" customHeight="1" x14ac:dyDescent="0.2">
      <c r="A18" s="419" t="s">
        <v>85</v>
      </c>
      <c r="B18" s="420">
        <v>0</v>
      </c>
      <c r="C18" s="420">
        <v>0</v>
      </c>
      <c r="D18" s="420"/>
      <c r="E18" s="521">
        <v>0</v>
      </c>
      <c r="F18" s="521">
        <v>0</v>
      </c>
      <c r="G18" s="422">
        <v>0</v>
      </c>
      <c r="H18" s="420">
        <v>0</v>
      </c>
      <c r="I18" s="420">
        <v>0</v>
      </c>
      <c r="J18" s="420">
        <v>0</v>
      </c>
    </row>
    <row r="19" spans="1:11" ht="15" hidden="1" customHeight="1" x14ac:dyDescent="0.2">
      <c r="A19" s="419" t="s">
        <v>86</v>
      </c>
      <c r="B19" s="420">
        <v>0</v>
      </c>
      <c r="C19" s="420">
        <v>0</v>
      </c>
      <c r="D19" s="420"/>
      <c r="E19" s="521">
        <v>0</v>
      </c>
      <c r="F19" s="521">
        <v>0</v>
      </c>
      <c r="G19" s="422">
        <v>0</v>
      </c>
      <c r="H19" s="420">
        <v>0</v>
      </c>
      <c r="I19" s="420">
        <v>0</v>
      </c>
      <c r="J19" s="420">
        <v>0</v>
      </c>
    </row>
    <row r="20" spans="1:11" ht="15" hidden="1" customHeight="1" x14ac:dyDescent="0.2">
      <c r="A20" s="419" t="s">
        <v>87</v>
      </c>
      <c r="B20" s="420">
        <v>0</v>
      </c>
      <c r="C20" s="420">
        <v>0</v>
      </c>
      <c r="D20" s="420"/>
      <c r="E20" s="521">
        <v>0</v>
      </c>
      <c r="F20" s="521">
        <v>0</v>
      </c>
      <c r="G20" s="422">
        <v>0</v>
      </c>
      <c r="H20" s="420">
        <v>0</v>
      </c>
      <c r="I20" s="420">
        <v>0</v>
      </c>
      <c r="J20" s="420">
        <v>0</v>
      </c>
    </row>
    <row r="21" spans="1:11" ht="15" hidden="1" customHeight="1" x14ac:dyDescent="0.2">
      <c r="A21" s="419" t="s">
        <v>88</v>
      </c>
      <c r="B21" s="420">
        <v>0</v>
      </c>
      <c r="C21" s="420">
        <v>0</v>
      </c>
      <c r="D21" s="420"/>
      <c r="E21" s="521">
        <v>0</v>
      </c>
      <c r="F21" s="521">
        <v>0</v>
      </c>
      <c r="G21" s="422">
        <v>0</v>
      </c>
      <c r="H21" s="420">
        <v>0</v>
      </c>
      <c r="I21" s="420">
        <v>0</v>
      </c>
      <c r="J21" s="420">
        <v>0</v>
      </c>
    </row>
    <row r="22" spans="1:11" ht="15" hidden="1" customHeight="1" x14ac:dyDescent="0.2">
      <c r="A22" s="419" t="s">
        <v>89</v>
      </c>
      <c r="B22" s="420">
        <v>0</v>
      </c>
      <c r="C22" s="420">
        <v>0</v>
      </c>
      <c r="D22" s="420"/>
      <c r="E22" s="521">
        <v>0</v>
      </c>
      <c r="F22" s="521">
        <v>0</v>
      </c>
      <c r="G22" s="422">
        <v>0</v>
      </c>
      <c r="H22" s="420">
        <v>0</v>
      </c>
      <c r="I22" s="420">
        <v>0</v>
      </c>
      <c r="J22" s="420">
        <v>0</v>
      </c>
    </row>
    <row r="23" spans="1:11" ht="15" hidden="1" customHeight="1" x14ac:dyDescent="0.2">
      <c r="A23" s="419" t="s">
        <v>90</v>
      </c>
      <c r="B23" s="420">
        <v>0</v>
      </c>
      <c r="C23" s="420">
        <v>0</v>
      </c>
      <c r="D23" s="420"/>
      <c r="E23" s="521">
        <v>0</v>
      </c>
      <c r="F23" s="521">
        <v>0</v>
      </c>
      <c r="G23" s="422">
        <v>0</v>
      </c>
      <c r="H23" s="420">
        <v>0</v>
      </c>
      <c r="I23" s="420">
        <v>0</v>
      </c>
      <c r="J23" s="420">
        <v>0</v>
      </c>
    </row>
    <row r="24" spans="1:11" ht="15" hidden="1" customHeight="1" x14ac:dyDescent="0.2">
      <c r="A24" s="419" t="s">
        <v>91</v>
      </c>
      <c r="B24" s="420">
        <v>0</v>
      </c>
      <c r="C24" s="420">
        <v>0</v>
      </c>
      <c r="D24" s="420"/>
      <c r="E24" s="521">
        <v>0</v>
      </c>
      <c r="F24" s="521">
        <v>0</v>
      </c>
      <c r="G24" s="422">
        <v>0</v>
      </c>
      <c r="H24" s="420">
        <v>0</v>
      </c>
      <c r="I24" s="420">
        <v>0</v>
      </c>
      <c r="J24" s="420">
        <v>0</v>
      </c>
    </row>
    <row r="25" spans="1:11" ht="15" customHeight="1" x14ac:dyDescent="0.2">
      <c r="A25" s="419" t="s">
        <v>92</v>
      </c>
      <c r="B25" s="420">
        <v>7</v>
      </c>
      <c r="C25" s="420">
        <v>7</v>
      </c>
      <c r="D25" s="420">
        <v>0</v>
      </c>
      <c r="E25" s="521">
        <v>5700</v>
      </c>
      <c r="F25" s="521">
        <v>5700</v>
      </c>
      <c r="G25" s="422">
        <v>0</v>
      </c>
      <c r="H25" s="420">
        <v>39.9</v>
      </c>
      <c r="I25" s="420">
        <v>39.9</v>
      </c>
      <c r="J25" s="420">
        <v>0</v>
      </c>
    </row>
    <row r="26" spans="1:11" ht="15" customHeight="1" x14ac:dyDescent="0.2">
      <c r="A26" s="416" t="s">
        <v>93</v>
      </c>
      <c r="B26" s="417">
        <v>83.7</v>
      </c>
      <c r="C26" s="417">
        <v>83.7</v>
      </c>
      <c r="D26" s="417">
        <v>0</v>
      </c>
      <c r="E26" s="418">
        <v>2321</v>
      </c>
      <c r="F26" s="418">
        <v>2321</v>
      </c>
      <c r="G26" s="417">
        <v>0</v>
      </c>
      <c r="H26" s="417">
        <v>194.29999999999998</v>
      </c>
      <c r="I26" s="417">
        <v>194.29999999999998</v>
      </c>
      <c r="J26" s="417">
        <v>0</v>
      </c>
    </row>
    <row r="27" spans="1:11" ht="15" hidden="1" customHeight="1" x14ac:dyDescent="0.2">
      <c r="A27" s="419" t="s">
        <v>94</v>
      </c>
      <c r="B27" s="420">
        <v>0</v>
      </c>
      <c r="C27" s="420">
        <v>0</v>
      </c>
      <c r="D27" s="420"/>
      <c r="E27" s="421">
        <v>0</v>
      </c>
      <c r="F27" s="421">
        <v>0</v>
      </c>
      <c r="G27" s="422">
        <v>0</v>
      </c>
      <c r="H27" s="420">
        <v>0</v>
      </c>
      <c r="I27" s="420">
        <v>0</v>
      </c>
      <c r="J27" s="420">
        <v>0</v>
      </c>
    </row>
    <row r="28" spans="1:11" ht="15" customHeight="1" x14ac:dyDescent="0.2">
      <c r="A28" s="419" t="s">
        <v>95</v>
      </c>
      <c r="B28" s="420">
        <v>20.5</v>
      </c>
      <c r="C28" s="420">
        <v>20.5</v>
      </c>
      <c r="D28" s="420">
        <v>0</v>
      </c>
      <c r="E28" s="521">
        <v>2372</v>
      </c>
      <c r="F28" s="521">
        <v>2372</v>
      </c>
      <c r="G28" s="422">
        <v>0</v>
      </c>
      <c r="H28" s="420">
        <v>48.6</v>
      </c>
      <c r="I28" s="420">
        <v>48.6</v>
      </c>
      <c r="J28" s="420">
        <v>0</v>
      </c>
      <c r="K28" s="407"/>
    </row>
    <row r="29" spans="1:11" ht="15" customHeight="1" x14ac:dyDescent="0.2">
      <c r="A29" s="419" t="s">
        <v>96</v>
      </c>
      <c r="B29" s="420">
        <v>60</v>
      </c>
      <c r="C29" s="420">
        <v>60</v>
      </c>
      <c r="D29" s="420">
        <v>0</v>
      </c>
      <c r="E29" s="521">
        <v>2250</v>
      </c>
      <c r="F29" s="521">
        <v>2250</v>
      </c>
      <c r="G29" s="422">
        <v>0</v>
      </c>
      <c r="H29" s="420">
        <v>135</v>
      </c>
      <c r="I29" s="420">
        <v>135</v>
      </c>
      <c r="J29" s="420">
        <v>0</v>
      </c>
    </row>
    <row r="30" spans="1:11" ht="15" customHeight="1" x14ac:dyDescent="0.2">
      <c r="A30" s="419" t="s">
        <v>97</v>
      </c>
      <c r="B30" s="420">
        <v>3.2</v>
      </c>
      <c r="C30" s="420">
        <v>3.2</v>
      </c>
      <c r="D30" s="420">
        <v>0</v>
      </c>
      <c r="E30" s="521">
        <v>3339</v>
      </c>
      <c r="F30" s="521">
        <v>3339</v>
      </c>
      <c r="G30" s="422">
        <v>0</v>
      </c>
      <c r="H30" s="420">
        <v>10.7</v>
      </c>
      <c r="I30" s="420">
        <v>10.7</v>
      </c>
      <c r="J30" s="420">
        <v>0</v>
      </c>
    </row>
    <row r="31" spans="1:11" ht="15" customHeight="1" x14ac:dyDescent="0.2">
      <c r="A31" s="416" t="s">
        <v>98</v>
      </c>
      <c r="B31" s="417">
        <v>204.60000000000002</v>
      </c>
      <c r="C31" s="417">
        <v>204.60000000000002</v>
      </c>
      <c r="D31" s="417">
        <v>0</v>
      </c>
      <c r="E31" s="418">
        <v>2962</v>
      </c>
      <c r="F31" s="418">
        <v>2962</v>
      </c>
      <c r="G31" s="417">
        <v>0</v>
      </c>
      <c r="H31" s="417">
        <v>606.09999999999991</v>
      </c>
      <c r="I31" s="417">
        <v>606.09999999999991</v>
      </c>
      <c r="J31" s="417">
        <v>0</v>
      </c>
    </row>
    <row r="32" spans="1:11" ht="15" customHeight="1" x14ac:dyDescent="0.2">
      <c r="A32" s="419" t="s">
        <v>99</v>
      </c>
      <c r="B32" s="420">
        <v>108.9</v>
      </c>
      <c r="C32" s="420">
        <v>108.9</v>
      </c>
      <c r="D32" s="420">
        <v>0</v>
      </c>
      <c r="E32" s="521">
        <v>2743</v>
      </c>
      <c r="F32" s="521">
        <v>2743</v>
      </c>
      <c r="G32" s="422">
        <v>0</v>
      </c>
      <c r="H32" s="420">
        <v>298.7</v>
      </c>
      <c r="I32" s="420">
        <v>298.7</v>
      </c>
      <c r="J32" s="420">
        <v>0</v>
      </c>
    </row>
    <row r="33" spans="1:14" ht="15" hidden="1" customHeight="1" x14ac:dyDescent="0.2">
      <c r="A33" s="419" t="s">
        <v>100</v>
      </c>
      <c r="B33" s="420">
        <v>0</v>
      </c>
      <c r="C33" s="420">
        <v>0</v>
      </c>
      <c r="D33" s="420"/>
      <c r="E33" s="521">
        <v>0</v>
      </c>
      <c r="F33" s="521">
        <v>0</v>
      </c>
      <c r="G33" s="422">
        <v>0</v>
      </c>
      <c r="H33" s="420">
        <v>0</v>
      </c>
      <c r="I33" s="420">
        <v>0</v>
      </c>
      <c r="J33" s="420">
        <v>0</v>
      </c>
    </row>
    <row r="34" spans="1:14" ht="15" hidden="1" customHeight="1" x14ac:dyDescent="0.2">
      <c r="A34" s="419" t="s">
        <v>101</v>
      </c>
      <c r="B34" s="420">
        <v>0</v>
      </c>
      <c r="C34" s="420">
        <v>0</v>
      </c>
      <c r="D34" s="420"/>
      <c r="E34" s="521">
        <v>0</v>
      </c>
      <c r="F34" s="521">
        <v>0</v>
      </c>
      <c r="G34" s="422">
        <v>0</v>
      </c>
      <c r="H34" s="420">
        <v>0</v>
      </c>
      <c r="I34" s="420">
        <v>0</v>
      </c>
      <c r="J34" s="420">
        <v>0</v>
      </c>
    </row>
    <row r="35" spans="1:14" ht="15" customHeight="1" x14ac:dyDescent="0.2">
      <c r="A35" s="419" t="s">
        <v>102</v>
      </c>
      <c r="B35" s="420">
        <v>95.7</v>
      </c>
      <c r="C35" s="420">
        <v>95.7</v>
      </c>
      <c r="D35" s="420">
        <v>0</v>
      </c>
      <c r="E35" s="521">
        <v>3212</v>
      </c>
      <c r="F35" s="521">
        <v>3212</v>
      </c>
      <c r="G35" s="422">
        <v>0</v>
      </c>
      <c r="H35" s="420">
        <v>307.39999999999998</v>
      </c>
      <c r="I35" s="420">
        <v>307.39999999999998</v>
      </c>
      <c r="J35" s="420">
        <v>0</v>
      </c>
    </row>
    <row r="36" spans="1:14" ht="15" customHeight="1" x14ac:dyDescent="0.2">
      <c r="A36" s="416" t="s">
        <v>103</v>
      </c>
      <c r="B36" s="417">
        <v>2790.8999999999996</v>
      </c>
      <c r="C36" s="417">
        <v>2790.8999999999996</v>
      </c>
      <c r="D36" s="417">
        <v>0</v>
      </c>
      <c r="E36" s="418">
        <v>3481</v>
      </c>
      <c r="F36" s="418">
        <v>3481</v>
      </c>
      <c r="G36" s="417">
        <v>0</v>
      </c>
      <c r="H36" s="417">
        <v>9714.1</v>
      </c>
      <c r="I36" s="417">
        <v>9714.1</v>
      </c>
      <c r="J36" s="417">
        <v>0</v>
      </c>
      <c r="K36" s="404"/>
    </row>
    <row r="37" spans="1:14" ht="15" customHeight="1" x14ac:dyDescent="0.2">
      <c r="A37" s="419" t="s">
        <v>104</v>
      </c>
      <c r="B37" s="420">
        <v>1195.8</v>
      </c>
      <c r="C37" s="420">
        <v>1195.8</v>
      </c>
      <c r="D37" s="420">
        <v>0</v>
      </c>
      <c r="E37" s="521">
        <v>2928</v>
      </c>
      <c r="F37" s="521">
        <v>2928</v>
      </c>
      <c r="G37" s="422">
        <v>0</v>
      </c>
      <c r="H37" s="420">
        <v>3501.3</v>
      </c>
      <c r="I37" s="420">
        <v>3501.3</v>
      </c>
      <c r="J37" s="420">
        <v>0</v>
      </c>
      <c r="K37" s="408"/>
    </row>
    <row r="38" spans="1:14" ht="15" customHeight="1" x14ac:dyDescent="0.2">
      <c r="A38" s="419" t="s">
        <v>105</v>
      </c>
      <c r="B38" s="420">
        <v>140.5</v>
      </c>
      <c r="C38" s="420">
        <v>140.5</v>
      </c>
      <c r="D38" s="420">
        <v>0</v>
      </c>
      <c r="E38" s="521">
        <v>3418</v>
      </c>
      <c r="F38" s="521">
        <v>3418</v>
      </c>
      <c r="G38" s="422">
        <v>0</v>
      </c>
      <c r="H38" s="420">
        <v>480.2</v>
      </c>
      <c r="I38" s="420">
        <v>480.2</v>
      </c>
      <c r="J38" s="420">
        <v>0</v>
      </c>
      <c r="K38" s="408"/>
    </row>
    <row r="39" spans="1:14" ht="15" customHeight="1" x14ac:dyDescent="0.2">
      <c r="A39" s="419" t="s">
        <v>106</v>
      </c>
      <c r="B39" s="420">
        <v>1454.6</v>
      </c>
      <c r="C39" s="420">
        <v>1454.6</v>
      </c>
      <c r="D39" s="420">
        <v>0</v>
      </c>
      <c r="E39" s="521">
        <v>3941</v>
      </c>
      <c r="F39" s="521">
        <v>3941</v>
      </c>
      <c r="G39" s="422">
        <v>0</v>
      </c>
      <c r="H39" s="420">
        <v>5732.6</v>
      </c>
      <c r="I39" s="420">
        <v>5732.6</v>
      </c>
      <c r="J39" s="420">
        <v>0</v>
      </c>
      <c r="K39" s="408"/>
    </row>
    <row r="40" spans="1:14" ht="15" customHeight="1" x14ac:dyDescent="0.2">
      <c r="A40" s="416" t="s">
        <v>107</v>
      </c>
      <c r="B40" s="417">
        <v>7</v>
      </c>
      <c r="C40" s="417">
        <v>7</v>
      </c>
      <c r="D40" s="417">
        <v>0</v>
      </c>
      <c r="E40" s="418">
        <v>5700</v>
      </c>
      <c r="F40" s="418">
        <v>5700</v>
      </c>
      <c r="G40" s="417">
        <v>0</v>
      </c>
      <c r="H40" s="417">
        <v>39.9</v>
      </c>
      <c r="I40" s="417">
        <v>39.9</v>
      </c>
      <c r="J40" s="417">
        <v>0</v>
      </c>
    </row>
    <row r="41" spans="1:14" ht="15" customHeight="1" x14ac:dyDescent="0.2">
      <c r="A41" s="446" t="s">
        <v>108</v>
      </c>
      <c r="B41" s="464">
        <v>3079.2</v>
      </c>
      <c r="C41" s="464">
        <v>3079.2</v>
      </c>
      <c r="D41" s="464">
        <v>0</v>
      </c>
      <c r="E41" s="465">
        <v>3415</v>
      </c>
      <c r="F41" s="465">
        <v>3415</v>
      </c>
      <c r="G41" s="464">
        <v>0</v>
      </c>
      <c r="H41" s="464">
        <v>10514.5</v>
      </c>
      <c r="I41" s="464">
        <v>10514.5</v>
      </c>
      <c r="J41" s="464">
        <v>0</v>
      </c>
    </row>
    <row r="42" spans="1:14" ht="15.6" customHeight="1" x14ac:dyDescent="0.2">
      <c r="A42" s="479" t="s">
        <v>54</v>
      </c>
      <c r="B42" s="480">
        <v>3086.2</v>
      </c>
      <c r="C42" s="480">
        <v>3086.2</v>
      </c>
      <c r="D42" s="480">
        <v>0</v>
      </c>
      <c r="E42" s="481">
        <v>3420</v>
      </c>
      <c r="F42" s="481">
        <v>3420</v>
      </c>
      <c r="G42" s="480">
        <v>0</v>
      </c>
      <c r="H42" s="480">
        <v>10554.4</v>
      </c>
      <c r="I42" s="480">
        <v>10554.4</v>
      </c>
      <c r="J42" s="480">
        <v>0</v>
      </c>
      <c r="M42" s="409"/>
      <c r="N42" s="146"/>
    </row>
    <row r="43" spans="1:14" ht="15.6" customHeight="1" x14ac:dyDescent="0.2">
      <c r="A43" s="191" t="s">
        <v>6</v>
      </c>
    </row>
    <row r="44" spans="1:14" ht="15.6" customHeight="1" x14ac:dyDescent="0.2">
      <c r="A44" s="191" t="s">
        <v>173</v>
      </c>
    </row>
    <row r="45" spans="1:14" ht="15" customHeight="1" x14ac:dyDescent="0.2"/>
    <row r="46" spans="1:14" ht="15" customHeight="1" x14ac:dyDescent="0.2"/>
    <row r="47" spans="1:14" ht="15" customHeight="1" x14ac:dyDescent="0.2"/>
    <row r="48" spans="1:1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workbookViewId="0">
      <selection activeCell="I43" sqref="I43"/>
    </sheetView>
  </sheetViews>
  <sheetFormatPr defaultColWidth="11.42578125" defaultRowHeight="12" customHeight="1" x14ac:dyDescent="0.2"/>
  <cols>
    <col min="1" max="1" width="19.140625" style="191" customWidth="1"/>
    <col min="2" max="3" width="11.28515625" style="191" customWidth="1"/>
    <col min="4" max="4" width="7.85546875" style="191" customWidth="1"/>
    <col min="5" max="6" width="11.28515625" style="191" customWidth="1"/>
    <col min="7" max="7" width="7.85546875" style="191" customWidth="1"/>
    <col min="8" max="9" width="11.28515625" style="191" customWidth="1"/>
    <col min="10" max="10" width="7.85546875" style="191" customWidth="1"/>
    <col min="11" max="11" width="13.7109375" style="191" customWidth="1"/>
    <col min="12" max="12" width="9" style="191" customWidth="1"/>
    <col min="13" max="257" width="11.42578125" style="191" customWidth="1"/>
  </cols>
  <sheetData>
    <row r="1" spans="1:10" ht="39" customHeight="1" x14ac:dyDescent="0.2">
      <c r="A1" s="608"/>
      <c r="B1" s="608"/>
      <c r="C1" s="608"/>
      <c r="D1" s="608"/>
      <c r="E1" s="608"/>
      <c r="F1" s="608"/>
      <c r="G1" s="608"/>
      <c r="H1" s="608"/>
      <c r="I1" s="608"/>
      <c r="J1" s="608"/>
    </row>
    <row r="2" spans="1:10" ht="15.6" customHeight="1" x14ac:dyDescent="0.2">
      <c r="A2" s="608"/>
      <c r="B2" s="608"/>
      <c r="C2" s="608"/>
      <c r="D2" s="608"/>
      <c r="E2" s="608"/>
      <c r="F2" s="608"/>
      <c r="G2" s="608"/>
      <c r="H2" s="608"/>
      <c r="I2" s="608"/>
      <c r="J2" s="608"/>
    </row>
    <row r="3" spans="1:10" ht="15.6" customHeight="1" x14ac:dyDescent="0.2">
      <c r="A3" s="608"/>
      <c r="B3" s="608"/>
      <c r="C3" s="608"/>
      <c r="D3" s="608"/>
      <c r="E3" s="608"/>
      <c r="F3" s="608"/>
      <c r="G3" s="608"/>
      <c r="H3" s="608"/>
      <c r="I3" s="608"/>
      <c r="J3" s="608"/>
    </row>
    <row r="4" spans="1:10" ht="15.6" customHeight="1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</row>
    <row r="5" spans="1:10" ht="20.100000000000001" customHeight="1" x14ac:dyDescent="0.2">
      <c r="A5" s="666" t="s">
        <v>61</v>
      </c>
      <c r="B5" s="667" t="s">
        <v>62</v>
      </c>
      <c r="C5" s="667"/>
      <c r="D5" s="667"/>
      <c r="E5" s="666" t="s">
        <v>63</v>
      </c>
      <c r="F5" s="666"/>
      <c r="G5" s="666"/>
      <c r="H5" s="667" t="s">
        <v>64</v>
      </c>
      <c r="I5" s="667"/>
      <c r="J5" s="667"/>
    </row>
    <row r="6" spans="1:10" ht="20.100000000000001" customHeight="1" x14ac:dyDescent="0.2">
      <c r="A6" s="666"/>
      <c r="B6" s="385" t="s">
        <v>7</v>
      </c>
      <c r="C6" s="385" t="s">
        <v>8</v>
      </c>
      <c r="D6" s="385" t="s">
        <v>65</v>
      </c>
      <c r="E6" s="385" t="s">
        <v>7</v>
      </c>
      <c r="F6" s="385" t="s">
        <v>8</v>
      </c>
      <c r="G6" s="385" t="s">
        <v>65</v>
      </c>
      <c r="H6" s="385" t="s">
        <v>7</v>
      </c>
      <c r="I6" s="385" t="s">
        <v>8</v>
      </c>
      <c r="J6" s="385" t="s">
        <v>65</v>
      </c>
    </row>
    <row r="7" spans="1:10" ht="19.5" customHeight="1" x14ac:dyDescent="0.2">
      <c r="A7" s="666"/>
      <c r="B7" s="401" t="s">
        <v>66</v>
      </c>
      <c r="C7" s="401" t="s">
        <v>67</v>
      </c>
      <c r="D7" s="401" t="s">
        <v>68</v>
      </c>
      <c r="E7" s="401" t="s">
        <v>69</v>
      </c>
      <c r="F7" s="401" t="s">
        <v>70</v>
      </c>
      <c r="G7" s="401" t="s">
        <v>71</v>
      </c>
      <c r="H7" s="401" t="s">
        <v>72</v>
      </c>
      <c r="I7" s="401" t="s">
        <v>73</v>
      </c>
      <c r="J7" s="401" t="s">
        <v>74</v>
      </c>
    </row>
    <row r="8" spans="1:10" ht="15" hidden="1" customHeight="1" x14ac:dyDescent="0.2">
      <c r="A8" s="197" t="s">
        <v>75</v>
      </c>
      <c r="B8" s="198">
        <v>0</v>
      </c>
      <c r="C8" s="198">
        <v>0</v>
      </c>
      <c r="D8" s="198">
        <v>0</v>
      </c>
      <c r="E8" s="199">
        <v>0</v>
      </c>
      <c r="F8" s="199">
        <v>0</v>
      </c>
      <c r="G8" s="198">
        <v>0</v>
      </c>
      <c r="H8" s="198">
        <v>0</v>
      </c>
      <c r="I8" s="198">
        <v>0</v>
      </c>
      <c r="J8" s="198">
        <v>0</v>
      </c>
    </row>
    <row r="9" spans="1:10" ht="15" hidden="1" customHeight="1" x14ac:dyDescent="0.2">
      <c r="A9" s="346" t="s">
        <v>76</v>
      </c>
      <c r="B9" s="410">
        <v>0</v>
      </c>
      <c r="C9" s="410">
        <v>0</v>
      </c>
      <c r="D9" s="410">
        <v>0</v>
      </c>
      <c r="E9" s="411">
        <v>0</v>
      </c>
      <c r="F9" s="411">
        <v>0</v>
      </c>
      <c r="G9" s="412">
        <v>0</v>
      </c>
      <c r="H9" s="410">
        <v>0</v>
      </c>
      <c r="I9" s="410">
        <v>0</v>
      </c>
      <c r="J9" s="410">
        <v>0</v>
      </c>
    </row>
    <row r="10" spans="1:10" ht="15" hidden="1" customHeight="1" x14ac:dyDescent="0.2">
      <c r="A10" s="346" t="s">
        <v>77</v>
      </c>
      <c r="B10" s="410">
        <v>0</v>
      </c>
      <c r="C10" s="410">
        <v>0</v>
      </c>
      <c r="D10" s="410">
        <v>0</v>
      </c>
      <c r="E10" s="411">
        <v>0</v>
      </c>
      <c r="F10" s="411">
        <v>0</v>
      </c>
      <c r="G10" s="412">
        <v>0</v>
      </c>
      <c r="H10" s="410">
        <v>0</v>
      </c>
      <c r="I10" s="410">
        <v>0</v>
      </c>
      <c r="J10" s="410">
        <v>0</v>
      </c>
    </row>
    <row r="11" spans="1:10" ht="15" hidden="1" customHeight="1" x14ac:dyDescent="0.2">
      <c r="A11" s="346" t="s">
        <v>78</v>
      </c>
      <c r="B11" s="410">
        <v>0</v>
      </c>
      <c r="C11" s="410">
        <v>0</v>
      </c>
      <c r="D11" s="410">
        <v>0</v>
      </c>
      <c r="E11" s="411">
        <v>0</v>
      </c>
      <c r="F11" s="411">
        <v>0</v>
      </c>
      <c r="G11" s="412">
        <v>0</v>
      </c>
      <c r="H11" s="410">
        <v>0</v>
      </c>
      <c r="I11" s="410">
        <v>0</v>
      </c>
      <c r="J11" s="410">
        <v>0</v>
      </c>
    </row>
    <row r="12" spans="1:10" ht="15" hidden="1" customHeight="1" x14ac:dyDescent="0.2">
      <c r="A12" s="346" t="s">
        <v>79</v>
      </c>
      <c r="B12" s="410">
        <v>0</v>
      </c>
      <c r="C12" s="410">
        <v>0</v>
      </c>
      <c r="D12" s="410">
        <v>0</v>
      </c>
      <c r="E12" s="411">
        <v>0</v>
      </c>
      <c r="F12" s="411">
        <v>0</v>
      </c>
      <c r="G12" s="412">
        <v>0</v>
      </c>
      <c r="H12" s="410">
        <v>0</v>
      </c>
      <c r="I12" s="410">
        <v>0</v>
      </c>
      <c r="J12" s="410">
        <v>0</v>
      </c>
    </row>
    <row r="13" spans="1:10" ht="15" hidden="1" customHeight="1" x14ac:dyDescent="0.2">
      <c r="A13" s="346" t="s">
        <v>80</v>
      </c>
      <c r="B13" s="410">
        <v>0</v>
      </c>
      <c r="C13" s="410">
        <v>0</v>
      </c>
      <c r="D13" s="410">
        <v>0</v>
      </c>
      <c r="E13" s="411">
        <v>0</v>
      </c>
      <c r="F13" s="411">
        <v>0</v>
      </c>
      <c r="G13" s="412">
        <v>0</v>
      </c>
      <c r="H13" s="410">
        <v>0</v>
      </c>
      <c r="I13" s="410">
        <v>0</v>
      </c>
      <c r="J13" s="410">
        <v>0</v>
      </c>
    </row>
    <row r="14" spans="1:10" ht="15" hidden="1" customHeight="1" x14ac:dyDescent="0.2">
      <c r="A14" s="346" t="s">
        <v>81</v>
      </c>
      <c r="B14" s="410">
        <v>0</v>
      </c>
      <c r="C14" s="410">
        <v>0</v>
      </c>
      <c r="D14" s="410">
        <v>0</v>
      </c>
      <c r="E14" s="411">
        <v>0</v>
      </c>
      <c r="F14" s="411">
        <v>0</v>
      </c>
      <c r="G14" s="412">
        <v>0</v>
      </c>
      <c r="H14" s="410">
        <v>0</v>
      </c>
      <c r="I14" s="410">
        <v>0</v>
      </c>
      <c r="J14" s="410">
        <v>0</v>
      </c>
    </row>
    <row r="15" spans="1:10" ht="15" hidden="1" customHeight="1" x14ac:dyDescent="0.2">
      <c r="A15" s="346" t="s">
        <v>82</v>
      </c>
      <c r="B15" s="410">
        <v>0</v>
      </c>
      <c r="C15" s="410">
        <v>0</v>
      </c>
      <c r="D15" s="410">
        <v>0</v>
      </c>
      <c r="E15" s="296">
        <v>0</v>
      </c>
      <c r="F15" s="296">
        <v>0</v>
      </c>
      <c r="G15" s="412">
        <v>0</v>
      </c>
      <c r="H15" s="410">
        <v>0</v>
      </c>
      <c r="I15" s="410">
        <v>0</v>
      </c>
      <c r="J15" s="410">
        <v>0</v>
      </c>
    </row>
    <row r="16" spans="1:10" ht="15" hidden="1" customHeight="1" x14ac:dyDescent="0.2">
      <c r="A16" s="295" t="s">
        <v>83</v>
      </c>
      <c r="B16" s="120">
        <v>0</v>
      </c>
      <c r="C16" s="120">
        <v>0</v>
      </c>
      <c r="D16" s="120">
        <v>0</v>
      </c>
      <c r="E16" s="296">
        <v>0</v>
      </c>
      <c r="F16" s="296">
        <v>0</v>
      </c>
      <c r="G16" s="120">
        <v>0</v>
      </c>
      <c r="H16" s="120">
        <v>0</v>
      </c>
      <c r="I16" s="120">
        <v>0</v>
      </c>
      <c r="J16" s="120">
        <v>0</v>
      </c>
    </row>
    <row r="17" spans="1:10" ht="15" hidden="1" customHeight="1" x14ac:dyDescent="0.2">
      <c r="A17" s="346" t="s">
        <v>84</v>
      </c>
      <c r="B17" s="410">
        <v>0</v>
      </c>
      <c r="C17" s="410">
        <v>0</v>
      </c>
      <c r="D17" s="410">
        <v>0</v>
      </c>
      <c r="E17" s="411">
        <v>0</v>
      </c>
      <c r="F17" s="411">
        <v>0</v>
      </c>
      <c r="G17" s="412">
        <v>0</v>
      </c>
      <c r="H17" s="410">
        <v>0</v>
      </c>
      <c r="I17" s="410">
        <v>0</v>
      </c>
      <c r="J17" s="410">
        <v>0</v>
      </c>
    </row>
    <row r="18" spans="1:10" ht="15" hidden="1" customHeight="1" x14ac:dyDescent="0.2">
      <c r="A18" s="346" t="s">
        <v>85</v>
      </c>
      <c r="B18" s="410">
        <v>0</v>
      </c>
      <c r="C18" s="410">
        <v>0</v>
      </c>
      <c r="D18" s="410">
        <v>0</v>
      </c>
      <c r="E18" s="411">
        <v>0</v>
      </c>
      <c r="F18" s="411">
        <v>0</v>
      </c>
      <c r="G18" s="412">
        <v>0</v>
      </c>
      <c r="H18" s="410">
        <v>0</v>
      </c>
      <c r="I18" s="410">
        <v>0</v>
      </c>
      <c r="J18" s="410">
        <v>0</v>
      </c>
    </row>
    <row r="19" spans="1:10" ht="15" hidden="1" customHeight="1" x14ac:dyDescent="0.2">
      <c r="A19" s="346" t="s">
        <v>86</v>
      </c>
      <c r="B19" s="410">
        <v>0</v>
      </c>
      <c r="C19" s="410">
        <v>0</v>
      </c>
      <c r="D19" s="410">
        <v>0</v>
      </c>
      <c r="E19" s="411">
        <v>0</v>
      </c>
      <c r="F19" s="411">
        <v>0</v>
      </c>
      <c r="G19" s="412">
        <v>0</v>
      </c>
      <c r="H19" s="410">
        <v>0</v>
      </c>
      <c r="I19" s="410">
        <v>0</v>
      </c>
      <c r="J19" s="410">
        <v>0</v>
      </c>
    </row>
    <row r="20" spans="1:10" ht="15" hidden="1" customHeight="1" x14ac:dyDescent="0.2">
      <c r="A20" s="346" t="s">
        <v>87</v>
      </c>
      <c r="B20" s="410">
        <v>0</v>
      </c>
      <c r="C20" s="410">
        <v>0</v>
      </c>
      <c r="D20" s="410">
        <v>0</v>
      </c>
      <c r="E20" s="411">
        <v>0</v>
      </c>
      <c r="F20" s="411">
        <v>0</v>
      </c>
      <c r="G20" s="412">
        <v>0</v>
      </c>
      <c r="H20" s="410">
        <v>0</v>
      </c>
      <c r="I20" s="410">
        <v>0</v>
      </c>
      <c r="J20" s="410">
        <v>0</v>
      </c>
    </row>
    <row r="21" spans="1:10" ht="15" hidden="1" customHeight="1" x14ac:dyDescent="0.2">
      <c r="A21" s="346" t="s">
        <v>88</v>
      </c>
      <c r="B21" s="410">
        <v>0</v>
      </c>
      <c r="C21" s="410">
        <v>0</v>
      </c>
      <c r="D21" s="410">
        <v>0</v>
      </c>
      <c r="E21" s="411">
        <v>0</v>
      </c>
      <c r="F21" s="411">
        <v>0</v>
      </c>
      <c r="G21" s="412">
        <v>0</v>
      </c>
      <c r="H21" s="410">
        <v>0</v>
      </c>
      <c r="I21" s="410">
        <v>0</v>
      </c>
      <c r="J21" s="410">
        <v>0</v>
      </c>
    </row>
    <row r="22" spans="1:10" ht="15" hidden="1" customHeight="1" x14ac:dyDescent="0.2">
      <c r="A22" s="346" t="s">
        <v>89</v>
      </c>
      <c r="B22" s="410">
        <v>0</v>
      </c>
      <c r="C22" s="410">
        <v>0</v>
      </c>
      <c r="D22" s="410">
        <v>0</v>
      </c>
      <c r="E22" s="411">
        <v>0</v>
      </c>
      <c r="F22" s="411">
        <v>0</v>
      </c>
      <c r="G22" s="412">
        <v>0</v>
      </c>
      <c r="H22" s="410">
        <v>0</v>
      </c>
      <c r="I22" s="410">
        <v>0</v>
      </c>
      <c r="J22" s="410">
        <v>0</v>
      </c>
    </row>
    <row r="23" spans="1:10" ht="15" hidden="1" customHeight="1" x14ac:dyDescent="0.2">
      <c r="A23" s="346" t="s">
        <v>90</v>
      </c>
      <c r="B23" s="410">
        <v>0</v>
      </c>
      <c r="C23" s="410">
        <v>0</v>
      </c>
      <c r="D23" s="410">
        <v>0</v>
      </c>
      <c r="E23" s="411">
        <v>0</v>
      </c>
      <c r="F23" s="411">
        <v>0</v>
      </c>
      <c r="G23" s="412">
        <v>0</v>
      </c>
      <c r="H23" s="410">
        <v>0</v>
      </c>
      <c r="I23" s="410">
        <v>0</v>
      </c>
      <c r="J23" s="410">
        <v>0</v>
      </c>
    </row>
    <row r="24" spans="1:10" ht="15" hidden="1" customHeight="1" x14ac:dyDescent="0.2">
      <c r="A24" s="346" t="s">
        <v>91</v>
      </c>
      <c r="B24" s="410">
        <v>0</v>
      </c>
      <c r="C24" s="410">
        <v>0</v>
      </c>
      <c r="D24" s="410">
        <v>0</v>
      </c>
      <c r="E24" s="411">
        <v>0</v>
      </c>
      <c r="F24" s="411">
        <v>0</v>
      </c>
      <c r="G24" s="412">
        <v>0</v>
      </c>
      <c r="H24" s="410">
        <v>0</v>
      </c>
      <c r="I24" s="410">
        <v>0</v>
      </c>
      <c r="J24" s="410">
        <v>0</v>
      </c>
    </row>
    <row r="25" spans="1:10" ht="15" hidden="1" customHeight="1" x14ac:dyDescent="0.2">
      <c r="A25" s="346" t="s">
        <v>92</v>
      </c>
      <c r="B25" s="410">
        <v>0</v>
      </c>
      <c r="C25" s="410">
        <v>0</v>
      </c>
      <c r="D25" s="410">
        <v>0</v>
      </c>
      <c r="E25" s="411">
        <v>0</v>
      </c>
      <c r="F25" s="411">
        <v>0</v>
      </c>
      <c r="G25" s="412">
        <v>0</v>
      </c>
      <c r="H25" s="410">
        <v>0</v>
      </c>
      <c r="I25" s="410">
        <v>0</v>
      </c>
      <c r="J25" s="410">
        <v>0</v>
      </c>
    </row>
    <row r="26" spans="1:10" ht="15" hidden="1" customHeight="1" x14ac:dyDescent="0.2">
      <c r="A26" s="295" t="s">
        <v>93</v>
      </c>
      <c r="B26" s="120">
        <v>0</v>
      </c>
      <c r="C26" s="120">
        <v>0</v>
      </c>
      <c r="D26" s="120">
        <v>0</v>
      </c>
      <c r="E26" s="296">
        <v>0</v>
      </c>
      <c r="F26" s="296">
        <v>0</v>
      </c>
      <c r="G26" s="120">
        <v>0</v>
      </c>
      <c r="H26" s="120">
        <v>0</v>
      </c>
      <c r="I26" s="120">
        <v>0</v>
      </c>
      <c r="J26" s="120">
        <v>0</v>
      </c>
    </row>
    <row r="27" spans="1:10" ht="15" hidden="1" customHeight="1" x14ac:dyDescent="0.2">
      <c r="A27" s="346" t="s">
        <v>94</v>
      </c>
      <c r="B27" s="410">
        <v>0</v>
      </c>
      <c r="C27" s="410">
        <v>0</v>
      </c>
      <c r="D27" s="410">
        <v>0</v>
      </c>
      <c r="E27" s="411">
        <v>0</v>
      </c>
      <c r="F27" s="411">
        <v>0</v>
      </c>
      <c r="G27" s="412">
        <v>0</v>
      </c>
      <c r="H27" s="410">
        <v>0</v>
      </c>
      <c r="I27" s="410">
        <v>0</v>
      </c>
      <c r="J27" s="410">
        <v>0</v>
      </c>
    </row>
    <row r="28" spans="1:10" ht="15" hidden="1" customHeight="1" x14ac:dyDescent="0.2">
      <c r="A28" s="346" t="s">
        <v>95</v>
      </c>
      <c r="B28" s="410">
        <v>0</v>
      </c>
      <c r="C28" s="410">
        <v>0</v>
      </c>
      <c r="D28" s="410">
        <v>0</v>
      </c>
      <c r="E28" s="411">
        <v>0</v>
      </c>
      <c r="F28" s="411">
        <v>0</v>
      </c>
      <c r="G28" s="412">
        <v>0</v>
      </c>
      <c r="H28" s="410">
        <v>0</v>
      </c>
      <c r="I28" s="410">
        <v>0</v>
      </c>
      <c r="J28" s="410">
        <v>0</v>
      </c>
    </row>
    <row r="29" spans="1:10" ht="15" hidden="1" customHeight="1" x14ac:dyDescent="0.2">
      <c r="A29" s="346" t="s">
        <v>96</v>
      </c>
      <c r="B29" s="410">
        <v>0</v>
      </c>
      <c r="C29" s="410">
        <v>0</v>
      </c>
      <c r="D29" s="410">
        <v>0</v>
      </c>
      <c r="E29" s="411">
        <v>0</v>
      </c>
      <c r="F29" s="411">
        <v>0</v>
      </c>
      <c r="G29" s="412">
        <v>0</v>
      </c>
      <c r="H29" s="410">
        <v>0</v>
      </c>
      <c r="I29" s="410">
        <v>0</v>
      </c>
      <c r="J29" s="410">
        <v>0</v>
      </c>
    </row>
    <row r="30" spans="1:10" ht="15" hidden="1" customHeight="1" x14ac:dyDescent="0.2">
      <c r="A30" s="350" t="s">
        <v>97</v>
      </c>
      <c r="B30" s="413">
        <v>0</v>
      </c>
      <c r="C30" s="413">
        <v>0</v>
      </c>
      <c r="D30" s="413">
        <v>0</v>
      </c>
      <c r="E30" s="414">
        <v>0</v>
      </c>
      <c r="F30" s="414">
        <v>0</v>
      </c>
      <c r="G30" s="415">
        <v>0</v>
      </c>
      <c r="H30" s="413">
        <v>0</v>
      </c>
      <c r="I30" s="413">
        <v>0</v>
      </c>
      <c r="J30" s="413">
        <v>0</v>
      </c>
    </row>
    <row r="31" spans="1:10" ht="15" customHeight="1" x14ac:dyDescent="0.2">
      <c r="A31" s="135" t="s">
        <v>98</v>
      </c>
      <c r="B31" s="177">
        <v>1.8</v>
      </c>
      <c r="C31" s="177">
        <v>1.8</v>
      </c>
      <c r="D31" s="177">
        <v>0</v>
      </c>
      <c r="E31" s="178">
        <v>2722</v>
      </c>
      <c r="F31" s="178">
        <v>2722</v>
      </c>
      <c r="G31" s="177">
        <v>0</v>
      </c>
      <c r="H31" s="177">
        <v>4.9000000000000004</v>
      </c>
      <c r="I31" s="177">
        <v>4.9000000000000004</v>
      </c>
      <c r="J31" s="177">
        <v>0</v>
      </c>
    </row>
    <row r="32" spans="1:10" ht="15" hidden="1" customHeight="1" x14ac:dyDescent="0.2">
      <c r="A32" s="139" t="s">
        <v>99</v>
      </c>
      <c r="B32" s="182">
        <v>0</v>
      </c>
      <c r="C32" s="182">
        <v>0</v>
      </c>
      <c r="D32" s="182"/>
      <c r="E32" s="181">
        <v>0</v>
      </c>
      <c r="F32" s="181">
        <v>0</v>
      </c>
      <c r="G32" s="180">
        <v>0</v>
      </c>
      <c r="H32" s="182">
        <v>0</v>
      </c>
      <c r="I32" s="182">
        <v>0</v>
      </c>
      <c r="J32" s="182">
        <v>0</v>
      </c>
    </row>
    <row r="33" spans="1:10" ht="15" hidden="1" customHeight="1" x14ac:dyDescent="0.2">
      <c r="A33" s="139" t="s">
        <v>100</v>
      </c>
      <c r="B33" s="182">
        <v>0</v>
      </c>
      <c r="C33" s="182">
        <v>0</v>
      </c>
      <c r="D33" s="182"/>
      <c r="E33" s="181">
        <v>0</v>
      </c>
      <c r="F33" s="181">
        <v>0</v>
      </c>
      <c r="G33" s="180">
        <v>0</v>
      </c>
      <c r="H33" s="182">
        <v>0</v>
      </c>
      <c r="I33" s="182">
        <v>0</v>
      </c>
      <c r="J33" s="182">
        <v>0</v>
      </c>
    </row>
    <row r="34" spans="1:10" ht="15" hidden="1" customHeight="1" x14ac:dyDescent="0.2">
      <c r="A34" s="139" t="s">
        <v>101</v>
      </c>
      <c r="B34" s="182">
        <v>0</v>
      </c>
      <c r="C34" s="182">
        <v>0</v>
      </c>
      <c r="D34" s="182"/>
      <c r="E34" s="181">
        <v>0</v>
      </c>
      <c r="F34" s="181">
        <v>0</v>
      </c>
      <c r="G34" s="180">
        <v>0</v>
      </c>
      <c r="H34" s="182">
        <v>0</v>
      </c>
      <c r="I34" s="182">
        <v>0</v>
      </c>
      <c r="J34" s="182">
        <v>0</v>
      </c>
    </row>
    <row r="35" spans="1:10" ht="15" customHeight="1" x14ac:dyDescent="0.2">
      <c r="A35" s="139" t="s">
        <v>102</v>
      </c>
      <c r="B35" s="182">
        <v>1.8</v>
      </c>
      <c r="C35" s="182">
        <v>1.8</v>
      </c>
      <c r="D35" s="182">
        <v>0</v>
      </c>
      <c r="E35" s="141">
        <v>2700</v>
      </c>
      <c r="F35" s="141">
        <v>2700</v>
      </c>
      <c r="G35" s="180">
        <v>0</v>
      </c>
      <c r="H35" s="182">
        <v>4.9000000000000004</v>
      </c>
      <c r="I35" s="182">
        <v>4.9000000000000004</v>
      </c>
      <c r="J35" s="182">
        <v>0</v>
      </c>
    </row>
    <row r="36" spans="1:10" ht="15" customHeight="1" x14ac:dyDescent="0.2">
      <c r="A36" s="135" t="s">
        <v>103</v>
      </c>
      <c r="B36" s="177">
        <v>16.3</v>
      </c>
      <c r="C36" s="177">
        <v>16.3</v>
      </c>
      <c r="D36" s="177">
        <v>0</v>
      </c>
      <c r="E36" s="178">
        <v>3190</v>
      </c>
      <c r="F36" s="178">
        <v>3190</v>
      </c>
      <c r="G36" s="177">
        <v>0</v>
      </c>
      <c r="H36" s="177">
        <v>52</v>
      </c>
      <c r="I36" s="177">
        <v>52</v>
      </c>
      <c r="J36" s="177">
        <v>0</v>
      </c>
    </row>
    <row r="37" spans="1:10" ht="15" customHeight="1" x14ac:dyDescent="0.2">
      <c r="A37" s="139" t="s">
        <v>104</v>
      </c>
      <c r="B37" s="182">
        <v>10.5</v>
      </c>
      <c r="C37" s="182">
        <v>10.5</v>
      </c>
      <c r="D37" s="182">
        <v>0</v>
      </c>
      <c r="E37" s="141">
        <v>3170</v>
      </c>
      <c r="F37" s="141">
        <v>3170</v>
      </c>
      <c r="G37" s="180">
        <v>0</v>
      </c>
      <c r="H37" s="182">
        <v>33.299999999999997</v>
      </c>
      <c r="I37" s="182">
        <v>33.299999999999997</v>
      </c>
      <c r="J37" s="182">
        <v>0</v>
      </c>
    </row>
    <row r="38" spans="1:10" ht="15" hidden="1" customHeight="1" x14ac:dyDescent="0.2">
      <c r="A38" s="139" t="s">
        <v>105</v>
      </c>
      <c r="B38" s="182">
        <v>0</v>
      </c>
      <c r="C38" s="182">
        <v>0</v>
      </c>
      <c r="D38" s="182"/>
      <c r="E38" s="181">
        <v>0</v>
      </c>
      <c r="F38" s="181">
        <v>0</v>
      </c>
      <c r="G38" s="180">
        <v>0</v>
      </c>
      <c r="H38" s="182">
        <v>0</v>
      </c>
      <c r="I38" s="182">
        <v>0</v>
      </c>
      <c r="J38" s="182">
        <v>0</v>
      </c>
    </row>
    <row r="39" spans="1:10" ht="15" customHeight="1" x14ac:dyDescent="0.2">
      <c r="A39" s="139" t="s">
        <v>106</v>
      </c>
      <c r="B39" s="182">
        <v>5.8</v>
      </c>
      <c r="C39" s="182">
        <v>5.8</v>
      </c>
      <c r="D39" s="182">
        <v>0</v>
      </c>
      <c r="E39" s="141">
        <v>3222</v>
      </c>
      <c r="F39" s="141">
        <v>3222</v>
      </c>
      <c r="G39" s="180">
        <v>0</v>
      </c>
      <c r="H39" s="182">
        <v>18.7</v>
      </c>
      <c r="I39" s="182">
        <v>18.7</v>
      </c>
      <c r="J39" s="182">
        <v>0</v>
      </c>
    </row>
    <row r="40" spans="1:10" ht="15" hidden="1" customHeight="1" x14ac:dyDescent="0.2">
      <c r="A40" s="298" t="s">
        <v>107</v>
      </c>
      <c r="B40" s="216">
        <v>0</v>
      </c>
      <c r="C40" s="216">
        <v>0</v>
      </c>
      <c r="D40" s="216">
        <v>0</v>
      </c>
      <c r="E40" s="217">
        <v>0</v>
      </c>
      <c r="F40" s="217">
        <v>0</v>
      </c>
      <c r="G40" s="216">
        <v>0</v>
      </c>
      <c r="H40" s="216">
        <v>0</v>
      </c>
      <c r="I40" s="216">
        <v>0</v>
      </c>
      <c r="J40" s="216">
        <v>0</v>
      </c>
    </row>
    <row r="41" spans="1:10" ht="15" customHeight="1" x14ac:dyDescent="0.2">
      <c r="A41" s="221" t="s">
        <v>108</v>
      </c>
      <c r="B41" s="186">
        <v>18.100000000000001</v>
      </c>
      <c r="C41" s="186">
        <v>18.100000000000001</v>
      </c>
      <c r="D41" s="186">
        <v>0</v>
      </c>
      <c r="E41" s="187">
        <v>3144</v>
      </c>
      <c r="F41" s="187">
        <v>3144</v>
      </c>
      <c r="G41" s="186">
        <v>0</v>
      </c>
      <c r="H41" s="186">
        <v>56.9</v>
      </c>
      <c r="I41" s="186">
        <v>56.9</v>
      </c>
      <c r="J41" s="186">
        <v>0</v>
      </c>
    </row>
    <row r="42" spans="1:10" ht="15" customHeight="1" x14ac:dyDescent="0.2">
      <c r="A42" s="307" t="s">
        <v>54</v>
      </c>
      <c r="B42" s="189">
        <v>18.100000000000001</v>
      </c>
      <c r="C42" s="189">
        <v>18.100000000000001</v>
      </c>
      <c r="D42" s="189">
        <v>0</v>
      </c>
      <c r="E42" s="190">
        <v>3144</v>
      </c>
      <c r="F42" s="190">
        <v>3144</v>
      </c>
      <c r="G42" s="189">
        <v>0</v>
      </c>
      <c r="H42" s="189">
        <v>56.9</v>
      </c>
      <c r="I42" s="189">
        <v>56.9</v>
      </c>
      <c r="J42" s="189">
        <v>0</v>
      </c>
    </row>
    <row r="43" spans="1:10" ht="15.6" customHeight="1" x14ac:dyDescent="0.2">
      <c r="A43" s="191" t="s">
        <v>6</v>
      </c>
    </row>
    <row r="44" spans="1:10" ht="15.6" customHeight="1" x14ac:dyDescent="0.2">
      <c r="A44" s="191" t="s">
        <v>173</v>
      </c>
    </row>
    <row r="45" spans="1:10" ht="15" customHeight="1" x14ac:dyDescent="0.2"/>
    <row r="46" spans="1:10" ht="15" customHeight="1" x14ac:dyDescent="0.2"/>
    <row r="47" spans="1:10" ht="15" customHeight="1" x14ac:dyDescent="0.2">
      <c r="B47" s="117"/>
      <c r="C47" s="117"/>
      <c r="D47" s="117"/>
      <c r="E47" s="117"/>
      <c r="F47" s="117"/>
      <c r="G47" s="117"/>
      <c r="H47" s="117"/>
      <c r="I47" s="117"/>
      <c r="J47" s="117"/>
    </row>
    <row r="48" spans="1:10" ht="15" customHeight="1" x14ac:dyDescent="0.2">
      <c r="B48" s="117"/>
      <c r="C48" s="117"/>
      <c r="D48" s="117"/>
      <c r="E48" s="117"/>
      <c r="F48" s="117"/>
      <c r="G48" s="117"/>
      <c r="H48" s="117"/>
      <c r="I48" s="117"/>
      <c r="J48" s="117"/>
    </row>
    <row r="49" spans="2:10" ht="15" customHeight="1" x14ac:dyDescent="0.2">
      <c r="B49" s="117"/>
      <c r="C49" s="117"/>
      <c r="D49" s="117"/>
      <c r="E49" s="117"/>
      <c r="F49" s="117"/>
      <c r="G49" s="117"/>
      <c r="H49" s="117"/>
      <c r="I49" s="117"/>
      <c r="J49" s="117"/>
    </row>
    <row r="50" spans="2:10" ht="15" customHeight="1" x14ac:dyDescent="0.2">
      <c r="B50" s="117"/>
      <c r="C50" s="117"/>
      <c r="D50" s="117"/>
      <c r="E50" s="117"/>
      <c r="F50" s="117"/>
      <c r="G50" s="117"/>
      <c r="H50" s="117"/>
      <c r="I50" s="117"/>
      <c r="J50" s="117"/>
    </row>
    <row r="51" spans="2:10" ht="15" customHeight="1" x14ac:dyDescent="0.2">
      <c r="B51" s="117"/>
      <c r="C51" s="117"/>
      <c r="D51" s="117"/>
      <c r="E51" s="117"/>
      <c r="F51" s="117"/>
      <c r="G51" s="117"/>
      <c r="H51" s="117"/>
      <c r="I51" s="117"/>
      <c r="J51" s="117"/>
    </row>
    <row r="52" spans="2:10" ht="15" customHeight="1" x14ac:dyDescent="0.2">
      <c r="B52" s="117"/>
      <c r="C52" s="117"/>
      <c r="D52" s="117"/>
      <c r="E52" s="117"/>
      <c r="F52" s="117"/>
      <c r="G52" s="117"/>
      <c r="H52" s="117"/>
      <c r="I52" s="117"/>
      <c r="J52" s="117"/>
    </row>
    <row r="53" spans="2:10" ht="15" customHeight="1" x14ac:dyDescent="0.2"/>
    <row r="54" spans="2:10" ht="15" customHeight="1" x14ac:dyDescent="0.2"/>
    <row r="55" spans="2:10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4"/>
  <sheetViews>
    <sheetView topLeftCell="A13" zoomScale="90" zoomScaleNormal="90" workbookViewId="0">
      <selection activeCell="I43" sqref="I43"/>
    </sheetView>
  </sheetViews>
  <sheetFormatPr defaultColWidth="12.42578125" defaultRowHeight="11.1" customHeight="1" x14ac:dyDescent="0.2"/>
  <cols>
    <col min="1" max="1" width="18.28515625" style="522" customWidth="1"/>
    <col min="2" max="2" width="7.140625" style="522" customWidth="1"/>
    <col min="3" max="3" width="7" style="522" bestFit="1" customWidth="1"/>
    <col min="4" max="4" width="9.5703125" style="522" customWidth="1"/>
    <col min="5" max="5" width="10.42578125" style="522" customWidth="1"/>
    <col min="6" max="6" width="12" style="522" customWidth="1"/>
    <col min="7" max="7" width="11.7109375" style="522" customWidth="1"/>
    <col min="8" max="8" width="11.28515625" style="522" bestFit="1" customWidth="1"/>
    <col min="9" max="9" width="9.140625" style="522" customWidth="1"/>
    <col min="10" max="10" width="9.28515625" style="522" bestFit="1" customWidth="1"/>
    <col min="11" max="15" width="9.85546875" style="522" customWidth="1"/>
    <col min="16" max="257" width="12.42578125" style="522" customWidth="1"/>
  </cols>
  <sheetData>
    <row r="1" spans="1:13" ht="41.25" customHeight="1" x14ac:dyDescent="0.2">
      <c r="A1" s="668"/>
      <c r="B1" s="668"/>
      <c r="C1" s="668"/>
      <c r="D1" s="668"/>
      <c r="E1" s="668"/>
      <c r="F1" s="668"/>
      <c r="G1" s="668"/>
      <c r="H1" s="668"/>
      <c r="I1" s="668"/>
      <c r="J1" s="668"/>
    </row>
    <row r="2" spans="1:13" ht="14.1" customHeight="1" x14ac:dyDescent="0.2">
      <c r="A2" s="669" t="s">
        <v>54</v>
      </c>
      <c r="B2" s="669"/>
      <c r="C2" s="669"/>
      <c r="D2" s="669"/>
      <c r="E2" s="669"/>
      <c r="F2" s="669"/>
      <c r="G2" s="669"/>
      <c r="H2" s="669"/>
      <c r="I2" s="669"/>
      <c r="J2" s="669"/>
    </row>
    <row r="3" spans="1:13" ht="20.25" customHeight="1" x14ac:dyDescent="0.2">
      <c r="A3" s="669" t="s">
        <v>123</v>
      </c>
      <c r="B3" s="669"/>
      <c r="C3" s="669"/>
      <c r="D3" s="669"/>
      <c r="E3" s="669"/>
      <c r="F3" s="669"/>
      <c r="G3" s="669"/>
      <c r="H3" s="669"/>
      <c r="I3" s="669"/>
      <c r="J3" s="669"/>
    </row>
    <row r="4" spans="1:13" ht="3" customHeight="1" x14ac:dyDescent="0.2">
      <c r="H4" s="670"/>
      <c r="I4" s="670"/>
      <c r="J4" s="670"/>
    </row>
    <row r="5" spans="1:13" ht="27.75" customHeight="1" x14ac:dyDescent="0.2">
      <c r="A5" s="523" t="s">
        <v>10</v>
      </c>
      <c r="B5" s="671" t="s">
        <v>124</v>
      </c>
      <c r="C5" s="671"/>
      <c r="D5" s="524" t="s">
        <v>125</v>
      </c>
      <c r="E5" s="525" t="s">
        <v>122</v>
      </c>
      <c r="F5" s="524" t="s">
        <v>126</v>
      </c>
      <c r="G5" s="524" t="s">
        <v>127</v>
      </c>
      <c r="H5" s="526" t="s">
        <v>128</v>
      </c>
      <c r="I5" s="527" t="s">
        <v>129</v>
      </c>
      <c r="J5" s="524" t="s">
        <v>130</v>
      </c>
      <c r="K5" s="528"/>
    </row>
    <row r="6" spans="1:13" ht="14.1" customHeight="1" x14ac:dyDescent="0.2">
      <c r="A6" s="680" t="s">
        <v>20</v>
      </c>
      <c r="B6" s="674" t="s">
        <v>131</v>
      </c>
      <c r="C6" s="675"/>
      <c r="D6" s="529">
        <v>585.1</v>
      </c>
      <c r="E6" s="530">
        <v>1529.5</v>
      </c>
      <c r="F6" s="530">
        <v>33.6</v>
      </c>
      <c r="G6" s="531">
        <v>2148.1999999999998</v>
      </c>
      <c r="H6" s="530">
        <v>685</v>
      </c>
      <c r="I6" s="530">
        <v>834.1</v>
      </c>
      <c r="J6" s="531">
        <v>629.0999999999998</v>
      </c>
    </row>
    <row r="7" spans="1:13" ht="14.1" customHeight="1" x14ac:dyDescent="0.2">
      <c r="A7" s="680"/>
      <c r="B7" s="674" t="s">
        <v>132</v>
      </c>
      <c r="C7" s="675"/>
      <c r="D7" s="529">
        <v>629.0999999999998</v>
      </c>
      <c r="E7" s="530">
        <v>2005.8</v>
      </c>
      <c r="F7" s="530">
        <v>30</v>
      </c>
      <c r="G7" s="531">
        <v>2664.8999999999996</v>
      </c>
      <c r="H7" s="530">
        <v>670</v>
      </c>
      <c r="I7" s="530">
        <v>974</v>
      </c>
      <c r="J7" s="531">
        <v>1020.8999999999996</v>
      </c>
    </row>
    <row r="8" spans="1:13" ht="14.1" customHeight="1" x14ac:dyDescent="0.2">
      <c r="A8" s="680"/>
      <c r="B8" s="672" t="s">
        <v>133</v>
      </c>
      <c r="C8" s="673"/>
      <c r="D8" s="529">
        <v>1020.8999999999996</v>
      </c>
      <c r="E8" s="530">
        <v>2778.8</v>
      </c>
      <c r="F8" s="530">
        <v>1.7</v>
      </c>
      <c r="G8" s="531">
        <v>3801.3999999999996</v>
      </c>
      <c r="H8" s="530">
        <v>700</v>
      </c>
      <c r="I8" s="530">
        <v>1613.7</v>
      </c>
      <c r="J8" s="531">
        <v>1487.6999999999996</v>
      </c>
    </row>
    <row r="9" spans="1:13" ht="14.1" customHeight="1" x14ac:dyDescent="0.2">
      <c r="A9" s="680"/>
      <c r="B9" s="672" t="s">
        <v>134</v>
      </c>
      <c r="C9" s="673"/>
      <c r="D9" s="529">
        <v>1487.6999999999996</v>
      </c>
      <c r="E9" s="532">
        <v>3001.6</v>
      </c>
      <c r="F9" s="530">
        <v>1</v>
      </c>
      <c r="G9" s="531">
        <v>4490.2999999999993</v>
      </c>
      <c r="H9" s="530">
        <v>600</v>
      </c>
      <c r="I9" s="530">
        <v>2125.4</v>
      </c>
      <c r="J9" s="531">
        <v>1764.8999999999992</v>
      </c>
    </row>
    <row r="10" spans="1:13" ht="14.1" customHeight="1" x14ac:dyDescent="0.2">
      <c r="A10" s="680"/>
      <c r="B10" s="672" t="s">
        <v>135</v>
      </c>
      <c r="C10" s="673"/>
      <c r="D10" s="529">
        <v>1764.8999999999992</v>
      </c>
      <c r="E10" s="532">
        <v>2359</v>
      </c>
      <c r="F10" s="530">
        <v>4.5999999999999996</v>
      </c>
      <c r="G10" s="531">
        <v>4128.5</v>
      </c>
      <c r="H10" s="530">
        <v>720</v>
      </c>
      <c r="I10" s="530">
        <v>2016.6</v>
      </c>
      <c r="J10" s="531">
        <v>1391.9</v>
      </c>
    </row>
    <row r="11" spans="1:13" ht="14.1" customHeight="1" x14ac:dyDescent="0.2">
      <c r="A11" s="680"/>
      <c r="B11" s="674" t="s">
        <v>136</v>
      </c>
      <c r="C11" s="675"/>
      <c r="D11" s="533">
        <v>1391.9</v>
      </c>
      <c r="E11" s="532">
        <v>2553.6000000000004</v>
      </c>
      <c r="F11" s="534">
        <v>2.2000000000000002</v>
      </c>
      <c r="G11" s="531">
        <v>3947.7000000000003</v>
      </c>
      <c r="H11" s="530">
        <v>705</v>
      </c>
      <c r="I11" s="530">
        <v>1803.7</v>
      </c>
      <c r="J11" s="531">
        <v>1439.0000000000002</v>
      </c>
    </row>
    <row r="12" spans="1:13" ht="14.1" customHeight="1" x14ac:dyDescent="0.2">
      <c r="A12" s="680"/>
      <c r="B12" s="676" t="s">
        <v>137</v>
      </c>
      <c r="C12" s="535" t="s">
        <v>168</v>
      </c>
      <c r="D12" s="529">
        <v>1439.0000000000002</v>
      </c>
      <c r="E12" s="532">
        <v>2978.8</v>
      </c>
      <c r="F12" s="530">
        <v>2</v>
      </c>
      <c r="G12" s="531">
        <v>4419.8</v>
      </c>
      <c r="H12" s="530">
        <v>720</v>
      </c>
      <c r="I12" s="530">
        <v>1978</v>
      </c>
      <c r="J12" s="531">
        <v>1721.8000000000002</v>
      </c>
      <c r="M12" s="536"/>
    </row>
    <row r="13" spans="1:13" ht="15" customHeight="1" x14ac:dyDescent="0.2">
      <c r="A13" s="681"/>
      <c r="B13" s="677"/>
      <c r="C13" s="535" t="s">
        <v>172</v>
      </c>
      <c r="D13" s="537">
        <v>1439.0000000000002</v>
      </c>
      <c r="E13" s="538">
        <v>3042.7</v>
      </c>
      <c r="F13" s="539">
        <v>2</v>
      </c>
      <c r="G13" s="540">
        <v>4483.7</v>
      </c>
      <c r="H13" s="539">
        <v>720</v>
      </c>
      <c r="I13" s="539">
        <v>1978</v>
      </c>
      <c r="J13" s="540">
        <v>1785.6999999999998</v>
      </c>
      <c r="M13" s="536"/>
    </row>
    <row r="14" spans="1:13" ht="14.25" customHeight="1" x14ac:dyDescent="0.2">
      <c r="A14" s="678" t="s">
        <v>138</v>
      </c>
      <c r="B14" s="674" t="s">
        <v>131</v>
      </c>
      <c r="C14" s="675"/>
      <c r="D14" s="541">
        <v>1736.9</v>
      </c>
      <c r="E14" s="542">
        <v>12327.8</v>
      </c>
      <c r="F14" s="542">
        <v>1141.7</v>
      </c>
      <c r="G14" s="542">
        <v>15206.4</v>
      </c>
      <c r="H14" s="542">
        <v>12215.7</v>
      </c>
      <c r="I14" s="542">
        <v>868.8</v>
      </c>
      <c r="J14" s="542">
        <v>2121.8999999999987</v>
      </c>
    </row>
    <row r="15" spans="1:13" ht="14.25" customHeight="1" x14ac:dyDescent="0.2">
      <c r="A15" s="678"/>
      <c r="B15" s="674" t="s">
        <v>132</v>
      </c>
      <c r="C15" s="675"/>
      <c r="D15" s="543">
        <v>2121.8999999999987</v>
      </c>
      <c r="E15" s="531">
        <v>12064.2</v>
      </c>
      <c r="F15" s="531">
        <v>842.7</v>
      </c>
      <c r="G15" s="531">
        <v>15028.8</v>
      </c>
      <c r="H15" s="531">
        <v>10793.7</v>
      </c>
      <c r="I15" s="531">
        <v>1809.3</v>
      </c>
      <c r="J15" s="531">
        <v>2425.7999999999984</v>
      </c>
    </row>
    <row r="16" spans="1:13" ht="14.25" customHeight="1" x14ac:dyDescent="0.2">
      <c r="A16" s="678"/>
      <c r="B16" s="672" t="s">
        <v>133</v>
      </c>
      <c r="C16" s="673"/>
      <c r="D16" s="543">
        <v>2425.7999999999984</v>
      </c>
      <c r="E16" s="531">
        <v>10483.6</v>
      </c>
      <c r="F16" s="531">
        <v>1012.5</v>
      </c>
      <c r="G16" s="531">
        <v>13921.899999999998</v>
      </c>
      <c r="H16" s="531">
        <v>10544.6</v>
      </c>
      <c r="I16" s="531">
        <v>1432.3</v>
      </c>
      <c r="J16" s="531">
        <v>1944.9999999999975</v>
      </c>
    </row>
    <row r="17" spans="1:12" ht="14.25" customHeight="1" x14ac:dyDescent="0.2">
      <c r="A17" s="678"/>
      <c r="B17" s="672" t="s">
        <v>134</v>
      </c>
      <c r="C17" s="673"/>
      <c r="D17" s="543">
        <v>1944.9999999999975</v>
      </c>
      <c r="E17" s="531">
        <v>11183.4</v>
      </c>
      <c r="F17" s="531">
        <v>1280.8</v>
      </c>
      <c r="G17" s="531">
        <v>14409.199999999997</v>
      </c>
      <c r="H17" s="531">
        <v>10708.3</v>
      </c>
      <c r="I17" s="531">
        <v>1813.4</v>
      </c>
      <c r="J17" s="531">
        <v>1887.4999999999977</v>
      </c>
    </row>
    <row r="18" spans="1:12" ht="14.25" customHeight="1" x14ac:dyDescent="0.2">
      <c r="A18" s="678"/>
      <c r="B18" s="672" t="s">
        <v>135</v>
      </c>
      <c r="C18" s="673"/>
      <c r="D18" s="543">
        <v>1887.4999999999977</v>
      </c>
      <c r="E18" s="531">
        <v>11766.4</v>
      </c>
      <c r="F18" s="531">
        <v>1004.1</v>
      </c>
      <c r="G18" s="531">
        <v>14657.999999999998</v>
      </c>
      <c r="H18" s="531">
        <v>10832.4</v>
      </c>
      <c r="I18" s="531">
        <v>1143.5</v>
      </c>
      <c r="J18" s="531">
        <v>2682.0999999999985</v>
      </c>
    </row>
    <row r="19" spans="1:12" ht="14.25" customHeight="1" x14ac:dyDescent="0.2">
      <c r="A19" s="678"/>
      <c r="B19" s="674" t="s">
        <v>136</v>
      </c>
      <c r="C19" s="675"/>
      <c r="D19" s="544">
        <v>2682.0999999999985</v>
      </c>
      <c r="E19" s="532">
        <v>10788.8</v>
      </c>
      <c r="F19" s="531">
        <v>1212.3</v>
      </c>
      <c r="G19" s="531">
        <v>14683.199999999997</v>
      </c>
      <c r="H19" s="531">
        <v>10600</v>
      </c>
      <c r="I19" s="531">
        <v>2111.3000000000002</v>
      </c>
      <c r="J19" s="531">
        <v>1971.8999999999969</v>
      </c>
    </row>
    <row r="20" spans="1:12" ht="14.25" customHeight="1" x14ac:dyDescent="0.2">
      <c r="A20" s="678"/>
      <c r="B20" s="676" t="s">
        <v>137</v>
      </c>
      <c r="C20" s="535" t="s">
        <v>168</v>
      </c>
      <c r="D20" s="544">
        <v>1971.9</v>
      </c>
      <c r="E20" s="531">
        <v>10356.400000000001</v>
      </c>
      <c r="F20" s="531">
        <v>1200</v>
      </c>
      <c r="G20" s="531">
        <v>13528.300000000001</v>
      </c>
      <c r="H20" s="531">
        <v>10600</v>
      </c>
      <c r="I20" s="531">
        <v>1200</v>
      </c>
      <c r="J20" s="531">
        <v>1728.3000000000011</v>
      </c>
      <c r="L20" s="536"/>
    </row>
    <row r="21" spans="1:12" ht="14.1" customHeight="1" x14ac:dyDescent="0.2">
      <c r="A21" s="679"/>
      <c r="B21" s="677"/>
      <c r="C21" s="535" t="s">
        <v>172</v>
      </c>
      <c r="D21" s="537">
        <v>1971.8999999999969</v>
      </c>
      <c r="E21" s="540">
        <v>10169.300000000001</v>
      </c>
      <c r="F21" s="539">
        <v>1300</v>
      </c>
      <c r="G21" s="540">
        <v>13441.199999999997</v>
      </c>
      <c r="H21" s="539">
        <v>10600</v>
      </c>
      <c r="I21" s="539">
        <v>1000</v>
      </c>
      <c r="J21" s="540">
        <v>1841.1999999999971</v>
      </c>
      <c r="L21" s="536"/>
    </row>
    <row r="22" spans="1:12" ht="14.25" customHeight="1" x14ac:dyDescent="0.2">
      <c r="A22" s="678" t="s">
        <v>139</v>
      </c>
      <c r="B22" s="674" t="s">
        <v>131</v>
      </c>
      <c r="C22" s="675"/>
      <c r="D22" s="545">
        <v>186</v>
      </c>
      <c r="E22" s="542">
        <v>3399.5</v>
      </c>
      <c r="F22" s="546">
        <v>137.6</v>
      </c>
      <c r="G22" s="542">
        <v>3723.1</v>
      </c>
      <c r="H22" s="546">
        <v>3300</v>
      </c>
      <c r="I22" s="546">
        <v>120.5</v>
      </c>
      <c r="J22" s="542">
        <v>302.59999999999991</v>
      </c>
    </row>
    <row r="23" spans="1:12" ht="14.25" customHeight="1" x14ac:dyDescent="0.2">
      <c r="A23" s="678"/>
      <c r="B23" s="674" t="s">
        <v>132</v>
      </c>
      <c r="C23" s="675"/>
      <c r="D23" s="547">
        <v>302.59999999999991</v>
      </c>
      <c r="E23" s="531">
        <v>3116.1</v>
      </c>
      <c r="F23" s="531">
        <v>81.099999999999994</v>
      </c>
      <c r="G23" s="531">
        <v>3499.7999999999997</v>
      </c>
      <c r="H23" s="531">
        <v>3050</v>
      </c>
      <c r="I23" s="531">
        <v>162.4</v>
      </c>
      <c r="J23" s="531">
        <v>287.39999999999975</v>
      </c>
    </row>
    <row r="24" spans="1:12" ht="14.25" customHeight="1" x14ac:dyDescent="0.2">
      <c r="A24" s="678"/>
      <c r="B24" s="672" t="s">
        <v>133</v>
      </c>
      <c r="C24" s="673"/>
      <c r="D24" s="547">
        <v>287.39999999999975</v>
      </c>
      <c r="E24" s="531">
        <v>3017.7</v>
      </c>
      <c r="F24" s="531">
        <v>149.6</v>
      </c>
      <c r="G24" s="531">
        <v>3454.6999999999994</v>
      </c>
      <c r="H24" s="531">
        <v>3050</v>
      </c>
      <c r="I24" s="531">
        <v>164</v>
      </c>
      <c r="J24" s="531">
        <v>240.69999999999936</v>
      </c>
    </row>
    <row r="25" spans="1:12" ht="14.25" customHeight="1" x14ac:dyDescent="0.2">
      <c r="A25" s="678"/>
      <c r="B25" s="672" t="s">
        <v>134</v>
      </c>
      <c r="C25" s="673"/>
      <c r="D25" s="547">
        <v>240.69999999999936</v>
      </c>
      <c r="E25" s="531">
        <v>3222.1</v>
      </c>
      <c r="F25" s="531">
        <v>113.6</v>
      </c>
      <c r="G25" s="531">
        <v>3576.3999999999992</v>
      </c>
      <c r="H25" s="531">
        <v>3150</v>
      </c>
      <c r="I25" s="531">
        <v>176.6</v>
      </c>
      <c r="J25" s="531">
        <v>249.79999999999919</v>
      </c>
    </row>
    <row r="26" spans="1:12" ht="14.25" customHeight="1" x14ac:dyDescent="0.2">
      <c r="A26" s="678"/>
      <c r="B26" s="672" t="s">
        <v>135</v>
      </c>
      <c r="C26" s="673"/>
      <c r="D26" s="547">
        <v>249.79999999999919</v>
      </c>
      <c r="E26" s="548">
        <v>2893.8</v>
      </c>
      <c r="F26" s="531">
        <v>81.3</v>
      </c>
      <c r="G26" s="531">
        <v>3224.8999999999996</v>
      </c>
      <c r="H26" s="531">
        <v>2893.8</v>
      </c>
      <c r="I26" s="531">
        <v>222</v>
      </c>
      <c r="J26" s="531">
        <v>109.09999999999945</v>
      </c>
    </row>
    <row r="27" spans="1:12" ht="14.25" customHeight="1" x14ac:dyDescent="0.2">
      <c r="A27" s="678"/>
      <c r="B27" s="674" t="s">
        <v>136</v>
      </c>
      <c r="C27" s="675"/>
      <c r="D27" s="547">
        <v>109.09999999999945</v>
      </c>
      <c r="E27" s="532">
        <v>2990.2</v>
      </c>
      <c r="F27" s="531">
        <v>73.3</v>
      </c>
      <c r="G27" s="531">
        <v>3172.5999999999995</v>
      </c>
      <c r="H27" s="531">
        <v>2850</v>
      </c>
      <c r="I27" s="531">
        <v>99</v>
      </c>
      <c r="J27" s="531">
        <v>223.59999999999945</v>
      </c>
    </row>
    <row r="28" spans="1:12" ht="14.25" customHeight="1" x14ac:dyDescent="0.2">
      <c r="A28" s="678"/>
      <c r="B28" s="676" t="s">
        <v>137</v>
      </c>
      <c r="C28" s="535" t="s">
        <v>168</v>
      </c>
      <c r="D28" s="547">
        <v>199.69999999999891</v>
      </c>
      <c r="E28" s="548">
        <v>2964.5</v>
      </c>
      <c r="F28" s="531">
        <v>100</v>
      </c>
      <c r="G28" s="531">
        <v>3264.1999999999989</v>
      </c>
      <c r="H28" s="531">
        <v>2850</v>
      </c>
      <c r="I28" s="531">
        <v>150</v>
      </c>
      <c r="J28" s="531">
        <v>264.19999999999891</v>
      </c>
    </row>
    <row r="29" spans="1:12" ht="14.1" customHeight="1" x14ac:dyDescent="0.2">
      <c r="A29" s="679"/>
      <c r="B29" s="677"/>
      <c r="C29" s="535" t="s">
        <v>172</v>
      </c>
      <c r="D29" s="537">
        <v>223.59999999999945</v>
      </c>
      <c r="E29" s="539">
        <v>2982.7999999999997</v>
      </c>
      <c r="F29" s="540">
        <v>100</v>
      </c>
      <c r="G29" s="540">
        <v>3306.3999999999992</v>
      </c>
      <c r="H29" s="540">
        <v>2850</v>
      </c>
      <c r="I29" s="540">
        <v>150</v>
      </c>
      <c r="J29" s="540">
        <v>306.39999999999918</v>
      </c>
    </row>
    <row r="30" spans="1:12" ht="14.25" customHeight="1" x14ac:dyDescent="0.2">
      <c r="A30" s="682" t="s">
        <v>140</v>
      </c>
      <c r="B30" s="674" t="s">
        <v>131</v>
      </c>
      <c r="C30" s="675"/>
      <c r="D30" s="545">
        <v>5305.1</v>
      </c>
      <c r="E30" s="542">
        <v>97842.8</v>
      </c>
      <c r="F30" s="542">
        <v>952.5</v>
      </c>
      <c r="G30" s="542">
        <v>104100.40000000001</v>
      </c>
      <c r="H30" s="542">
        <v>57547.9</v>
      </c>
      <c r="I30" s="542">
        <v>30813.147127</v>
      </c>
      <c r="J30" s="542">
        <v>15739.352873000007</v>
      </c>
    </row>
    <row r="31" spans="1:12" ht="14.25" customHeight="1" x14ac:dyDescent="0.2">
      <c r="A31" s="678"/>
      <c r="B31" s="674" t="s">
        <v>132</v>
      </c>
      <c r="C31" s="675"/>
      <c r="D31" s="547">
        <v>15739.352873000007</v>
      </c>
      <c r="E31" s="531">
        <v>80709.5</v>
      </c>
      <c r="F31" s="531">
        <v>900.7</v>
      </c>
      <c r="G31" s="531">
        <v>97349.552873000008</v>
      </c>
      <c r="H31" s="531">
        <v>59048.4</v>
      </c>
      <c r="I31" s="531">
        <v>23742.239474999998</v>
      </c>
      <c r="J31" s="531">
        <v>14558.913398000008</v>
      </c>
    </row>
    <row r="32" spans="1:12" ht="14.25" customHeight="1" x14ac:dyDescent="0.2">
      <c r="A32" s="678"/>
      <c r="B32" s="672" t="s">
        <v>133</v>
      </c>
      <c r="C32" s="673"/>
      <c r="D32" s="547">
        <v>14558.913398000008</v>
      </c>
      <c r="E32" s="531">
        <v>100042.7</v>
      </c>
      <c r="F32" s="531">
        <v>1596.4</v>
      </c>
      <c r="G32" s="531">
        <v>116198.013398</v>
      </c>
      <c r="H32" s="531">
        <v>61937.4</v>
      </c>
      <c r="I32" s="531">
        <v>41074</v>
      </c>
      <c r="J32" s="531">
        <v>13186.613397999994</v>
      </c>
    </row>
    <row r="33" spans="1:12" ht="14.25" customHeight="1" x14ac:dyDescent="0.2">
      <c r="A33" s="678"/>
      <c r="B33" s="672" t="s">
        <v>134</v>
      </c>
      <c r="C33" s="673"/>
      <c r="D33" s="547">
        <v>13186.613397999994</v>
      </c>
      <c r="E33" s="549">
        <v>102586.4</v>
      </c>
      <c r="F33" s="531">
        <v>1453.4</v>
      </c>
      <c r="G33" s="531">
        <v>117226.41339799998</v>
      </c>
      <c r="H33" s="531">
        <v>67021.399999999994</v>
      </c>
      <c r="I33" s="531">
        <v>34892.906833000001</v>
      </c>
      <c r="J33" s="531">
        <v>15312.10656499998</v>
      </c>
      <c r="L33" s="550"/>
    </row>
    <row r="34" spans="1:12" ht="14.25" customHeight="1" x14ac:dyDescent="0.2">
      <c r="A34" s="678"/>
      <c r="B34" s="672" t="s">
        <v>135</v>
      </c>
      <c r="C34" s="673"/>
      <c r="D34" s="547">
        <v>15312.10656499998</v>
      </c>
      <c r="E34" s="531">
        <v>87096.8</v>
      </c>
      <c r="F34" s="531">
        <v>3090.7151669999998</v>
      </c>
      <c r="G34" s="531">
        <v>105499.62173199999</v>
      </c>
      <c r="H34" s="531">
        <v>71168.600000000006</v>
      </c>
      <c r="I34" s="531">
        <v>20815.735513</v>
      </c>
      <c r="J34" s="531">
        <v>13515.28621899998</v>
      </c>
    </row>
    <row r="35" spans="1:12" ht="14.25" customHeight="1" x14ac:dyDescent="0.2">
      <c r="A35" s="678"/>
      <c r="B35" s="674" t="s">
        <v>136</v>
      </c>
      <c r="C35" s="675"/>
      <c r="D35" s="547">
        <v>13515.28621899998</v>
      </c>
      <c r="E35" s="532">
        <v>113130.39999999998</v>
      </c>
      <c r="F35" s="531">
        <v>2800</v>
      </c>
      <c r="G35" s="531">
        <v>129445.68621899997</v>
      </c>
      <c r="H35" s="531">
        <v>74556.600000000006</v>
      </c>
      <c r="I35" s="531">
        <v>47000</v>
      </c>
      <c r="J35" s="531">
        <v>7889.0862189999607</v>
      </c>
    </row>
    <row r="36" spans="1:12" ht="14.25" customHeight="1" x14ac:dyDescent="0.2">
      <c r="A36" s="678"/>
      <c r="B36" s="676" t="s">
        <v>137</v>
      </c>
      <c r="C36" s="535" t="s">
        <v>168</v>
      </c>
      <c r="D36" s="547">
        <v>5285.3391539999602</v>
      </c>
      <c r="E36" s="531">
        <v>125062.39999999999</v>
      </c>
      <c r="F36" s="531">
        <v>2800</v>
      </c>
      <c r="G36" s="531">
        <v>133147.73915399995</v>
      </c>
      <c r="H36" s="531">
        <v>80805.3</v>
      </c>
      <c r="I36" s="531">
        <v>45000</v>
      </c>
      <c r="J36" s="531">
        <v>7342.4391539999488</v>
      </c>
    </row>
    <row r="37" spans="1:12" ht="14.1" customHeight="1" x14ac:dyDescent="0.2">
      <c r="A37" s="679"/>
      <c r="B37" s="677"/>
      <c r="C37" s="535" t="s">
        <v>172</v>
      </c>
      <c r="D37" s="537">
        <v>7889.0862189999607</v>
      </c>
      <c r="E37" s="540">
        <v>123743.80000000002</v>
      </c>
      <c r="F37" s="539">
        <v>2800</v>
      </c>
      <c r="G37" s="540">
        <v>134432.88621899998</v>
      </c>
      <c r="H37" s="539">
        <v>79376.800000000003</v>
      </c>
      <c r="I37" s="539">
        <v>47000</v>
      </c>
      <c r="J37" s="540">
        <v>8056.0862189999752</v>
      </c>
    </row>
    <row r="38" spans="1:12" ht="14.25" customHeight="1" x14ac:dyDescent="0.2">
      <c r="A38" s="683" t="s">
        <v>52</v>
      </c>
      <c r="B38" s="686">
        <v>2017</v>
      </c>
      <c r="C38" s="686"/>
      <c r="D38" s="547">
        <v>3188.7</v>
      </c>
      <c r="E38" s="548">
        <v>4262.1000000000004</v>
      </c>
      <c r="F38" s="548">
        <v>6387.5</v>
      </c>
      <c r="G38" s="531">
        <v>13838.3</v>
      </c>
      <c r="H38" s="548">
        <v>11244.7</v>
      </c>
      <c r="I38" s="548">
        <v>206.2</v>
      </c>
      <c r="J38" s="531">
        <v>2387.3999999999987</v>
      </c>
    </row>
    <row r="39" spans="1:12" ht="14.25" customHeight="1" x14ac:dyDescent="0.2">
      <c r="A39" s="684"/>
      <c r="B39" s="687">
        <v>2018</v>
      </c>
      <c r="C39" s="688"/>
      <c r="D39" s="547">
        <v>2387.3999999999987</v>
      </c>
      <c r="E39" s="548">
        <v>5427.6</v>
      </c>
      <c r="F39" s="548">
        <v>6738.6</v>
      </c>
      <c r="G39" s="531">
        <v>14553.599999999999</v>
      </c>
      <c r="H39" s="548">
        <v>11360.8</v>
      </c>
      <c r="I39" s="548">
        <v>582.9</v>
      </c>
      <c r="J39" s="531">
        <v>2609.8999999999992</v>
      </c>
    </row>
    <row r="40" spans="1:12" ht="14.25" customHeight="1" x14ac:dyDescent="0.2">
      <c r="A40" s="684"/>
      <c r="B40" s="687">
        <v>2019</v>
      </c>
      <c r="C40" s="688"/>
      <c r="D40" s="547">
        <v>2609.8999999999992</v>
      </c>
      <c r="E40" s="531">
        <v>5154.7</v>
      </c>
      <c r="F40" s="548">
        <v>6676.7</v>
      </c>
      <c r="G40" s="531">
        <v>14441.3</v>
      </c>
      <c r="H40" s="548">
        <v>11860.6</v>
      </c>
      <c r="I40" s="548">
        <v>342.3</v>
      </c>
      <c r="J40" s="531">
        <v>2238.3999999999987</v>
      </c>
    </row>
    <row r="41" spans="1:12" ht="14.25" customHeight="1" x14ac:dyDescent="0.2">
      <c r="A41" s="684"/>
      <c r="B41" s="687" t="s">
        <v>141</v>
      </c>
      <c r="C41" s="688"/>
      <c r="D41" s="547">
        <v>2238.3999999999987</v>
      </c>
      <c r="E41" s="531">
        <v>6234.6</v>
      </c>
      <c r="F41" s="548">
        <v>6007.8</v>
      </c>
      <c r="G41" s="531">
        <v>14480.8</v>
      </c>
      <c r="H41" s="548">
        <v>11599</v>
      </c>
      <c r="I41" s="548">
        <v>823.1</v>
      </c>
      <c r="J41" s="531">
        <v>2058.6999999999994</v>
      </c>
    </row>
    <row r="42" spans="1:12" ht="14.25" customHeight="1" x14ac:dyDescent="0.2">
      <c r="A42" s="684"/>
      <c r="B42" s="689" t="s">
        <v>174</v>
      </c>
      <c r="C42" s="690"/>
      <c r="D42" s="547">
        <v>2058.6999999999994</v>
      </c>
      <c r="E42" s="532">
        <v>7679.4</v>
      </c>
      <c r="F42" s="531">
        <v>6080.1</v>
      </c>
      <c r="G42" s="531">
        <v>15818.199999999999</v>
      </c>
      <c r="H42" s="531">
        <v>12049.8</v>
      </c>
      <c r="I42" s="531">
        <v>3045.9</v>
      </c>
      <c r="J42" s="531">
        <v>722.49999999999955</v>
      </c>
    </row>
    <row r="43" spans="1:12" ht="14.25" customHeight="1" x14ac:dyDescent="0.2">
      <c r="A43" s="684"/>
      <c r="B43" s="687" t="s">
        <v>175</v>
      </c>
      <c r="C43" s="688"/>
      <c r="D43" s="547">
        <v>722.49999999999955</v>
      </c>
      <c r="E43" s="532">
        <v>10554.4</v>
      </c>
      <c r="F43" s="531">
        <v>5800</v>
      </c>
      <c r="G43" s="531">
        <v>17076.900000000001</v>
      </c>
      <c r="H43" s="531">
        <v>12394.1</v>
      </c>
      <c r="I43" s="531">
        <v>3100</v>
      </c>
      <c r="J43" s="531">
        <v>1582.8000000000011</v>
      </c>
    </row>
    <row r="44" spans="1:12" ht="14.25" customHeight="1" x14ac:dyDescent="0.2">
      <c r="A44" s="684"/>
      <c r="B44" s="676" t="s">
        <v>176</v>
      </c>
      <c r="C44" s="535" t="s">
        <v>168</v>
      </c>
      <c r="D44" s="547"/>
      <c r="E44" s="531"/>
      <c r="F44" s="531"/>
      <c r="G44" s="531"/>
      <c r="H44" s="531"/>
      <c r="I44" s="531"/>
      <c r="J44" s="531"/>
    </row>
    <row r="45" spans="1:12" ht="14.25" customHeight="1" x14ac:dyDescent="0.2">
      <c r="A45" s="685"/>
      <c r="B45" s="677"/>
      <c r="C45" s="535" t="s">
        <v>172</v>
      </c>
      <c r="D45" s="537">
        <v>1582.8000000000011</v>
      </c>
      <c r="E45" s="540">
        <v>10554.4</v>
      </c>
      <c r="F45" s="540">
        <v>5800</v>
      </c>
      <c r="G45" s="540">
        <v>17937.2</v>
      </c>
      <c r="H45" s="540">
        <v>12394.1</v>
      </c>
      <c r="I45" s="540">
        <v>2700</v>
      </c>
      <c r="J45" s="540">
        <v>2843.1000000000004</v>
      </c>
    </row>
    <row r="46" spans="1:12" ht="21.75" customHeight="1" x14ac:dyDescent="0.2">
      <c r="A46" s="551" t="s">
        <v>173</v>
      </c>
      <c r="B46" s="551"/>
      <c r="C46" s="551"/>
      <c r="D46" s="551"/>
      <c r="E46" s="551"/>
      <c r="F46" s="551"/>
      <c r="G46" s="551"/>
      <c r="H46" s="551"/>
      <c r="I46" s="551"/>
      <c r="J46" s="551"/>
    </row>
    <row r="47" spans="1:12" ht="14.25" customHeight="1" x14ac:dyDescent="0.2">
      <c r="A47" s="551" t="s">
        <v>142</v>
      </c>
      <c r="B47" s="552"/>
      <c r="C47" s="552"/>
      <c r="D47" s="552"/>
      <c r="E47" s="552"/>
      <c r="F47" s="552"/>
      <c r="G47" s="552"/>
      <c r="H47" s="552"/>
      <c r="I47" s="552"/>
      <c r="J47" s="552"/>
    </row>
    <row r="48" spans="1:12" ht="11.1" customHeight="1" x14ac:dyDescent="0.2">
      <c r="A48" s="551" t="s">
        <v>143</v>
      </c>
    </row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45">
    <mergeCell ref="A38:A45"/>
    <mergeCell ref="B38:C38"/>
    <mergeCell ref="B39:C39"/>
    <mergeCell ref="B40:C40"/>
    <mergeCell ref="B41:C41"/>
    <mergeCell ref="B42:C42"/>
    <mergeCell ref="B43:C43"/>
    <mergeCell ref="B44:B45"/>
    <mergeCell ref="A30:A37"/>
    <mergeCell ref="B30:C30"/>
    <mergeCell ref="B31:C31"/>
    <mergeCell ref="B32:C32"/>
    <mergeCell ref="B33:C33"/>
    <mergeCell ref="B34:C34"/>
    <mergeCell ref="B35:C35"/>
    <mergeCell ref="B36:B37"/>
    <mergeCell ref="A22:A29"/>
    <mergeCell ref="B22:C22"/>
    <mergeCell ref="B23:C23"/>
    <mergeCell ref="B24:C24"/>
    <mergeCell ref="B25:C25"/>
    <mergeCell ref="B26:C26"/>
    <mergeCell ref="B27:C27"/>
    <mergeCell ref="B28:B29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1:J1"/>
    <mergeCell ref="A2:J2"/>
    <mergeCell ref="A3:J3"/>
    <mergeCell ref="H4:J4"/>
    <mergeCell ref="B5:C5"/>
  </mergeCells>
  <conditionalFormatting sqref="C20:C21">
    <cfRule type="duplicateValues" dxfId="0" priority="1"/>
  </conditionalFormatting>
  <printOptions gridLines="1"/>
  <pageMargins left="0.59027799999999997" right="0.19652799999999998" top="0" bottom="0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workbookViewId="0">
      <selection activeCell="I43" sqref="I43"/>
    </sheetView>
  </sheetViews>
  <sheetFormatPr defaultColWidth="12.42578125" defaultRowHeight="11.1" customHeight="1" x14ac:dyDescent="0.2"/>
  <cols>
    <col min="1" max="1" width="38.5703125" style="522" customWidth="1"/>
    <col min="2" max="2" width="14.5703125" style="522" customWidth="1"/>
    <col min="3" max="3" width="15.7109375" style="522" customWidth="1"/>
    <col min="4" max="4" width="13.7109375" style="522" customWidth="1"/>
    <col min="5" max="5" width="12" style="522" customWidth="1"/>
    <col min="6" max="6" width="12.140625" style="522" customWidth="1"/>
    <col min="7" max="7" width="9.7109375" style="522" customWidth="1"/>
    <col min="8" max="8" width="12.85546875" style="522" customWidth="1"/>
    <col min="9" max="9" width="9.28515625" style="522" customWidth="1"/>
    <col min="10" max="13" width="9.85546875" style="522" customWidth="1"/>
    <col min="14" max="14" width="10.140625" style="522" bestFit="1" customWidth="1"/>
    <col min="15" max="16" width="12.140625" style="522" bestFit="1" customWidth="1"/>
    <col min="17" max="257" width="12.42578125" style="522" customWidth="1"/>
  </cols>
  <sheetData>
    <row r="1" spans="1:4" ht="41.25" customHeight="1" x14ac:dyDescent="0.2">
      <c r="A1" s="553"/>
      <c r="B1" s="553"/>
      <c r="C1" s="553"/>
    </row>
    <row r="2" spans="1:4" ht="14.1" customHeight="1" x14ac:dyDescent="0.2">
      <c r="A2" s="554"/>
      <c r="B2" s="554"/>
      <c r="C2" s="554"/>
    </row>
    <row r="3" spans="1:4" ht="14.1" customHeight="1" x14ac:dyDescent="0.2">
      <c r="A3" s="554"/>
      <c r="B3" s="554"/>
      <c r="C3" s="554"/>
    </row>
    <row r="4" spans="1:4" ht="15" customHeight="1" x14ac:dyDescent="0.2"/>
    <row r="5" spans="1:4" ht="27.75" customHeight="1" x14ac:dyDescent="0.2">
      <c r="A5" s="691" t="s">
        <v>10</v>
      </c>
      <c r="B5" s="693" t="s">
        <v>124</v>
      </c>
      <c r="C5" s="694"/>
      <c r="D5" s="694"/>
    </row>
    <row r="6" spans="1:4" ht="14.1" customHeight="1" x14ac:dyDescent="0.2">
      <c r="A6" s="692"/>
      <c r="B6" s="555" t="s">
        <v>135</v>
      </c>
      <c r="C6" s="555" t="s">
        <v>136</v>
      </c>
      <c r="D6" s="555" t="s">
        <v>137</v>
      </c>
    </row>
    <row r="7" spans="1:4" ht="15.75" customHeight="1" x14ac:dyDescent="0.2">
      <c r="A7" s="695" t="s">
        <v>144</v>
      </c>
      <c r="B7" s="695"/>
      <c r="C7" s="695"/>
      <c r="D7" s="695"/>
    </row>
    <row r="8" spans="1:4" ht="15.75" customHeight="1" x14ac:dyDescent="0.2">
      <c r="A8" s="556" t="s">
        <v>145</v>
      </c>
      <c r="B8" s="557">
        <v>4220.7550000000001</v>
      </c>
      <c r="C8" s="558">
        <v>8851.2990370000334</v>
      </c>
      <c r="D8" s="558">
        <v>2901.7662935274202</v>
      </c>
    </row>
    <row r="9" spans="1:4" ht="15.75" customHeight="1" x14ac:dyDescent="0.2">
      <c r="A9" s="556" t="s">
        <v>146</v>
      </c>
      <c r="B9" s="557">
        <v>139385.30000000002</v>
      </c>
      <c r="C9" s="557">
        <v>125549.79999999999</v>
      </c>
      <c r="D9" s="557">
        <v>152889.90000000002</v>
      </c>
    </row>
    <row r="10" spans="1:4" ht="15.75" customHeight="1" x14ac:dyDescent="0.2">
      <c r="A10" s="556" t="s">
        <v>147</v>
      </c>
      <c r="B10" s="557">
        <v>863.70347400000003</v>
      </c>
      <c r="C10" s="558">
        <v>419.1720160000001</v>
      </c>
      <c r="D10" s="557">
        <v>500</v>
      </c>
    </row>
    <row r="11" spans="1:4" ht="15.75" customHeight="1" x14ac:dyDescent="0.2">
      <c r="A11" s="556" t="s">
        <v>148</v>
      </c>
      <c r="B11" s="557">
        <v>3574.7494370000004</v>
      </c>
      <c r="C11" s="557">
        <v>3498.4104419999999</v>
      </c>
      <c r="D11" s="557">
        <v>3890.0800609177231</v>
      </c>
    </row>
    <row r="12" spans="1:4" ht="15.75" customHeight="1" x14ac:dyDescent="0.2">
      <c r="A12" s="556" t="s">
        <v>149</v>
      </c>
      <c r="B12" s="557">
        <v>86109.8</v>
      </c>
      <c r="C12" s="558">
        <v>78932.115462000002</v>
      </c>
      <c r="D12" s="557">
        <v>93906.711167396134</v>
      </c>
    </row>
    <row r="13" spans="1:4" ht="15.75" customHeight="1" x14ac:dyDescent="0.2">
      <c r="A13" s="556" t="s">
        <v>150</v>
      </c>
      <c r="B13" s="557">
        <v>45933.91</v>
      </c>
      <c r="C13" s="557">
        <v>49487.978855472618</v>
      </c>
      <c r="D13" s="557">
        <v>52745.327102803742</v>
      </c>
    </row>
    <row r="14" spans="1:4" ht="15.75" customHeight="1" x14ac:dyDescent="0.2">
      <c r="A14" s="556" t="s">
        <v>151</v>
      </c>
      <c r="B14" s="558">
        <v>8851.2990370000334</v>
      </c>
      <c r="C14" s="558">
        <v>2901.7662935274202</v>
      </c>
      <c r="D14" s="558">
        <v>5749.5479624098516</v>
      </c>
    </row>
    <row r="15" spans="1:4" ht="15.75" customHeight="1" x14ac:dyDescent="0.2">
      <c r="A15" s="695" t="s">
        <v>152</v>
      </c>
      <c r="B15" s="695"/>
      <c r="C15" s="695"/>
      <c r="D15" s="695"/>
    </row>
    <row r="16" spans="1:4" ht="15.75" customHeight="1" x14ac:dyDescent="0.2">
      <c r="A16" s="556" t="s">
        <v>153</v>
      </c>
      <c r="B16" s="557">
        <v>1473</v>
      </c>
      <c r="C16" s="558">
        <v>1772.8343989999958</v>
      </c>
      <c r="D16" s="558">
        <v>1417.6468265008371</v>
      </c>
    </row>
    <row r="17" spans="1:4" ht="15.75" customHeight="1" x14ac:dyDescent="0.2">
      <c r="A17" s="556" t="s">
        <v>154</v>
      </c>
      <c r="B17" s="557">
        <v>35349.599999999999</v>
      </c>
      <c r="C17" s="557">
        <v>37901.50761550085</v>
      </c>
      <c r="D17" s="558">
        <v>40387.850467289718</v>
      </c>
    </row>
    <row r="18" spans="1:4" ht="15.75" customHeight="1" x14ac:dyDescent="0.2">
      <c r="A18" s="556" t="s">
        <v>155</v>
      </c>
      <c r="B18" s="557">
        <v>4.3602240000000005</v>
      </c>
      <c r="C18" s="557">
        <v>3.24</v>
      </c>
      <c r="D18" s="558">
        <v>4.9566836587224747</v>
      </c>
    </row>
    <row r="19" spans="1:4" ht="15.75" customHeight="1" x14ac:dyDescent="0.2">
      <c r="A19" s="556" t="s">
        <v>156</v>
      </c>
      <c r="B19" s="557">
        <v>17149.125824999999</v>
      </c>
      <c r="C19" s="558">
        <v>20359.935188000003</v>
      </c>
      <c r="D19" s="558">
        <v>20000</v>
      </c>
    </row>
    <row r="20" spans="1:4" ht="15.75" customHeight="1" x14ac:dyDescent="0.2">
      <c r="A20" s="556" t="s">
        <v>157</v>
      </c>
      <c r="B20" s="557">
        <v>17905</v>
      </c>
      <c r="C20" s="558">
        <v>17900</v>
      </c>
      <c r="D20" s="558">
        <v>18100</v>
      </c>
    </row>
    <row r="21" spans="1:4" ht="15.75" customHeight="1" x14ac:dyDescent="0.2">
      <c r="A21" s="556" t="s">
        <v>158</v>
      </c>
      <c r="B21" s="557">
        <v>1772.8343989999958</v>
      </c>
      <c r="C21" s="557">
        <v>1417.6468265008371</v>
      </c>
      <c r="D21" s="557">
        <v>3710.4539774492805</v>
      </c>
    </row>
    <row r="22" spans="1:4" ht="15.75" customHeight="1" x14ac:dyDescent="0.2">
      <c r="A22" s="695" t="s">
        <v>159</v>
      </c>
      <c r="B22" s="695"/>
      <c r="C22" s="695"/>
      <c r="D22" s="695"/>
    </row>
    <row r="23" spans="1:4" ht="15.75" customHeight="1" x14ac:dyDescent="0.2">
      <c r="A23" s="556" t="s">
        <v>160</v>
      </c>
      <c r="B23" s="557">
        <v>415</v>
      </c>
      <c r="C23" s="558">
        <v>492</v>
      </c>
      <c r="D23" s="558">
        <v>507.28113953898082</v>
      </c>
    </row>
    <row r="24" spans="1:4" ht="15.75" customHeight="1" x14ac:dyDescent="0.2">
      <c r="A24" s="556" t="s">
        <v>161</v>
      </c>
      <c r="B24" s="557">
        <v>9265.4191554428562</v>
      </c>
      <c r="C24" s="557">
        <v>10015.424292178983</v>
      </c>
      <c r="D24" s="557">
        <v>10750</v>
      </c>
    </row>
    <row r="25" spans="1:4" ht="15.75" customHeight="1" x14ac:dyDescent="0.2">
      <c r="A25" s="556" t="s">
        <v>162</v>
      </c>
      <c r="B25" s="557">
        <v>107.11839499999999</v>
      </c>
      <c r="C25" s="558">
        <v>24.417052999999999</v>
      </c>
      <c r="D25" s="557">
        <v>50</v>
      </c>
    </row>
    <row r="26" spans="1:4" ht="15.75" customHeight="1" x14ac:dyDescent="0.2">
      <c r="A26" s="556" t="s">
        <v>163</v>
      </c>
      <c r="B26" s="557">
        <v>1650.907062</v>
      </c>
      <c r="C26" s="558">
        <v>2609.401981</v>
      </c>
      <c r="D26" s="557">
        <v>1800</v>
      </c>
    </row>
    <row r="27" spans="1:4" ht="15.75" customHeight="1" x14ac:dyDescent="0.2">
      <c r="A27" s="556" t="s">
        <v>164</v>
      </c>
      <c r="B27" s="557">
        <v>7644.6304884428555</v>
      </c>
      <c r="C27" s="557">
        <v>7415.1582246400012</v>
      </c>
      <c r="D27" s="557">
        <v>9150</v>
      </c>
    </row>
    <row r="28" spans="1:4" ht="15.75" customHeight="1" x14ac:dyDescent="0.2">
      <c r="A28" s="559" t="s">
        <v>165</v>
      </c>
      <c r="B28" s="560">
        <v>492</v>
      </c>
      <c r="C28" s="560">
        <v>507.28113953898082</v>
      </c>
      <c r="D28" s="560">
        <v>357.28113953897991</v>
      </c>
    </row>
    <row r="29" spans="1:4" ht="15" customHeight="1" x14ac:dyDescent="0.2">
      <c r="A29" s="551" t="s">
        <v>173</v>
      </c>
    </row>
    <row r="30" spans="1:4" ht="15" customHeight="1" x14ac:dyDescent="0.2">
      <c r="A30" s="551" t="s">
        <v>166</v>
      </c>
    </row>
    <row r="31" spans="1:4" ht="15" customHeight="1" x14ac:dyDescent="0.2">
      <c r="A31" s="551" t="s">
        <v>167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551"/>
      <c r="G41" s="551"/>
      <c r="H41" s="551"/>
      <c r="I41" s="561"/>
    </row>
    <row r="42" spans="3:9" ht="14.25" customHeight="1" x14ac:dyDescent="0.2">
      <c r="F42" s="551"/>
      <c r="G42" s="551"/>
      <c r="H42" s="551"/>
      <c r="I42" s="551"/>
    </row>
    <row r="43" spans="3:9" ht="11.1" customHeight="1" x14ac:dyDescent="0.2">
      <c r="F43" s="552"/>
      <c r="G43" s="552"/>
      <c r="H43" s="552"/>
      <c r="I43" s="552"/>
    </row>
    <row r="45" spans="3:9" ht="14.25" customHeight="1" x14ac:dyDescent="0.2"/>
    <row r="46" spans="3:9" ht="14.25" customHeight="1" x14ac:dyDescent="0.2">
      <c r="C46" s="562"/>
      <c r="D46" s="563"/>
      <c r="E46" s="564"/>
      <c r="F46" s="562"/>
      <c r="G46" s="564"/>
      <c r="H46" s="564"/>
      <c r="I46" s="564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3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9">
        <v>0</v>
      </c>
      <c r="F8" s="29">
        <v>0</v>
      </c>
      <c r="G8" s="10">
        <v>0</v>
      </c>
      <c r="H8" s="10">
        <v>0</v>
      </c>
      <c r="I8" s="10">
        <v>0</v>
      </c>
      <c r="J8" s="10">
        <v>0</v>
      </c>
      <c r="K8" s="21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0">
        <v>0</v>
      </c>
      <c r="H9" s="10">
        <v>0</v>
      </c>
      <c r="I9" s="10">
        <v>0</v>
      </c>
      <c r="J9" s="10">
        <v>0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3.7</v>
      </c>
      <c r="C13" s="10">
        <v>3.7</v>
      </c>
      <c r="D13" s="10">
        <v>0</v>
      </c>
      <c r="E13" s="29">
        <v>1249</v>
      </c>
      <c r="F13" s="29">
        <v>1273</v>
      </c>
      <c r="G13" s="10">
        <v>1.9</v>
      </c>
      <c r="H13" s="10">
        <v>4.5999999999999996</v>
      </c>
      <c r="I13" s="10">
        <v>4.7</v>
      </c>
      <c r="J13" s="10">
        <v>2.2000000000000002</v>
      </c>
      <c r="K13" s="21"/>
    </row>
    <row r="14" spans="1:14" ht="17.100000000000001" customHeight="1" x14ac:dyDescent="0.2">
      <c r="A14" s="31" t="s">
        <v>25</v>
      </c>
      <c r="B14" s="10">
        <v>3.7</v>
      </c>
      <c r="C14" s="10">
        <v>3.7</v>
      </c>
      <c r="D14" s="10">
        <v>0</v>
      </c>
      <c r="E14" s="29">
        <v>1249</v>
      </c>
      <c r="F14" s="29">
        <v>1273</v>
      </c>
      <c r="G14" s="10">
        <v>1.9</v>
      </c>
      <c r="H14" s="10">
        <v>4.5999999999999996</v>
      </c>
      <c r="I14" s="10">
        <v>4.7</v>
      </c>
      <c r="J14" s="10">
        <v>2.2000000000000002</v>
      </c>
      <c r="K14" s="21"/>
    </row>
    <row r="15" spans="1:14" ht="17.100000000000001" customHeight="1" x14ac:dyDescent="0.2">
      <c r="A15" s="31" t="s">
        <v>26</v>
      </c>
      <c r="B15" s="10">
        <v>0</v>
      </c>
      <c r="C15" s="10">
        <v>0</v>
      </c>
      <c r="D15" s="10">
        <v>0</v>
      </c>
      <c r="E15" s="29">
        <v>0</v>
      </c>
      <c r="F15" s="29">
        <v>0</v>
      </c>
      <c r="G15" s="10">
        <v>0</v>
      </c>
      <c r="H15" s="10">
        <v>0</v>
      </c>
      <c r="I15" s="10">
        <v>0</v>
      </c>
      <c r="J15" s="10">
        <v>0</v>
      </c>
      <c r="K15" s="21"/>
    </row>
    <row r="16" spans="1:14" ht="17.100000000000001" customHeight="1" x14ac:dyDescent="0.2">
      <c r="A16" s="9" t="s">
        <v>27</v>
      </c>
      <c r="B16" s="10">
        <v>5.3</v>
      </c>
      <c r="C16" s="10">
        <v>5.3</v>
      </c>
      <c r="D16" s="10">
        <v>0</v>
      </c>
      <c r="E16" s="29">
        <v>528</v>
      </c>
      <c r="F16" s="29">
        <v>585</v>
      </c>
      <c r="G16" s="10">
        <v>10.8</v>
      </c>
      <c r="H16" s="10">
        <v>2.8</v>
      </c>
      <c r="I16" s="10">
        <v>3.1</v>
      </c>
      <c r="J16" s="10">
        <v>10.7</v>
      </c>
      <c r="K16" s="21"/>
    </row>
    <row r="17" spans="1:12" ht="17.100000000000001" customHeight="1" x14ac:dyDescent="0.2">
      <c r="A17" s="31" t="s">
        <v>31</v>
      </c>
      <c r="B17" s="10">
        <v>0</v>
      </c>
      <c r="C17" s="10">
        <v>0</v>
      </c>
      <c r="D17" s="10">
        <v>0</v>
      </c>
      <c r="E17" s="29">
        <v>0</v>
      </c>
      <c r="F17" s="29">
        <v>0</v>
      </c>
      <c r="G17" s="10">
        <v>0</v>
      </c>
      <c r="H17" s="10">
        <v>0</v>
      </c>
      <c r="I17" s="10">
        <v>0</v>
      </c>
      <c r="J17" s="10">
        <v>0</v>
      </c>
      <c r="K17" s="21"/>
    </row>
    <row r="18" spans="1:12" s="1" customFormat="1" ht="17.100000000000001" customHeight="1" x14ac:dyDescent="0.2">
      <c r="A18" s="35" t="s">
        <v>32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0">
        <v>0</v>
      </c>
      <c r="H18" s="10">
        <v>0</v>
      </c>
      <c r="I18" s="10">
        <v>0</v>
      </c>
      <c r="J18" s="10">
        <v>0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5.3</v>
      </c>
      <c r="C21" s="10">
        <v>5.3</v>
      </c>
      <c r="D21" s="10">
        <v>0</v>
      </c>
      <c r="E21" s="29">
        <v>528</v>
      </c>
      <c r="F21" s="29">
        <v>585</v>
      </c>
      <c r="G21" s="10">
        <v>10.8</v>
      </c>
      <c r="H21" s="10">
        <v>2.8</v>
      </c>
      <c r="I21" s="10">
        <v>3.1</v>
      </c>
      <c r="J21" s="10">
        <v>10.7</v>
      </c>
      <c r="K21" s="21"/>
    </row>
    <row r="22" spans="1:12" s="1" customFormat="1" ht="17.100000000000001" customHeight="1" x14ac:dyDescent="0.2">
      <c r="A22" s="35" t="s">
        <v>32</v>
      </c>
      <c r="B22" s="10">
        <v>0</v>
      </c>
      <c r="C22" s="10">
        <v>0</v>
      </c>
      <c r="D22" s="10">
        <v>0</v>
      </c>
      <c r="E22" s="29">
        <v>0</v>
      </c>
      <c r="F22" s="29">
        <v>0</v>
      </c>
      <c r="G22" s="10">
        <v>0</v>
      </c>
      <c r="H22" s="10">
        <v>0</v>
      </c>
      <c r="I22" s="10">
        <v>0</v>
      </c>
      <c r="J22" s="10">
        <v>0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5.3</v>
      </c>
      <c r="C24" s="10">
        <v>5.3</v>
      </c>
      <c r="D24" s="10">
        <v>0</v>
      </c>
      <c r="E24" s="29">
        <v>528</v>
      </c>
      <c r="F24" s="29">
        <v>585</v>
      </c>
      <c r="G24" s="10">
        <v>10.8</v>
      </c>
      <c r="H24" s="10">
        <v>2.8</v>
      </c>
      <c r="I24" s="10">
        <v>3.1</v>
      </c>
      <c r="J24" s="10">
        <v>10.7</v>
      </c>
      <c r="K24" s="32"/>
      <c r="L24" s="2"/>
    </row>
    <row r="25" spans="1:12" ht="17.100000000000001" customHeight="1" x14ac:dyDescent="0.2">
      <c r="A25" s="31" t="s">
        <v>36</v>
      </c>
      <c r="B25" s="10">
        <v>0</v>
      </c>
      <c r="C25" s="10">
        <v>0</v>
      </c>
      <c r="D25" s="10">
        <v>0</v>
      </c>
      <c r="E25" s="29">
        <v>0</v>
      </c>
      <c r="F25" s="29">
        <v>0</v>
      </c>
      <c r="G25" s="10">
        <v>0</v>
      </c>
      <c r="H25" s="10">
        <v>0</v>
      </c>
      <c r="I25" s="10">
        <v>0</v>
      </c>
      <c r="J25" s="10">
        <v>0</v>
      </c>
      <c r="K25" s="21"/>
    </row>
    <row r="26" spans="1:12" s="1" customFormat="1" ht="17.100000000000001" customHeight="1" x14ac:dyDescent="0.2">
      <c r="A26" s="35" t="s">
        <v>32</v>
      </c>
      <c r="B26" s="10">
        <v>0</v>
      </c>
      <c r="C26" s="10">
        <v>0</v>
      </c>
      <c r="D26" s="10">
        <v>0</v>
      </c>
      <c r="E26" s="29">
        <v>0</v>
      </c>
      <c r="F26" s="29">
        <v>0</v>
      </c>
      <c r="G26" s="10">
        <v>0</v>
      </c>
      <c r="H26" s="10">
        <v>0</v>
      </c>
      <c r="I26" s="10">
        <v>0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47.4</v>
      </c>
      <c r="C32" s="10">
        <v>50.6</v>
      </c>
      <c r="D32" s="10">
        <v>6.8</v>
      </c>
      <c r="E32" s="29">
        <v>3337.1265822784808</v>
      </c>
      <c r="F32" s="29">
        <v>3359.067193675889</v>
      </c>
      <c r="G32" s="10">
        <v>0.7</v>
      </c>
      <c r="H32" s="10">
        <v>158.19999999999999</v>
      </c>
      <c r="I32" s="10">
        <v>170</v>
      </c>
      <c r="J32" s="10">
        <v>7.5</v>
      </c>
      <c r="K32" s="21"/>
    </row>
    <row r="33" spans="1:14" ht="17.100000000000001" customHeight="1" x14ac:dyDescent="0.2">
      <c r="A33" s="31" t="s">
        <v>41</v>
      </c>
      <c r="B33" s="10">
        <v>39.299999999999997</v>
      </c>
      <c r="C33" s="10">
        <v>40</v>
      </c>
      <c r="D33" s="10">
        <v>1.8</v>
      </c>
      <c r="E33" s="29">
        <v>3170</v>
      </c>
      <c r="F33" s="29">
        <v>3150</v>
      </c>
      <c r="G33" s="10">
        <v>-0.6</v>
      </c>
      <c r="H33" s="10">
        <v>124.6</v>
      </c>
      <c r="I33" s="10">
        <v>126</v>
      </c>
      <c r="J33" s="10">
        <v>1.1000000000000001</v>
      </c>
      <c r="K33" s="21"/>
    </row>
    <row r="34" spans="1:14" ht="17.100000000000001" customHeight="1" x14ac:dyDescent="0.2">
      <c r="A34" s="31" t="s">
        <v>42</v>
      </c>
      <c r="B34" s="10">
        <v>8.1</v>
      </c>
      <c r="C34" s="10">
        <v>10.6</v>
      </c>
      <c r="D34" s="10">
        <v>30.9</v>
      </c>
      <c r="E34" s="29">
        <v>4148</v>
      </c>
      <c r="F34" s="29">
        <v>4148</v>
      </c>
      <c r="G34" s="10">
        <v>0</v>
      </c>
      <c r="H34" s="10">
        <v>33.6</v>
      </c>
      <c r="I34" s="10">
        <v>44</v>
      </c>
      <c r="J34" s="10">
        <v>31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6.1</v>
      </c>
      <c r="C36" s="10">
        <v>10</v>
      </c>
      <c r="D36" s="10">
        <v>63.9</v>
      </c>
      <c r="E36" s="29">
        <v>3344</v>
      </c>
      <c r="F36" s="29">
        <v>3370</v>
      </c>
      <c r="G36" s="10">
        <v>0.8</v>
      </c>
      <c r="H36" s="10">
        <v>20.399999999999999</v>
      </c>
      <c r="I36" s="10">
        <v>33.700000000000003</v>
      </c>
      <c r="J36" s="10">
        <v>65.2</v>
      </c>
      <c r="K36" s="21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9">
        <v>0</v>
      </c>
      <c r="F37" s="29">
        <v>0</v>
      </c>
      <c r="G37" s="10">
        <v>0</v>
      </c>
      <c r="H37" s="10">
        <v>0</v>
      </c>
      <c r="I37" s="10">
        <v>0</v>
      </c>
      <c r="J37" s="10">
        <v>0</v>
      </c>
      <c r="K37" s="21"/>
    </row>
    <row r="38" spans="1:14" ht="17.100000000000001" customHeight="1" x14ac:dyDescent="0.2">
      <c r="A38" s="36" t="s">
        <v>46</v>
      </c>
      <c r="B38" s="38">
        <v>62.5</v>
      </c>
      <c r="C38" s="38">
        <v>69.599999999999994</v>
      </c>
      <c r="D38" s="38">
        <v>11.4</v>
      </c>
      <c r="E38" s="37">
        <v>2976</v>
      </c>
      <c r="F38" s="37">
        <v>3039</v>
      </c>
      <c r="G38" s="38">
        <v>2.1</v>
      </c>
      <c r="H38" s="38">
        <v>186</v>
      </c>
      <c r="I38" s="38">
        <v>211.5</v>
      </c>
      <c r="J38" s="85">
        <v>13.7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62.5</v>
      </c>
      <c r="C49" s="114">
        <v>69.599999999999994</v>
      </c>
      <c r="D49" s="50">
        <v>11.4</v>
      </c>
      <c r="E49" s="115">
        <v>2976</v>
      </c>
      <c r="F49" s="115">
        <v>3039</v>
      </c>
      <c r="G49" s="50">
        <v>2.1</v>
      </c>
      <c r="H49" s="114">
        <v>186</v>
      </c>
      <c r="I49" s="114">
        <v>211.5</v>
      </c>
      <c r="J49" s="116">
        <v>13.7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0.5</v>
      </c>
      <c r="C8" s="10">
        <v>0.5</v>
      </c>
      <c r="D8" s="10">
        <v>0</v>
      </c>
      <c r="E8" s="29">
        <v>1238</v>
      </c>
      <c r="F8" s="29">
        <v>765</v>
      </c>
      <c r="G8" s="10">
        <v>-38.200000000000003</v>
      </c>
      <c r="H8" s="10">
        <v>0.7</v>
      </c>
      <c r="I8" s="10">
        <v>0.39999999999999997</v>
      </c>
      <c r="J8" s="10">
        <v>-42.9</v>
      </c>
      <c r="K8" s="21"/>
    </row>
    <row r="9" spans="1:14" ht="17.100000000000001" customHeight="1" x14ac:dyDescent="0.2">
      <c r="A9" s="9" t="s">
        <v>110</v>
      </c>
      <c r="B9" s="10">
        <v>0.5</v>
      </c>
      <c r="C9" s="10">
        <v>0.5</v>
      </c>
      <c r="D9" s="10">
        <v>0</v>
      </c>
      <c r="E9" s="29">
        <v>667</v>
      </c>
      <c r="F9" s="29">
        <v>412</v>
      </c>
      <c r="G9" s="10">
        <v>-38.200000000000003</v>
      </c>
      <c r="H9" s="10">
        <v>0.3</v>
      </c>
      <c r="I9" s="10">
        <v>0.2</v>
      </c>
      <c r="J9" s="10">
        <v>-33.299999999999997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1.8</v>
      </c>
      <c r="C13" s="10">
        <v>1.8</v>
      </c>
      <c r="D13" s="10">
        <v>0</v>
      </c>
      <c r="E13" s="29">
        <v>5500</v>
      </c>
      <c r="F13" s="29">
        <v>7000</v>
      </c>
      <c r="G13" s="10">
        <v>27.3</v>
      </c>
      <c r="H13" s="10">
        <v>9.9</v>
      </c>
      <c r="I13" s="10">
        <v>12.6</v>
      </c>
      <c r="J13" s="10">
        <v>27.3</v>
      </c>
      <c r="K13" s="21"/>
    </row>
    <row r="14" spans="1:14" ht="17.100000000000001" customHeight="1" x14ac:dyDescent="0.2">
      <c r="A14" s="31" t="s">
        <v>25</v>
      </c>
      <c r="B14" s="10">
        <v>0</v>
      </c>
      <c r="C14" s="10">
        <v>0</v>
      </c>
      <c r="D14" s="10">
        <v>0</v>
      </c>
      <c r="E14" s="29">
        <v>0</v>
      </c>
      <c r="F14" s="29">
        <v>0</v>
      </c>
      <c r="G14" s="10">
        <v>0</v>
      </c>
      <c r="H14" s="10">
        <v>0</v>
      </c>
      <c r="I14" s="10">
        <v>0</v>
      </c>
      <c r="J14" s="10">
        <v>0</v>
      </c>
      <c r="K14" s="21"/>
    </row>
    <row r="15" spans="1:14" ht="17.100000000000001" customHeight="1" x14ac:dyDescent="0.2">
      <c r="A15" s="31" t="s">
        <v>26</v>
      </c>
      <c r="B15" s="10">
        <v>1.8</v>
      </c>
      <c r="C15" s="10">
        <v>1.8</v>
      </c>
      <c r="D15" s="10">
        <v>0</v>
      </c>
      <c r="E15" s="29">
        <v>5500</v>
      </c>
      <c r="F15" s="29">
        <v>7000</v>
      </c>
      <c r="G15" s="10">
        <v>27.3</v>
      </c>
      <c r="H15" s="10">
        <v>9.9</v>
      </c>
      <c r="I15" s="10">
        <v>12.6</v>
      </c>
      <c r="J15" s="10">
        <v>27.3</v>
      </c>
      <c r="K15" s="21"/>
    </row>
    <row r="16" spans="1:14" ht="17.100000000000001" customHeight="1" x14ac:dyDescent="0.2">
      <c r="A16" s="9" t="s">
        <v>27</v>
      </c>
      <c r="B16" s="10">
        <v>30.599999999999998</v>
      </c>
      <c r="C16" s="10">
        <v>30.599999999999998</v>
      </c>
      <c r="D16" s="10">
        <v>0</v>
      </c>
      <c r="E16" s="29">
        <v>342.640522875817</v>
      </c>
      <c r="F16" s="29">
        <v>341.43790849673206</v>
      </c>
      <c r="G16" s="10">
        <v>-0.4</v>
      </c>
      <c r="H16" s="10">
        <v>10.5</v>
      </c>
      <c r="I16" s="10">
        <v>10.4</v>
      </c>
      <c r="J16" s="10">
        <v>-1</v>
      </c>
      <c r="K16" s="21"/>
    </row>
    <row r="17" spans="1:12" ht="17.100000000000001" customHeight="1" x14ac:dyDescent="0.2">
      <c r="A17" s="31" t="s">
        <v>31</v>
      </c>
      <c r="B17" s="10">
        <v>0</v>
      </c>
      <c r="C17" s="10">
        <v>0</v>
      </c>
      <c r="D17" s="10">
        <v>0</v>
      </c>
      <c r="E17" s="29">
        <v>0</v>
      </c>
      <c r="F17" s="29">
        <v>0</v>
      </c>
      <c r="G17" s="10">
        <v>0</v>
      </c>
      <c r="H17" s="10">
        <v>0</v>
      </c>
      <c r="I17" s="10">
        <v>0</v>
      </c>
      <c r="J17" s="10">
        <v>0</v>
      </c>
      <c r="K17" s="21"/>
    </row>
    <row r="18" spans="1:12" s="1" customFormat="1" ht="17.100000000000001" customHeight="1" x14ac:dyDescent="0.2">
      <c r="A18" s="35" t="s">
        <v>32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0">
        <v>0</v>
      </c>
      <c r="H18" s="10">
        <v>0</v>
      </c>
      <c r="I18" s="10">
        <v>0</v>
      </c>
      <c r="J18" s="10">
        <v>0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0</v>
      </c>
      <c r="C21" s="10">
        <v>0</v>
      </c>
      <c r="D21" s="10">
        <v>0</v>
      </c>
      <c r="E21" s="29">
        <v>0</v>
      </c>
      <c r="F21" s="29">
        <v>0</v>
      </c>
      <c r="G21" s="10">
        <v>0</v>
      </c>
      <c r="H21" s="10">
        <v>0</v>
      </c>
      <c r="I21" s="10">
        <v>0</v>
      </c>
      <c r="J21" s="10">
        <v>0</v>
      </c>
      <c r="K21" s="21"/>
    </row>
    <row r="22" spans="1:12" s="1" customFormat="1" ht="17.100000000000001" customHeight="1" x14ac:dyDescent="0.2">
      <c r="A22" s="35" t="s">
        <v>32</v>
      </c>
      <c r="B22" s="10">
        <v>0</v>
      </c>
      <c r="C22" s="10">
        <v>0</v>
      </c>
      <c r="D22" s="10">
        <v>0</v>
      </c>
      <c r="E22" s="29">
        <v>0</v>
      </c>
      <c r="F22" s="29">
        <v>0</v>
      </c>
      <c r="G22" s="10">
        <v>0</v>
      </c>
      <c r="H22" s="10">
        <v>0</v>
      </c>
      <c r="I22" s="10">
        <v>0</v>
      </c>
      <c r="J22" s="10">
        <v>0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0">
        <v>0</v>
      </c>
      <c r="H24" s="10">
        <v>0</v>
      </c>
      <c r="I24" s="10">
        <v>0</v>
      </c>
      <c r="J24" s="10">
        <v>0</v>
      </c>
      <c r="K24" s="32"/>
      <c r="L24" s="2"/>
    </row>
    <row r="25" spans="1:12" ht="17.100000000000001" customHeight="1" x14ac:dyDescent="0.2">
      <c r="A25" s="31" t="s">
        <v>36</v>
      </c>
      <c r="B25" s="10">
        <v>30.599999999999998</v>
      </c>
      <c r="C25" s="10">
        <v>30.599999999999998</v>
      </c>
      <c r="D25" s="10">
        <v>0</v>
      </c>
      <c r="E25" s="29">
        <v>342.640522875817</v>
      </c>
      <c r="F25" s="29">
        <v>341.43790849673206</v>
      </c>
      <c r="G25" s="10">
        <v>-0.4</v>
      </c>
      <c r="H25" s="10">
        <v>10.5</v>
      </c>
      <c r="I25" s="10">
        <v>10.4</v>
      </c>
      <c r="J25" s="10">
        <v>-1</v>
      </c>
      <c r="K25" s="21"/>
    </row>
    <row r="26" spans="1:12" s="1" customFormat="1" ht="17.100000000000001" customHeight="1" x14ac:dyDescent="0.2">
      <c r="A26" s="35" t="s">
        <v>32</v>
      </c>
      <c r="B26" s="10">
        <v>24.4</v>
      </c>
      <c r="C26" s="10">
        <v>24.4</v>
      </c>
      <c r="D26" s="10">
        <v>0</v>
      </c>
      <c r="E26" s="29">
        <v>324</v>
      </c>
      <c r="F26" s="29">
        <v>323</v>
      </c>
      <c r="G26" s="10">
        <v>-0.3</v>
      </c>
      <c r="H26" s="10">
        <v>7.9</v>
      </c>
      <c r="I26" s="10">
        <v>7.9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6.2</v>
      </c>
      <c r="C28" s="10">
        <v>6.2</v>
      </c>
      <c r="D28" s="10">
        <v>0</v>
      </c>
      <c r="E28" s="29">
        <v>416</v>
      </c>
      <c r="F28" s="29">
        <v>414</v>
      </c>
      <c r="G28" s="10">
        <v>-0.5</v>
      </c>
      <c r="H28" s="10">
        <v>2.6</v>
      </c>
      <c r="I28" s="10">
        <v>2.6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40.200000000000003</v>
      </c>
      <c r="C32" s="10">
        <v>40.200000000000003</v>
      </c>
      <c r="D32" s="10">
        <v>0</v>
      </c>
      <c r="E32" s="29">
        <v>1320</v>
      </c>
      <c r="F32" s="29">
        <v>2088</v>
      </c>
      <c r="G32" s="10">
        <v>58.2</v>
      </c>
      <c r="H32" s="10">
        <v>53.1</v>
      </c>
      <c r="I32" s="10">
        <v>83.9</v>
      </c>
      <c r="J32" s="10">
        <v>58</v>
      </c>
      <c r="K32" s="21"/>
    </row>
    <row r="33" spans="1:14" ht="17.100000000000001" customHeight="1" x14ac:dyDescent="0.2">
      <c r="A33" s="31" t="s">
        <v>41</v>
      </c>
      <c r="B33" s="10">
        <v>0</v>
      </c>
      <c r="C33" s="10">
        <v>0</v>
      </c>
      <c r="D33" s="10">
        <v>0</v>
      </c>
      <c r="E33" s="29">
        <v>0</v>
      </c>
      <c r="F33" s="29">
        <v>0</v>
      </c>
      <c r="G33" s="10">
        <v>0</v>
      </c>
      <c r="H33" s="10">
        <v>0</v>
      </c>
      <c r="I33" s="10">
        <v>0</v>
      </c>
      <c r="J33" s="10">
        <v>0</v>
      </c>
      <c r="K33" s="21"/>
    </row>
    <row r="34" spans="1:14" ht="17.100000000000001" customHeight="1" x14ac:dyDescent="0.2">
      <c r="A34" s="31" t="s">
        <v>42</v>
      </c>
      <c r="B34" s="10">
        <v>0</v>
      </c>
      <c r="C34" s="10">
        <v>0</v>
      </c>
      <c r="D34" s="10">
        <v>0</v>
      </c>
      <c r="E34" s="29">
        <v>0</v>
      </c>
      <c r="F34" s="29">
        <v>0</v>
      </c>
      <c r="G34" s="10">
        <v>0</v>
      </c>
      <c r="H34" s="10">
        <v>0</v>
      </c>
      <c r="I34" s="10">
        <v>0</v>
      </c>
      <c r="J34" s="10">
        <v>0</v>
      </c>
      <c r="K34" s="21"/>
    </row>
    <row r="35" spans="1:14" ht="17.100000000000001" customHeight="1" x14ac:dyDescent="0.2">
      <c r="A35" s="31" t="s">
        <v>43</v>
      </c>
      <c r="B35" s="10">
        <v>40.200000000000003</v>
      </c>
      <c r="C35" s="10">
        <v>40.200000000000003</v>
      </c>
      <c r="D35" s="10">
        <v>0</v>
      </c>
      <c r="E35" s="29">
        <v>1320</v>
      </c>
      <c r="F35" s="29">
        <v>2088</v>
      </c>
      <c r="G35" s="10">
        <v>58.2</v>
      </c>
      <c r="H35" s="10">
        <v>53.1</v>
      </c>
      <c r="I35" s="10">
        <v>83.9</v>
      </c>
      <c r="J35" s="10">
        <v>58</v>
      </c>
      <c r="K35" s="21"/>
    </row>
    <row r="36" spans="1:14" ht="17.100000000000001" customHeight="1" x14ac:dyDescent="0.2">
      <c r="A36" s="9" t="s">
        <v>44</v>
      </c>
      <c r="B36" s="10">
        <v>2.2999999999999998</v>
      </c>
      <c r="C36" s="10">
        <v>2.7</v>
      </c>
      <c r="D36" s="10">
        <v>17.399999999999999</v>
      </c>
      <c r="E36" s="29">
        <v>2700</v>
      </c>
      <c r="F36" s="29">
        <v>3358</v>
      </c>
      <c r="G36" s="10">
        <v>24.4</v>
      </c>
      <c r="H36" s="10">
        <v>6.2</v>
      </c>
      <c r="I36" s="10">
        <v>9.1</v>
      </c>
      <c r="J36" s="10">
        <v>46.8</v>
      </c>
      <c r="K36" s="21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9">
        <v>0</v>
      </c>
      <c r="F37" s="29">
        <v>0</v>
      </c>
      <c r="G37" s="10">
        <v>0</v>
      </c>
      <c r="H37" s="10">
        <v>0</v>
      </c>
      <c r="I37" s="10">
        <v>0</v>
      </c>
      <c r="J37" s="10">
        <v>0</v>
      </c>
      <c r="K37" s="21"/>
    </row>
    <row r="38" spans="1:14" ht="17.100000000000001" customHeight="1" x14ac:dyDescent="0.2">
      <c r="A38" s="36" t="s">
        <v>46</v>
      </c>
      <c r="B38" s="38">
        <v>75.399999999999991</v>
      </c>
      <c r="C38" s="38">
        <v>75.8</v>
      </c>
      <c r="D38" s="38">
        <v>0.5</v>
      </c>
      <c r="E38" s="37">
        <v>1066</v>
      </c>
      <c r="F38" s="37">
        <v>1536</v>
      </c>
      <c r="G38" s="38">
        <v>44.1</v>
      </c>
      <c r="H38" s="38">
        <v>80.400000000000006</v>
      </c>
      <c r="I38" s="38">
        <v>116.4</v>
      </c>
      <c r="J38" s="85">
        <v>44.8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75.399999999999991</v>
      </c>
      <c r="C49" s="114">
        <v>75.8</v>
      </c>
      <c r="D49" s="50">
        <v>0.5</v>
      </c>
      <c r="E49" s="115">
        <v>1066</v>
      </c>
      <c r="F49" s="115">
        <v>1536</v>
      </c>
      <c r="G49" s="50">
        <v>44.1</v>
      </c>
      <c r="H49" s="114">
        <v>80.400000000000006</v>
      </c>
      <c r="I49" s="114">
        <v>116.4</v>
      </c>
      <c r="J49" s="116">
        <v>44.8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9">
        <v>0</v>
      </c>
      <c r="F8" s="29">
        <v>0</v>
      </c>
      <c r="G8" s="10">
        <v>0</v>
      </c>
      <c r="H8" s="10">
        <v>0</v>
      </c>
      <c r="I8" s="10">
        <v>0</v>
      </c>
      <c r="J8" s="10">
        <v>0</v>
      </c>
      <c r="K8" s="21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0">
        <v>0</v>
      </c>
      <c r="H9" s="10">
        <v>0</v>
      </c>
      <c r="I9" s="10">
        <v>0</v>
      </c>
      <c r="J9" s="10">
        <v>0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2.9</v>
      </c>
      <c r="C13" s="10">
        <v>1.9</v>
      </c>
      <c r="D13" s="10">
        <v>-34.5</v>
      </c>
      <c r="E13" s="29">
        <v>2800</v>
      </c>
      <c r="F13" s="29">
        <v>3417</v>
      </c>
      <c r="G13" s="10">
        <v>22</v>
      </c>
      <c r="H13" s="10">
        <v>8.1</v>
      </c>
      <c r="I13" s="10">
        <v>6.5</v>
      </c>
      <c r="J13" s="10">
        <v>-19.8</v>
      </c>
      <c r="K13" s="21"/>
    </row>
    <row r="14" spans="1:14" ht="17.100000000000001" customHeight="1" x14ac:dyDescent="0.2">
      <c r="A14" s="31" t="s">
        <v>25</v>
      </c>
      <c r="B14" s="10">
        <v>2.9</v>
      </c>
      <c r="C14" s="10">
        <v>1.9</v>
      </c>
      <c r="D14" s="10">
        <v>-34.5</v>
      </c>
      <c r="E14" s="29">
        <v>2800</v>
      </c>
      <c r="F14" s="29">
        <v>3417</v>
      </c>
      <c r="G14" s="10">
        <v>22</v>
      </c>
      <c r="H14" s="10">
        <v>8.1</v>
      </c>
      <c r="I14" s="10">
        <v>6.5</v>
      </c>
      <c r="J14" s="10">
        <v>-19.8</v>
      </c>
      <c r="K14" s="21"/>
    </row>
    <row r="15" spans="1:14" ht="17.100000000000001" customHeight="1" x14ac:dyDescent="0.2">
      <c r="A15" s="31" t="s">
        <v>26</v>
      </c>
      <c r="B15" s="10">
        <v>0</v>
      </c>
      <c r="C15" s="10">
        <v>0</v>
      </c>
      <c r="D15" s="10">
        <v>0</v>
      </c>
      <c r="E15" s="29">
        <v>0</v>
      </c>
      <c r="F15" s="29">
        <v>0</v>
      </c>
      <c r="G15" s="10">
        <v>0</v>
      </c>
      <c r="H15" s="10">
        <v>0</v>
      </c>
      <c r="I15" s="10">
        <v>0</v>
      </c>
      <c r="J15" s="10">
        <v>0</v>
      </c>
      <c r="K15" s="21"/>
    </row>
    <row r="16" spans="1:14" ht="17.100000000000001" customHeight="1" x14ac:dyDescent="0.2">
      <c r="A16" s="9" t="s">
        <v>27</v>
      </c>
      <c r="B16" s="10">
        <v>2.7</v>
      </c>
      <c r="C16" s="10">
        <v>2.2999999999999998</v>
      </c>
      <c r="D16" s="10">
        <v>-14.8</v>
      </c>
      <c r="E16" s="29">
        <v>899.99999999999989</v>
      </c>
      <c r="F16" s="29">
        <v>944</v>
      </c>
      <c r="G16" s="10">
        <v>4.9000000000000004</v>
      </c>
      <c r="H16" s="10">
        <v>2.4</v>
      </c>
      <c r="I16" s="10">
        <v>2.2000000000000002</v>
      </c>
      <c r="J16" s="10">
        <v>-8.3000000000000007</v>
      </c>
      <c r="K16" s="21"/>
    </row>
    <row r="17" spans="1:12" ht="17.100000000000001" customHeight="1" x14ac:dyDescent="0.2">
      <c r="A17" s="31" t="s">
        <v>31</v>
      </c>
      <c r="B17" s="10">
        <v>2.7</v>
      </c>
      <c r="C17" s="10">
        <v>2.2999999999999998</v>
      </c>
      <c r="D17" s="10">
        <v>-14.8</v>
      </c>
      <c r="E17" s="29">
        <v>900</v>
      </c>
      <c r="F17" s="29">
        <v>944</v>
      </c>
      <c r="G17" s="10">
        <v>4.9000000000000004</v>
      </c>
      <c r="H17" s="10">
        <v>2.4</v>
      </c>
      <c r="I17" s="10">
        <v>2.2000000000000002</v>
      </c>
      <c r="J17" s="10">
        <v>-8.3000000000000007</v>
      </c>
      <c r="K17" s="21"/>
    </row>
    <row r="18" spans="1:12" s="1" customFormat="1" ht="17.100000000000001" customHeight="1" x14ac:dyDescent="0.2">
      <c r="A18" s="35" t="s">
        <v>32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0">
        <v>0</v>
      </c>
      <c r="H18" s="10">
        <v>0</v>
      </c>
      <c r="I18" s="10">
        <v>0</v>
      </c>
      <c r="J18" s="10">
        <v>0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2.7</v>
      </c>
      <c r="C20" s="10">
        <v>2.2999999999999998</v>
      </c>
      <c r="D20" s="10">
        <v>-14.8</v>
      </c>
      <c r="E20" s="29">
        <v>900</v>
      </c>
      <c r="F20" s="29">
        <v>944</v>
      </c>
      <c r="G20" s="10">
        <v>4.9000000000000004</v>
      </c>
      <c r="H20" s="10">
        <v>2.4</v>
      </c>
      <c r="I20" s="10">
        <v>2.2000000000000002</v>
      </c>
      <c r="J20" s="10">
        <v>-8.3000000000000007</v>
      </c>
      <c r="K20" s="32"/>
      <c r="L20" s="2"/>
    </row>
    <row r="21" spans="1:12" ht="17.100000000000001" customHeight="1" x14ac:dyDescent="0.2">
      <c r="A21" s="31" t="s">
        <v>35</v>
      </c>
      <c r="B21" s="10">
        <v>0</v>
      </c>
      <c r="C21" s="10">
        <v>0</v>
      </c>
      <c r="D21" s="10">
        <v>0</v>
      </c>
      <c r="E21" s="29">
        <v>0</v>
      </c>
      <c r="F21" s="29">
        <v>0</v>
      </c>
      <c r="G21" s="10">
        <v>0</v>
      </c>
      <c r="H21" s="10">
        <v>0</v>
      </c>
      <c r="I21" s="10">
        <v>0</v>
      </c>
      <c r="J21" s="10">
        <v>0</v>
      </c>
      <c r="K21" s="21"/>
    </row>
    <row r="22" spans="1:12" s="1" customFormat="1" ht="17.100000000000001" customHeight="1" x14ac:dyDescent="0.2">
      <c r="A22" s="35" t="s">
        <v>32</v>
      </c>
      <c r="B22" s="10">
        <v>0</v>
      </c>
      <c r="C22" s="10">
        <v>0</v>
      </c>
      <c r="D22" s="10">
        <v>0</v>
      </c>
      <c r="E22" s="29">
        <v>0</v>
      </c>
      <c r="F22" s="29">
        <v>0</v>
      </c>
      <c r="G22" s="10">
        <v>0</v>
      </c>
      <c r="H22" s="10">
        <v>0</v>
      </c>
      <c r="I22" s="10">
        <v>0</v>
      </c>
      <c r="J22" s="10">
        <v>0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0">
        <v>0</v>
      </c>
      <c r="H24" s="10">
        <v>0</v>
      </c>
      <c r="I24" s="10">
        <v>0</v>
      </c>
      <c r="J24" s="10">
        <v>0</v>
      </c>
      <c r="K24" s="32"/>
      <c r="L24" s="2"/>
    </row>
    <row r="25" spans="1:12" ht="17.100000000000001" customHeight="1" x14ac:dyDescent="0.2">
      <c r="A25" s="31" t="s">
        <v>36</v>
      </c>
      <c r="B25" s="10">
        <v>0</v>
      </c>
      <c r="C25" s="10">
        <v>0</v>
      </c>
      <c r="D25" s="10">
        <v>0</v>
      </c>
      <c r="E25" s="29">
        <v>0</v>
      </c>
      <c r="F25" s="29">
        <v>0</v>
      </c>
      <c r="G25" s="10">
        <v>0</v>
      </c>
      <c r="H25" s="10">
        <v>0</v>
      </c>
      <c r="I25" s="10">
        <v>0</v>
      </c>
      <c r="J25" s="10">
        <v>0</v>
      </c>
      <c r="K25" s="21"/>
    </row>
    <row r="26" spans="1:12" s="1" customFormat="1" ht="17.100000000000001" customHeight="1" x14ac:dyDescent="0.2">
      <c r="A26" s="35" t="s">
        <v>32</v>
      </c>
      <c r="B26" s="10">
        <v>0</v>
      </c>
      <c r="C26" s="10">
        <v>0</v>
      </c>
      <c r="D26" s="10">
        <v>0</v>
      </c>
      <c r="E26" s="29">
        <v>0</v>
      </c>
      <c r="F26" s="29">
        <v>0</v>
      </c>
      <c r="G26" s="10">
        <v>0</v>
      </c>
      <c r="H26" s="10">
        <v>0</v>
      </c>
      <c r="I26" s="10">
        <v>0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9.5</v>
      </c>
      <c r="C32" s="10">
        <v>4.8</v>
      </c>
      <c r="D32" s="10">
        <v>-49.5</v>
      </c>
      <c r="E32" s="29">
        <v>2500</v>
      </c>
      <c r="F32" s="29">
        <v>2803</v>
      </c>
      <c r="G32" s="10">
        <v>12.1</v>
      </c>
      <c r="H32" s="10">
        <v>23.8</v>
      </c>
      <c r="I32" s="10">
        <v>13.5</v>
      </c>
      <c r="J32" s="10">
        <v>-43.3</v>
      </c>
      <c r="K32" s="21"/>
    </row>
    <row r="33" spans="1:14" ht="17.100000000000001" customHeight="1" x14ac:dyDescent="0.2">
      <c r="A33" s="31" t="s">
        <v>41</v>
      </c>
      <c r="B33" s="10">
        <v>9.5</v>
      </c>
      <c r="C33" s="10">
        <v>4.8</v>
      </c>
      <c r="D33" s="10">
        <v>-49.5</v>
      </c>
      <c r="E33" s="29">
        <v>2500</v>
      </c>
      <c r="F33" s="29">
        <v>2803</v>
      </c>
      <c r="G33" s="10">
        <v>12.1</v>
      </c>
      <c r="H33" s="10">
        <v>23.8</v>
      </c>
      <c r="I33" s="10">
        <v>13.5</v>
      </c>
      <c r="J33" s="10">
        <v>-43.3</v>
      </c>
      <c r="K33" s="21"/>
    </row>
    <row r="34" spans="1:14" ht="17.100000000000001" customHeight="1" x14ac:dyDescent="0.2">
      <c r="A34" s="31" t="s">
        <v>42</v>
      </c>
      <c r="B34" s="10">
        <v>0</v>
      </c>
      <c r="C34" s="10">
        <v>0</v>
      </c>
      <c r="D34" s="10">
        <v>0</v>
      </c>
      <c r="E34" s="29">
        <v>0</v>
      </c>
      <c r="F34" s="29">
        <v>0</v>
      </c>
      <c r="G34" s="10">
        <v>0</v>
      </c>
      <c r="H34" s="10">
        <v>0</v>
      </c>
      <c r="I34" s="10">
        <v>0</v>
      </c>
      <c r="J34" s="10">
        <v>0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4.5</v>
      </c>
      <c r="C36" s="10">
        <v>6.9</v>
      </c>
      <c r="D36" s="10">
        <v>53.3</v>
      </c>
      <c r="E36" s="29">
        <v>3000</v>
      </c>
      <c r="F36" s="29">
        <v>3600</v>
      </c>
      <c r="G36" s="10">
        <v>20</v>
      </c>
      <c r="H36" s="10">
        <v>13.5</v>
      </c>
      <c r="I36" s="10">
        <v>24.8</v>
      </c>
      <c r="J36" s="10">
        <v>83.7</v>
      </c>
      <c r="K36" s="21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9">
        <v>0</v>
      </c>
      <c r="F37" s="29">
        <v>0</v>
      </c>
      <c r="G37" s="10">
        <v>0</v>
      </c>
      <c r="H37" s="10">
        <v>0</v>
      </c>
      <c r="I37" s="10">
        <v>0</v>
      </c>
      <c r="J37" s="10">
        <v>0</v>
      </c>
      <c r="K37" s="21"/>
    </row>
    <row r="38" spans="1:14" ht="17.100000000000001" customHeight="1" x14ac:dyDescent="0.2">
      <c r="A38" s="36" t="s">
        <v>46</v>
      </c>
      <c r="B38" s="38">
        <v>19.600000000000001</v>
      </c>
      <c r="C38" s="38">
        <v>15.9</v>
      </c>
      <c r="D38" s="38">
        <v>-18.899999999999999</v>
      </c>
      <c r="E38" s="37">
        <v>2439</v>
      </c>
      <c r="F38" s="37">
        <v>2956</v>
      </c>
      <c r="G38" s="38">
        <v>21.2</v>
      </c>
      <c r="H38" s="38">
        <v>47.8</v>
      </c>
      <c r="I38" s="38">
        <v>47</v>
      </c>
      <c r="J38" s="85">
        <v>-1.7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19.600000000000001</v>
      </c>
      <c r="C49" s="114">
        <v>15.9</v>
      </c>
      <c r="D49" s="50">
        <v>-18.899999999999999</v>
      </c>
      <c r="E49" s="115">
        <v>2439</v>
      </c>
      <c r="F49" s="115">
        <v>2956</v>
      </c>
      <c r="G49" s="50">
        <v>21.2</v>
      </c>
      <c r="H49" s="114">
        <v>47.8</v>
      </c>
      <c r="I49" s="114">
        <v>47</v>
      </c>
      <c r="J49" s="116">
        <v>-1.7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9">
        <v>0</v>
      </c>
      <c r="F8" s="29">
        <v>0</v>
      </c>
      <c r="G8" s="10">
        <v>0</v>
      </c>
      <c r="H8" s="10">
        <v>0</v>
      </c>
      <c r="I8" s="10">
        <v>0</v>
      </c>
      <c r="J8" s="10">
        <v>0</v>
      </c>
      <c r="K8" s="21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0">
        <v>0</v>
      </c>
      <c r="H9" s="10">
        <v>0</v>
      </c>
      <c r="I9" s="10">
        <v>0</v>
      </c>
      <c r="J9" s="10">
        <v>0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0.9</v>
      </c>
      <c r="C13" s="10">
        <v>0.9</v>
      </c>
      <c r="D13" s="10">
        <v>0</v>
      </c>
      <c r="E13" s="29">
        <v>1035</v>
      </c>
      <c r="F13" s="29">
        <v>1043</v>
      </c>
      <c r="G13" s="10">
        <v>0.8</v>
      </c>
      <c r="H13" s="10">
        <v>0.9</v>
      </c>
      <c r="I13" s="10">
        <v>0.9</v>
      </c>
      <c r="J13" s="10">
        <v>0</v>
      </c>
      <c r="K13" s="21"/>
    </row>
    <row r="14" spans="1:14" ht="17.100000000000001" customHeight="1" x14ac:dyDescent="0.2">
      <c r="A14" s="31" t="s">
        <v>25</v>
      </c>
      <c r="B14" s="10">
        <v>0.9</v>
      </c>
      <c r="C14" s="10">
        <v>0.9</v>
      </c>
      <c r="D14" s="10">
        <v>0</v>
      </c>
      <c r="E14" s="29">
        <v>1035</v>
      </c>
      <c r="F14" s="29">
        <v>1043</v>
      </c>
      <c r="G14" s="10">
        <v>0.8</v>
      </c>
      <c r="H14" s="10">
        <v>0.9</v>
      </c>
      <c r="I14" s="10">
        <v>0.9</v>
      </c>
      <c r="J14" s="10">
        <v>0</v>
      </c>
      <c r="K14" s="21"/>
    </row>
    <row r="15" spans="1:14" ht="17.100000000000001" customHeight="1" x14ac:dyDescent="0.2">
      <c r="A15" s="31" t="s">
        <v>26</v>
      </c>
      <c r="B15" s="10">
        <v>0</v>
      </c>
      <c r="C15" s="10">
        <v>0</v>
      </c>
      <c r="D15" s="10">
        <v>0</v>
      </c>
      <c r="E15" s="29">
        <v>0</v>
      </c>
      <c r="F15" s="29">
        <v>0</v>
      </c>
      <c r="G15" s="10">
        <v>0</v>
      </c>
      <c r="H15" s="10">
        <v>0</v>
      </c>
      <c r="I15" s="10">
        <v>0</v>
      </c>
      <c r="J15" s="10">
        <v>0</v>
      </c>
      <c r="K15" s="21"/>
    </row>
    <row r="16" spans="1:14" ht="17.100000000000001" customHeight="1" x14ac:dyDescent="0.2">
      <c r="A16" s="9" t="s">
        <v>27</v>
      </c>
      <c r="B16" s="10">
        <v>1.2</v>
      </c>
      <c r="C16" s="10">
        <v>1.3</v>
      </c>
      <c r="D16" s="10">
        <v>8.3000000000000007</v>
      </c>
      <c r="E16" s="29">
        <v>916.99999999999989</v>
      </c>
      <c r="F16" s="29">
        <v>924</v>
      </c>
      <c r="G16" s="10">
        <v>0.8</v>
      </c>
      <c r="H16" s="10">
        <v>1.1000000000000001</v>
      </c>
      <c r="I16" s="10">
        <v>1.2</v>
      </c>
      <c r="J16" s="10">
        <v>9.1</v>
      </c>
      <c r="K16" s="21"/>
    </row>
    <row r="17" spans="1:12" ht="17.100000000000001" customHeight="1" x14ac:dyDescent="0.2">
      <c r="A17" s="31" t="s">
        <v>31</v>
      </c>
      <c r="B17" s="10">
        <v>0</v>
      </c>
      <c r="C17" s="10">
        <v>0</v>
      </c>
      <c r="D17" s="10">
        <v>0</v>
      </c>
      <c r="E17" s="29">
        <v>0</v>
      </c>
      <c r="F17" s="29">
        <v>0</v>
      </c>
      <c r="G17" s="10">
        <v>0</v>
      </c>
      <c r="H17" s="10">
        <v>0</v>
      </c>
      <c r="I17" s="10">
        <v>0</v>
      </c>
      <c r="J17" s="10">
        <v>0</v>
      </c>
      <c r="K17" s="21"/>
    </row>
    <row r="18" spans="1:12" s="1" customFormat="1" ht="17.100000000000001" customHeight="1" x14ac:dyDescent="0.2">
      <c r="A18" s="35" t="s">
        <v>32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0">
        <v>0</v>
      </c>
      <c r="H18" s="10">
        <v>0</v>
      </c>
      <c r="I18" s="10">
        <v>0</v>
      </c>
      <c r="J18" s="10">
        <v>0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1.2</v>
      </c>
      <c r="C21" s="10">
        <v>1.3</v>
      </c>
      <c r="D21" s="10">
        <v>8.3000000000000007</v>
      </c>
      <c r="E21" s="29">
        <v>916.99999999999989</v>
      </c>
      <c r="F21" s="29">
        <v>924</v>
      </c>
      <c r="G21" s="10">
        <v>0.8</v>
      </c>
      <c r="H21" s="10">
        <v>1.1000000000000001</v>
      </c>
      <c r="I21" s="10">
        <v>1.2</v>
      </c>
      <c r="J21" s="10">
        <v>9.1</v>
      </c>
      <c r="K21" s="21"/>
    </row>
    <row r="22" spans="1:12" s="1" customFormat="1" ht="17.100000000000001" customHeight="1" x14ac:dyDescent="0.2">
      <c r="A22" s="35" t="s">
        <v>32</v>
      </c>
      <c r="B22" s="10">
        <v>1.2</v>
      </c>
      <c r="C22" s="10">
        <v>1.3</v>
      </c>
      <c r="D22" s="10">
        <v>8.3000000000000007</v>
      </c>
      <c r="E22" s="29">
        <v>917</v>
      </c>
      <c r="F22" s="29">
        <v>924</v>
      </c>
      <c r="G22" s="10">
        <v>0.8</v>
      </c>
      <c r="H22" s="10">
        <v>1.1000000000000001</v>
      </c>
      <c r="I22" s="10">
        <v>1.2</v>
      </c>
      <c r="J22" s="10">
        <v>9.1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0">
        <v>0</v>
      </c>
      <c r="H24" s="10">
        <v>0</v>
      </c>
      <c r="I24" s="10">
        <v>0</v>
      </c>
      <c r="J24" s="10">
        <v>0</v>
      </c>
      <c r="K24" s="32"/>
      <c r="L24" s="2"/>
    </row>
    <row r="25" spans="1:12" ht="17.100000000000001" customHeight="1" x14ac:dyDescent="0.2">
      <c r="A25" s="31" t="s">
        <v>36</v>
      </c>
      <c r="B25" s="10">
        <v>0</v>
      </c>
      <c r="C25" s="10">
        <v>0</v>
      </c>
      <c r="D25" s="10">
        <v>0</v>
      </c>
      <c r="E25" s="29">
        <v>0</v>
      </c>
      <c r="F25" s="29">
        <v>0</v>
      </c>
      <c r="G25" s="10">
        <v>0</v>
      </c>
      <c r="H25" s="10">
        <v>0</v>
      </c>
      <c r="I25" s="10">
        <v>0</v>
      </c>
      <c r="J25" s="10">
        <v>0</v>
      </c>
      <c r="K25" s="21"/>
    </row>
    <row r="26" spans="1:12" s="1" customFormat="1" ht="17.100000000000001" customHeight="1" x14ac:dyDescent="0.2">
      <c r="A26" s="35" t="s">
        <v>32</v>
      </c>
      <c r="B26" s="10">
        <v>0</v>
      </c>
      <c r="C26" s="10">
        <v>0</v>
      </c>
      <c r="D26" s="10">
        <v>0</v>
      </c>
      <c r="E26" s="29">
        <v>0</v>
      </c>
      <c r="F26" s="29">
        <v>0</v>
      </c>
      <c r="G26" s="10">
        <v>0</v>
      </c>
      <c r="H26" s="10">
        <v>0</v>
      </c>
      <c r="I26" s="10">
        <v>0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2.5</v>
      </c>
      <c r="C32" s="10">
        <v>2.8</v>
      </c>
      <c r="D32" s="10">
        <v>12</v>
      </c>
      <c r="E32" s="29">
        <v>944</v>
      </c>
      <c r="F32" s="29">
        <v>940.00000000000011</v>
      </c>
      <c r="G32" s="10">
        <v>-0.4</v>
      </c>
      <c r="H32" s="10">
        <v>2.4</v>
      </c>
      <c r="I32" s="10">
        <v>2.6</v>
      </c>
      <c r="J32" s="10">
        <v>8.3000000000000007</v>
      </c>
      <c r="K32" s="21"/>
    </row>
    <row r="33" spans="1:14" ht="17.100000000000001" customHeight="1" x14ac:dyDescent="0.2">
      <c r="A33" s="31" t="s">
        <v>41</v>
      </c>
      <c r="B33" s="10">
        <v>0</v>
      </c>
      <c r="C33" s="10">
        <v>0</v>
      </c>
      <c r="D33" s="10">
        <v>0</v>
      </c>
      <c r="E33" s="29">
        <v>0</v>
      </c>
      <c r="F33" s="29">
        <v>0</v>
      </c>
      <c r="G33" s="10">
        <v>0</v>
      </c>
      <c r="H33" s="10">
        <v>0</v>
      </c>
      <c r="I33" s="10">
        <v>0</v>
      </c>
      <c r="J33" s="10">
        <v>0</v>
      </c>
      <c r="K33" s="21"/>
    </row>
    <row r="34" spans="1:14" ht="17.100000000000001" customHeight="1" x14ac:dyDescent="0.2">
      <c r="A34" s="31" t="s">
        <v>42</v>
      </c>
      <c r="B34" s="10">
        <v>0</v>
      </c>
      <c r="C34" s="10">
        <v>0</v>
      </c>
      <c r="D34" s="10">
        <v>0</v>
      </c>
      <c r="E34" s="29">
        <v>0</v>
      </c>
      <c r="F34" s="29">
        <v>0</v>
      </c>
      <c r="G34" s="10">
        <v>0</v>
      </c>
      <c r="H34" s="10">
        <v>0</v>
      </c>
      <c r="I34" s="10">
        <v>0</v>
      </c>
      <c r="J34" s="10">
        <v>0</v>
      </c>
      <c r="K34" s="21"/>
    </row>
    <row r="35" spans="1:14" ht="17.100000000000001" customHeight="1" x14ac:dyDescent="0.2">
      <c r="A35" s="31" t="s">
        <v>43</v>
      </c>
      <c r="B35" s="10">
        <v>2.5</v>
      </c>
      <c r="C35" s="10">
        <v>2.8</v>
      </c>
      <c r="D35" s="10">
        <v>12</v>
      </c>
      <c r="E35" s="29">
        <v>944</v>
      </c>
      <c r="F35" s="29">
        <v>940</v>
      </c>
      <c r="G35" s="10">
        <v>-0.4</v>
      </c>
      <c r="H35" s="10">
        <v>2.4</v>
      </c>
      <c r="I35" s="10">
        <v>2.6</v>
      </c>
      <c r="J35" s="10">
        <v>8.3000000000000007</v>
      </c>
      <c r="K35" s="21"/>
    </row>
    <row r="36" spans="1:14" ht="17.100000000000001" customHeight="1" x14ac:dyDescent="0.2">
      <c r="A36" s="9" t="s">
        <v>44</v>
      </c>
      <c r="B36" s="10">
        <v>6.5</v>
      </c>
      <c r="C36" s="10">
        <v>6.5</v>
      </c>
      <c r="D36" s="10">
        <v>0</v>
      </c>
      <c r="E36" s="29">
        <v>2650</v>
      </c>
      <c r="F36" s="29">
        <v>2708</v>
      </c>
      <c r="G36" s="10">
        <v>2.2000000000000002</v>
      </c>
      <c r="H36" s="10">
        <v>17.2</v>
      </c>
      <c r="I36" s="10">
        <v>17.600000000000001</v>
      </c>
      <c r="J36" s="10">
        <v>2.2999999999999998</v>
      </c>
      <c r="K36" s="21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9">
        <v>0</v>
      </c>
      <c r="F37" s="29">
        <v>0</v>
      </c>
      <c r="G37" s="10">
        <v>0</v>
      </c>
      <c r="H37" s="10">
        <v>0</v>
      </c>
      <c r="I37" s="10">
        <v>0</v>
      </c>
      <c r="J37" s="10">
        <v>0</v>
      </c>
      <c r="K37" s="21"/>
    </row>
    <row r="38" spans="1:14" ht="17.100000000000001" customHeight="1" x14ac:dyDescent="0.2">
      <c r="A38" s="36" t="s">
        <v>46</v>
      </c>
      <c r="B38" s="38">
        <v>11.1</v>
      </c>
      <c r="C38" s="38">
        <v>11.5</v>
      </c>
      <c r="D38" s="38">
        <v>3.6</v>
      </c>
      <c r="E38" s="37">
        <v>1946</v>
      </c>
      <c r="F38" s="37">
        <v>1939</v>
      </c>
      <c r="G38" s="38">
        <v>-0.4</v>
      </c>
      <c r="H38" s="38">
        <v>21.6</v>
      </c>
      <c r="I38" s="38">
        <v>22.3</v>
      </c>
      <c r="J38" s="85">
        <v>3.2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11.1</v>
      </c>
      <c r="C49" s="114">
        <v>11.5</v>
      </c>
      <c r="D49" s="50">
        <v>3.6</v>
      </c>
      <c r="E49" s="115">
        <v>1946</v>
      </c>
      <c r="F49" s="115">
        <v>1939</v>
      </c>
      <c r="G49" s="50">
        <v>-0.4</v>
      </c>
      <c r="H49" s="114">
        <v>21.6</v>
      </c>
      <c r="I49" s="114">
        <v>22.3</v>
      </c>
      <c r="J49" s="116">
        <v>3.2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307.7</v>
      </c>
      <c r="C8" s="10">
        <v>308</v>
      </c>
      <c r="D8" s="10">
        <v>0.1</v>
      </c>
      <c r="E8" s="29">
        <v>2537.4</v>
      </c>
      <c r="F8" s="29">
        <v>2804.27</v>
      </c>
      <c r="G8" s="10">
        <v>10.5</v>
      </c>
      <c r="H8" s="10">
        <v>780.8</v>
      </c>
      <c r="I8" s="10">
        <v>863.7</v>
      </c>
      <c r="J8" s="10">
        <v>10.6</v>
      </c>
      <c r="K8" s="21"/>
    </row>
    <row r="9" spans="1:14" ht="17.100000000000001" customHeight="1" x14ac:dyDescent="0.2">
      <c r="A9" s="9" t="s">
        <v>110</v>
      </c>
      <c r="B9" s="10">
        <v>307.7</v>
      </c>
      <c r="C9" s="10">
        <v>308</v>
      </c>
      <c r="D9" s="10">
        <v>0.1</v>
      </c>
      <c r="E9" s="29">
        <v>1692</v>
      </c>
      <c r="F9" s="29">
        <v>1949</v>
      </c>
      <c r="G9" s="10">
        <v>15.2</v>
      </c>
      <c r="H9" s="10">
        <v>520.5</v>
      </c>
      <c r="I9" s="10">
        <v>600.20000000000005</v>
      </c>
      <c r="J9" s="10">
        <v>15.3</v>
      </c>
      <c r="K9" s="21"/>
    </row>
    <row r="10" spans="1:14" ht="17.100000000000001" customHeight="1" x14ac:dyDescent="0.2">
      <c r="A10" s="9" t="s">
        <v>21</v>
      </c>
      <c r="B10" s="10">
        <v>2.6</v>
      </c>
      <c r="C10" s="10">
        <v>2.6</v>
      </c>
      <c r="D10" s="10">
        <v>0</v>
      </c>
      <c r="E10" s="29">
        <v>1192</v>
      </c>
      <c r="F10" s="29">
        <v>1068</v>
      </c>
      <c r="G10" s="10">
        <v>-10.4</v>
      </c>
      <c r="H10" s="10">
        <v>3.1</v>
      </c>
      <c r="I10" s="10">
        <v>2.8</v>
      </c>
      <c r="J10" s="10">
        <v>-9.6999999999999993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2.6</v>
      </c>
      <c r="C12" s="10">
        <v>2.6</v>
      </c>
      <c r="D12" s="10">
        <v>0</v>
      </c>
      <c r="E12" s="29">
        <v>1192</v>
      </c>
      <c r="F12" s="29">
        <v>1068</v>
      </c>
      <c r="G12" s="10">
        <v>-10.4</v>
      </c>
      <c r="H12" s="10">
        <v>3.1</v>
      </c>
      <c r="I12" s="10">
        <v>2.8</v>
      </c>
      <c r="J12" s="10">
        <v>-9.6999999999999993</v>
      </c>
      <c r="K12" s="21"/>
    </row>
    <row r="13" spans="1:14" ht="17.100000000000001" customHeight="1" x14ac:dyDescent="0.2">
      <c r="A13" s="9" t="s">
        <v>24</v>
      </c>
      <c r="B13" s="10">
        <v>0</v>
      </c>
      <c r="C13" s="10">
        <v>0</v>
      </c>
      <c r="D13" s="10">
        <v>0</v>
      </c>
      <c r="E13" s="29">
        <v>0</v>
      </c>
      <c r="F13" s="29">
        <v>0</v>
      </c>
      <c r="G13" s="10">
        <v>0</v>
      </c>
      <c r="H13" s="10">
        <v>0</v>
      </c>
      <c r="I13" s="10">
        <v>0</v>
      </c>
      <c r="J13" s="10">
        <v>0</v>
      </c>
      <c r="K13" s="21"/>
    </row>
    <row r="14" spans="1:14" ht="17.100000000000001" customHeight="1" x14ac:dyDescent="0.2">
      <c r="A14" s="31" t="s">
        <v>25</v>
      </c>
      <c r="B14" s="10">
        <v>0</v>
      </c>
      <c r="C14" s="10">
        <v>0</v>
      </c>
      <c r="D14" s="10">
        <v>0</v>
      </c>
      <c r="E14" s="29">
        <v>0</v>
      </c>
      <c r="F14" s="29">
        <v>0</v>
      </c>
      <c r="G14" s="10">
        <v>0</v>
      </c>
      <c r="H14" s="10">
        <v>0</v>
      </c>
      <c r="I14" s="10">
        <v>0</v>
      </c>
      <c r="J14" s="10">
        <v>0</v>
      </c>
      <c r="K14" s="21"/>
    </row>
    <row r="15" spans="1:14" ht="17.100000000000001" customHeight="1" x14ac:dyDescent="0.2">
      <c r="A15" s="31" t="s">
        <v>26</v>
      </c>
      <c r="B15" s="10">
        <v>0</v>
      </c>
      <c r="C15" s="10">
        <v>0</v>
      </c>
      <c r="D15" s="10">
        <v>0</v>
      </c>
      <c r="E15" s="29">
        <v>0</v>
      </c>
      <c r="F15" s="29">
        <v>0</v>
      </c>
      <c r="G15" s="10">
        <v>0</v>
      </c>
      <c r="H15" s="10">
        <v>0</v>
      </c>
      <c r="I15" s="10">
        <v>0</v>
      </c>
      <c r="J15" s="10">
        <v>0</v>
      </c>
      <c r="K15" s="21"/>
    </row>
    <row r="16" spans="1:14" ht="17.100000000000001" customHeight="1" x14ac:dyDescent="0.2">
      <c r="A16" s="9" t="s">
        <v>27</v>
      </c>
      <c r="B16" s="10">
        <v>408</v>
      </c>
      <c r="C16" s="10">
        <v>433.8</v>
      </c>
      <c r="D16" s="10">
        <v>6.3</v>
      </c>
      <c r="E16" s="29">
        <v>695.29411764705878</v>
      </c>
      <c r="F16" s="29">
        <v>753.70470262793901</v>
      </c>
      <c r="G16" s="10">
        <v>8.4</v>
      </c>
      <c r="H16" s="10">
        <v>283.7</v>
      </c>
      <c r="I16" s="10">
        <v>327</v>
      </c>
      <c r="J16" s="10">
        <v>15.3</v>
      </c>
      <c r="K16" s="21"/>
    </row>
    <row r="17" spans="1:12" ht="17.100000000000001" customHeight="1" x14ac:dyDescent="0.2">
      <c r="A17" s="31" t="s">
        <v>31</v>
      </c>
      <c r="B17" s="10">
        <v>190</v>
      </c>
      <c r="C17" s="10">
        <v>215.8</v>
      </c>
      <c r="D17" s="10">
        <v>13.6</v>
      </c>
      <c r="E17" s="29">
        <v>406</v>
      </c>
      <c r="F17" s="29">
        <v>566.97451343836883</v>
      </c>
      <c r="G17" s="10">
        <v>39.6</v>
      </c>
      <c r="H17" s="10">
        <v>77.099999999999994</v>
      </c>
      <c r="I17" s="10">
        <v>122.4</v>
      </c>
      <c r="J17" s="10">
        <v>58.8</v>
      </c>
      <c r="K17" s="21"/>
    </row>
    <row r="18" spans="1:12" s="1" customFormat="1" ht="17.100000000000001" customHeight="1" x14ac:dyDescent="0.2">
      <c r="A18" s="35" t="s">
        <v>32</v>
      </c>
      <c r="B18" s="10">
        <v>54</v>
      </c>
      <c r="C18" s="10">
        <v>69.5</v>
      </c>
      <c r="D18" s="10">
        <v>28.7</v>
      </c>
      <c r="E18" s="29">
        <v>406</v>
      </c>
      <c r="F18" s="29">
        <v>809</v>
      </c>
      <c r="G18" s="10">
        <v>99.3</v>
      </c>
      <c r="H18" s="10">
        <v>21.9</v>
      </c>
      <c r="I18" s="10">
        <v>56.2</v>
      </c>
      <c r="J18" s="10">
        <v>156.6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136</v>
      </c>
      <c r="C20" s="10">
        <v>146.30000000000001</v>
      </c>
      <c r="D20" s="10">
        <v>7.6</v>
      </c>
      <c r="E20" s="29">
        <v>406</v>
      </c>
      <c r="F20" s="29">
        <v>452</v>
      </c>
      <c r="G20" s="10">
        <v>11.3</v>
      </c>
      <c r="H20" s="10">
        <v>55.2</v>
      </c>
      <c r="I20" s="10">
        <v>66.099999999999994</v>
      </c>
      <c r="J20" s="10">
        <v>19.7</v>
      </c>
      <c r="K20" s="32"/>
      <c r="L20" s="2"/>
    </row>
    <row r="21" spans="1:12" ht="17.100000000000001" customHeight="1" x14ac:dyDescent="0.2">
      <c r="A21" s="31" t="s">
        <v>35</v>
      </c>
      <c r="B21" s="10">
        <v>70</v>
      </c>
      <c r="C21" s="10">
        <v>70</v>
      </c>
      <c r="D21" s="10">
        <v>0</v>
      </c>
      <c r="E21" s="29">
        <v>1542.8571428571429</v>
      </c>
      <c r="F21" s="29">
        <v>1521.4285714285713</v>
      </c>
      <c r="G21" s="10">
        <v>-1.4</v>
      </c>
      <c r="H21" s="10">
        <v>108</v>
      </c>
      <c r="I21" s="10">
        <v>106.5</v>
      </c>
      <c r="J21" s="10">
        <v>-1.4</v>
      </c>
      <c r="K21" s="21"/>
    </row>
    <row r="22" spans="1:12" s="1" customFormat="1" ht="17.100000000000001" customHeight="1" x14ac:dyDescent="0.2">
      <c r="A22" s="35" t="s">
        <v>32</v>
      </c>
      <c r="B22" s="10">
        <v>20</v>
      </c>
      <c r="C22" s="10">
        <v>20</v>
      </c>
      <c r="D22" s="10">
        <v>0</v>
      </c>
      <c r="E22" s="29">
        <v>2700</v>
      </c>
      <c r="F22" s="29">
        <v>2700</v>
      </c>
      <c r="G22" s="10">
        <v>0</v>
      </c>
      <c r="H22" s="10">
        <v>54</v>
      </c>
      <c r="I22" s="10">
        <v>54</v>
      </c>
      <c r="J22" s="10">
        <v>0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50</v>
      </c>
      <c r="C24" s="10">
        <v>50</v>
      </c>
      <c r="D24" s="10">
        <v>0</v>
      </c>
      <c r="E24" s="29">
        <v>1080</v>
      </c>
      <c r="F24" s="29">
        <v>1050</v>
      </c>
      <c r="G24" s="10">
        <v>-2.8</v>
      </c>
      <c r="H24" s="10">
        <v>54</v>
      </c>
      <c r="I24" s="10">
        <v>52.5</v>
      </c>
      <c r="J24" s="10">
        <v>-2.8</v>
      </c>
      <c r="K24" s="32"/>
      <c r="L24" s="2"/>
    </row>
    <row r="25" spans="1:12" ht="17.100000000000001" customHeight="1" x14ac:dyDescent="0.2">
      <c r="A25" s="31" t="s">
        <v>36</v>
      </c>
      <c r="B25" s="10">
        <v>148</v>
      </c>
      <c r="C25" s="10">
        <v>148</v>
      </c>
      <c r="D25" s="10">
        <v>0</v>
      </c>
      <c r="E25" s="29">
        <v>665.81081081081084</v>
      </c>
      <c r="F25" s="29">
        <v>662.8648648648649</v>
      </c>
      <c r="G25" s="10">
        <v>-0.4</v>
      </c>
      <c r="H25" s="10">
        <v>98.5</v>
      </c>
      <c r="I25" s="10">
        <v>98.1</v>
      </c>
      <c r="J25" s="10">
        <v>-0.4</v>
      </c>
      <c r="K25" s="21"/>
    </row>
    <row r="26" spans="1:12" s="1" customFormat="1" ht="17.100000000000001" customHeight="1" x14ac:dyDescent="0.2">
      <c r="A26" s="35" t="s">
        <v>32</v>
      </c>
      <c r="B26" s="10">
        <v>140</v>
      </c>
      <c r="C26" s="10">
        <v>140</v>
      </c>
      <c r="D26" s="10">
        <v>0</v>
      </c>
      <c r="E26" s="29">
        <v>673</v>
      </c>
      <c r="F26" s="29">
        <v>670</v>
      </c>
      <c r="G26" s="10">
        <v>-0.4</v>
      </c>
      <c r="H26" s="10">
        <v>94.2</v>
      </c>
      <c r="I26" s="10">
        <v>93.8</v>
      </c>
      <c r="J26" s="10">
        <v>-0.4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8</v>
      </c>
      <c r="C28" s="10">
        <v>8</v>
      </c>
      <c r="D28" s="10">
        <v>0</v>
      </c>
      <c r="E28" s="29">
        <v>540</v>
      </c>
      <c r="F28" s="29">
        <v>538</v>
      </c>
      <c r="G28" s="10">
        <v>-0.4</v>
      </c>
      <c r="H28" s="10">
        <v>4.3</v>
      </c>
      <c r="I28" s="10">
        <v>4.3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47.6</v>
      </c>
      <c r="C31" s="10">
        <v>50.8</v>
      </c>
      <c r="D31" s="10">
        <v>6.7</v>
      </c>
      <c r="E31" s="29">
        <v>900</v>
      </c>
      <c r="F31" s="29">
        <v>1005</v>
      </c>
      <c r="G31" s="10">
        <v>11.7</v>
      </c>
      <c r="H31" s="10">
        <v>42.8</v>
      </c>
      <c r="I31" s="10">
        <v>51.1</v>
      </c>
      <c r="J31" s="10">
        <v>19.399999999999999</v>
      </c>
      <c r="K31" s="21"/>
    </row>
    <row r="32" spans="1:12" ht="17.100000000000001" customHeight="1" x14ac:dyDescent="0.2">
      <c r="A32" s="109" t="s">
        <v>40</v>
      </c>
      <c r="B32" s="10">
        <v>814</v>
      </c>
      <c r="C32" s="10">
        <v>875.09999999999991</v>
      </c>
      <c r="D32" s="10">
        <v>7.5</v>
      </c>
      <c r="E32" s="29">
        <v>4144.3034398034397</v>
      </c>
      <c r="F32" s="29">
        <v>4633.2450005713636</v>
      </c>
      <c r="G32" s="10">
        <v>11.8</v>
      </c>
      <c r="H32" s="10">
        <v>3373.5</v>
      </c>
      <c r="I32" s="10">
        <v>4054.6</v>
      </c>
      <c r="J32" s="10">
        <v>20.2</v>
      </c>
      <c r="K32" s="21"/>
    </row>
    <row r="33" spans="1:14" ht="17.100000000000001" customHeight="1" x14ac:dyDescent="0.2">
      <c r="A33" s="31" t="s">
        <v>41</v>
      </c>
      <c r="B33" s="10">
        <v>439.8</v>
      </c>
      <c r="C33" s="10">
        <v>500.9</v>
      </c>
      <c r="D33" s="10">
        <v>13.9</v>
      </c>
      <c r="E33" s="29">
        <v>4750</v>
      </c>
      <c r="F33" s="29">
        <v>5359</v>
      </c>
      <c r="G33" s="10">
        <v>12.8</v>
      </c>
      <c r="H33" s="10">
        <v>2089.1</v>
      </c>
      <c r="I33" s="10">
        <v>2684.3</v>
      </c>
      <c r="J33" s="10">
        <v>28.5</v>
      </c>
      <c r="K33" s="21"/>
    </row>
    <row r="34" spans="1:14" ht="17.100000000000001" customHeight="1" x14ac:dyDescent="0.2">
      <c r="A34" s="31" t="s">
        <v>42</v>
      </c>
      <c r="B34" s="10">
        <v>60</v>
      </c>
      <c r="C34" s="10">
        <v>60</v>
      </c>
      <c r="D34" s="10">
        <v>0</v>
      </c>
      <c r="E34" s="29">
        <v>3000</v>
      </c>
      <c r="F34" s="29">
        <v>4048</v>
      </c>
      <c r="G34" s="10">
        <v>34.9</v>
      </c>
      <c r="H34" s="10">
        <v>180</v>
      </c>
      <c r="I34" s="10">
        <v>242.9</v>
      </c>
      <c r="J34" s="10">
        <v>34.9</v>
      </c>
      <c r="K34" s="21"/>
    </row>
    <row r="35" spans="1:14" ht="17.100000000000001" customHeight="1" x14ac:dyDescent="0.2">
      <c r="A35" s="31" t="s">
        <v>43</v>
      </c>
      <c r="B35" s="10">
        <v>314.2</v>
      </c>
      <c r="C35" s="10">
        <v>314.2</v>
      </c>
      <c r="D35" s="10">
        <v>0</v>
      </c>
      <c r="E35" s="29">
        <v>3515</v>
      </c>
      <c r="F35" s="29">
        <v>3588</v>
      </c>
      <c r="G35" s="10">
        <v>2.1</v>
      </c>
      <c r="H35" s="10">
        <v>1104.4000000000001</v>
      </c>
      <c r="I35" s="10">
        <v>1127.3</v>
      </c>
      <c r="J35" s="10">
        <v>2.1</v>
      </c>
      <c r="K35" s="21"/>
    </row>
    <row r="36" spans="1:14" ht="17.100000000000001" customHeight="1" x14ac:dyDescent="0.2">
      <c r="A36" s="9" t="s">
        <v>44</v>
      </c>
      <c r="B36" s="10">
        <v>1893.2</v>
      </c>
      <c r="C36" s="10">
        <v>1919.7</v>
      </c>
      <c r="D36" s="10">
        <v>1.4</v>
      </c>
      <c r="E36" s="29">
        <v>3847</v>
      </c>
      <c r="F36" s="29">
        <v>3901</v>
      </c>
      <c r="G36" s="10">
        <v>1.4</v>
      </c>
      <c r="H36" s="10">
        <v>7283.1</v>
      </c>
      <c r="I36" s="10">
        <v>7488.7</v>
      </c>
      <c r="J36" s="10">
        <v>2.8</v>
      </c>
      <c r="K36" s="21"/>
    </row>
    <row r="37" spans="1:14" ht="17.100000000000001" customHeight="1" x14ac:dyDescent="0.2">
      <c r="A37" s="9" t="s">
        <v>45</v>
      </c>
      <c r="B37" s="10">
        <v>165</v>
      </c>
      <c r="C37" s="10">
        <v>175.1</v>
      </c>
      <c r="D37" s="10">
        <v>6.1</v>
      </c>
      <c r="E37" s="29">
        <v>1699</v>
      </c>
      <c r="F37" s="29">
        <v>1639</v>
      </c>
      <c r="G37" s="10">
        <v>-3.5</v>
      </c>
      <c r="H37" s="10">
        <v>280.3</v>
      </c>
      <c r="I37" s="10">
        <v>287</v>
      </c>
      <c r="J37" s="10">
        <v>2.4</v>
      </c>
      <c r="K37" s="21"/>
    </row>
    <row r="38" spans="1:14" ht="17.100000000000001" customHeight="1" x14ac:dyDescent="0.2">
      <c r="A38" s="36" t="s">
        <v>46</v>
      </c>
      <c r="B38" s="38">
        <v>3638.1000000000004</v>
      </c>
      <c r="C38" s="38">
        <v>3765.1</v>
      </c>
      <c r="D38" s="38">
        <v>3.5</v>
      </c>
      <c r="E38" s="37">
        <v>3311</v>
      </c>
      <c r="F38" s="37">
        <v>3473</v>
      </c>
      <c r="G38" s="38">
        <v>4.9000000000000004</v>
      </c>
      <c r="H38" s="38">
        <v>12047.3</v>
      </c>
      <c r="I38" s="38">
        <v>13074.9</v>
      </c>
      <c r="J38" s="85">
        <v>8.5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7</v>
      </c>
      <c r="C46" s="10">
        <v>7</v>
      </c>
      <c r="D46" s="10">
        <v>0</v>
      </c>
      <c r="E46" s="29">
        <v>5700</v>
      </c>
      <c r="F46" s="29">
        <v>5700</v>
      </c>
      <c r="G46" s="10">
        <v>0</v>
      </c>
      <c r="H46" s="10">
        <v>39.9</v>
      </c>
      <c r="I46" s="10">
        <v>39.9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7</v>
      </c>
      <c r="C48" s="111">
        <v>7</v>
      </c>
      <c r="D48" s="111">
        <v>0</v>
      </c>
      <c r="E48" s="112">
        <v>5700</v>
      </c>
      <c r="F48" s="112">
        <v>5700</v>
      </c>
      <c r="G48" s="111">
        <v>0</v>
      </c>
      <c r="H48" s="111">
        <v>39.9</v>
      </c>
      <c r="I48" s="111">
        <v>39.9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3645.1000000000004</v>
      </c>
      <c r="C49" s="114">
        <v>3772.1</v>
      </c>
      <c r="D49" s="50">
        <v>3.5</v>
      </c>
      <c r="E49" s="115">
        <v>3316</v>
      </c>
      <c r="F49" s="115">
        <v>3477</v>
      </c>
      <c r="G49" s="50">
        <v>4.9000000000000004</v>
      </c>
      <c r="H49" s="114">
        <v>12087.199999999999</v>
      </c>
      <c r="I49" s="114">
        <v>13114.8</v>
      </c>
      <c r="J49" s="116">
        <v>8.5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2.2999999999999998</v>
      </c>
      <c r="C8" s="10">
        <v>2.6</v>
      </c>
      <c r="D8" s="10">
        <v>13</v>
      </c>
      <c r="E8" s="29">
        <v>1098.5</v>
      </c>
      <c r="F8" s="29">
        <v>918.45</v>
      </c>
      <c r="G8" s="10">
        <v>-16.399999999999999</v>
      </c>
      <c r="H8" s="10">
        <v>2.5</v>
      </c>
      <c r="I8" s="10">
        <v>2.4000000000000004</v>
      </c>
      <c r="J8" s="10">
        <v>-4</v>
      </c>
      <c r="K8" s="21"/>
    </row>
    <row r="9" spans="1:14" ht="17.100000000000001" customHeight="1" x14ac:dyDescent="0.2">
      <c r="A9" s="9" t="s">
        <v>110</v>
      </c>
      <c r="B9" s="10">
        <v>2.2999999999999998</v>
      </c>
      <c r="C9" s="10">
        <v>2.6</v>
      </c>
      <c r="D9" s="10">
        <v>13</v>
      </c>
      <c r="E9" s="29">
        <v>591.5</v>
      </c>
      <c r="F9" s="29">
        <v>494.54999999999995</v>
      </c>
      <c r="G9" s="10">
        <v>-16.399999999999999</v>
      </c>
      <c r="H9" s="10">
        <v>1.4</v>
      </c>
      <c r="I9" s="10">
        <v>1.3</v>
      </c>
      <c r="J9" s="10">
        <v>-7.1</v>
      </c>
      <c r="K9" s="21"/>
    </row>
    <row r="10" spans="1:14" ht="17.100000000000001" customHeight="1" x14ac:dyDescent="0.2">
      <c r="A10" s="9" t="s">
        <v>21</v>
      </c>
      <c r="B10" s="10">
        <v>0.4</v>
      </c>
      <c r="C10" s="10">
        <v>0.3</v>
      </c>
      <c r="D10" s="10">
        <v>-25</v>
      </c>
      <c r="E10" s="29">
        <v>1115</v>
      </c>
      <c r="F10" s="29">
        <v>1158</v>
      </c>
      <c r="G10" s="10">
        <v>3.9</v>
      </c>
      <c r="H10" s="10">
        <v>0.4</v>
      </c>
      <c r="I10" s="10">
        <v>0.3</v>
      </c>
      <c r="J10" s="10">
        <v>-25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0.4</v>
      </c>
      <c r="C12" s="10">
        <v>0.3</v>
      </c>
      <c r="D12" s="10">
        <v>-25</v>
      </c>
      <c r="E12" s="29">
        <v>1115</v>
      </c>
      <c r="F12" s="29">
        <v>1158</v>
      </c>
      <c r="G12" s="10">
        <v>3.9</v>
      </c>
      <c r="H12" s="10">
        <v>0.4</v>
      </c>
      <c r="I12" s="10">
        <v>0.3</v>
      </c>
      <c r="J12" s="10">
        <v>-25</v>
      </c>
      <c r="K12" s="21"/>
    </row>
    <row r="13" spans="1:14" ht="17.100000000000001" customHeight="1" x14ac:dyDescent="0.2">
      <c r="A13" s="9" t="s">
        <v>24</v>
      </c>
      <c r="B13" s="10">
        <v>5</v>
      </c>
      <c r="C13" s="10">
        <v>5.0999999999999996</v>
      </c>
      <c r="D13" s="10">
        <v>2</v>
      </c>
      <c r="E13" s="29">
        <v>3158.04</v>
      </c>
      <c r="F13" s="29">
        <v>3473.1764705882351</v>
      </c>
      <c r="G13" s="10">
        <v>10</v>
      </c>
      <c r="H13" s="10">
        <v>15.700000000000001</v>
      </c>
      <c r="I13" s="10">
        <v>17.7</v>
      </c>
      <c r="J13" s="10">
        <v>12.7</v>
      </c>
      <c r="K13" s="21"/>
    </row>
    <row r="14" spans="1:14" ht="17.100000000000001" customHeight="1" x14ac:dyDescent="0.2">
      <c r="A14" s="31" t="s">
        <v>25</v>
      </c>
      <c r="B14" s="10">
        <v>2.6</v>
      </c>
      <c r="C14" s="10">
        <v>2.7</v>
      </c>
      <c r="D14" s="10">
        <v>3.8</v>
      </c>
      <c r="E14" s="29">
        <v>1131</v>
      </c>
      <c r="F14" s="29">
        <v>1260</v>
      </c>
      <c r="G14" s="10">
        <v>11.4</v>
      </c>
      <c r="H14" s="10">
        <v>2.9</v>
      </c>
      <c r="I14" s="10">
        <v>3.4</v>
      </c>
      <c r="J14" s="10">
        <v>17.2</v>
      </c>
      <c r="K14" s="21"/>
    </row>
    <row r="15" spans="1:14" ht="17.100000000000001" customHeight="1" x14ac:dyDescent="0.2">
      <c r="A15" s="31" t="s">
        <v>26</v>
      </c>
      <c r="B15" s="10">
        <v>2.4</v>
      </c>
      <c r="C15" s="10">
        <v>2.4</v>
      </c>
      <c r="D15" s="10">
        <v>0</v>
      </c>
      <c r="E15" s="29">
        <v>5354</v>
      </c>
      <c r="F15" s="29">
        <v>5963</v>
      </c>
      <c r="G15" s="10">
        <v>11.4</v>
      </c>
      <c r="H15" s="10">
        <v>12.8</v>
      </c>
      <c r="I15" s="10">
        <v>14.3</v>
      </c>
      <c r="J15" s="10">
        <v>11.7</v>
      </c>
      <c r="K15" s="21"/>
    </row>
    <row r="16" spans="1:14" ht="17.100000000000001" customHeight="1" x14ac:dyDescent="0.2">
      <c r="A16" s="9" t="s">
        <v>27</v>
      </c>
      <c r="B16" s="10">
        <v>363</v>
      </c>
      <c r="C16" s="10">
        <v>387.1</v>
      </c>
      <c r="D16" s="10">
        <v>6.6</v>
      </c>
      <c r="E16" s="29">
        <v>293.07713498622587</v>
      </c>
      <c r="F16" s="29">
        <v>315.86876776026867</v>
      </c>
      <c r="G16" s="10">
        <v>7.8</v>
      </c>
      <c r="H16" s="10">
        <v>106.4</v>
      </c>
      <c r="I16" s="10">
        <v>122.3</v>
      </c>
      <c r="J16" s="10">
        <v>14.9</v>
      </c>
      <c r="K16" s="21"/>
    </row>
    <row r="17" spans="1:12" ht="17.100000000000001" customHeight="1" x14ac:dyDescent="0.2">
      <c r="A17" s="31" t="s">
        <v>31</v>
      </c>
      <c r="B17" s="10">
        <v>0</v>
      </c>
      <c r="C17" s="10">
        <v>0</v>
      </c>
      <c r="D17" s="10">
        <v>0</v>
      </c>
      <c r="E17" s="29">
        <v>0</v>
      </c>
      <c r="F17" s="29">
        <v>0</v>
      </c>
      <c r="G17" s="10">
        <v>0</v>
      </c>
      <c r="H17" s="10">
        <v>0</v>
      </c>
      <c r="I17" s="10">
        <v>0</v>
      </c>
      <c r="J17" s="10">
        <v>0</v>
      </c>
      <c r="K17" s="21"/>
    </row>
    <row r="18" spans="1:12" s="1" customFormat="1" ht="17.100000000000001" customHeight="1" x14ac:dyDescent="0.2">
      <c r="A18" s="35" t="s">
        <v>32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0">
        <v>0</v>
      </c>
      <c r="H18" s="10">
        <v>0</v>
      </c>
      <c r="I18" s="10">
        <v>0</v>
      </c>
      <c r="J18" s="10">
        <v>0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363</v>
      </c>
      <c r="C21" s="10">
        <v>387.1</v>
      </c>
      <c r="D21" s="10">
        <v>6.6</v>
      </c>
      <c r="E21" s="29">
        <v>293.07713498622587</v>
      </c>
      <c r="F21" s="29">
        <v>315.86876776026867</v>
      </c>
      <c r="G21" s="10">
        <v>7.8</v>
      </c>
      <c r="H21" s="10">
        <v>106.4</v>
      </c>
      <c r="I21" s="10">
        <v>122.3</v>
      </c>
      <c r="J21" s="10">
        <v>14.9</v>
      </c>
      <c r="K21" s="21"/>
    </row>
    <row r="22" spans="1:12" s="1" customFormat="1" ht="17.100000000000001" customHeight="1" x14ac:dyDescent="0.2">
      <c r="A22" s="35" t="s">
        <v>32</v>
      </c>
      <c r="B22" s="10">
        <v>5</v>
      </c>
      <c r="C22" s="10">
        <v>4.8</v>
      </c>
      <c r="D22" s="10">
        <v>-4</v>
      </c>
      <c r="E22" s="29">
        <v>585</v>
      </c>
      <c r="F22" s="29">
        <v>624</v>
      </c>
      <c r="G22" s="10">
        <v>6.7</v>
      </c>
      <c r="H22" s="10">
        <v>2.9</v>
      </c>
      <c r="I22" s="10">
        <v>3</v>
      </c>
      <c r="J22" s="10">
        <v>3.4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358</v>
      </c>
      <c r="C24" s="10">
        <v>382.3</v>
      </c>
      <c r="D24" s="10">
        <v>6.8</v>
      </c>
      <c r="E24" s="29">
        <v>289</v>
      </c>
      <c r="F24" s="29">
        <v>312</v>
      </c>
      <c r="G24" s="10">
        <v>8</v>
      </c>
      <c r="H24" s="10">
        <v>103.5</v>
      </c>
      <c r="I24" s="10">
        <v>119.3</v>
      </c>
      <c r="J24" s="10">
        <v>15.3</v>
      </c>
      <c r="K24" s="32"/>
      <c r="L24" s="2"/>
    </row>
    <row r="25" spans="1:12" ht="17.100000000000001" customHeight="1" x14ac:dyDescent="0.2">
      <c r="A25" s="31" t="s">
        <v>36</v>
      </c>
      <c r="B25" s="10">
        <v>0</v>
      </c>
      <c r="C25" s="10">
        <v>0</v>
      </c>
      <c r="D25" s="10">
        <v>0</v>
      </c>
      <c r="E25" s="29">
        <v>0</v>
      </c>
      <c r="F25" s="29">
        <v>0</v>
      </c>
      <c r="G25" s="10">
        <v>0</v>
      </c>
      <c r="H25" s="10">
        <v>0</v>
      </c>
      <c r="I25" s="10">
        <v>0</v>
      </c>
      <c r="J25" s="10">
        <v>0</v>
      </c>
      <c r="K25" s="21"/>
    </row>
    <row r="26" spans="1:12" s="1" customFormat="1" ht="17.100000000000001" customHeight="1" x14ac:dyDescent="0.2">
      <c r="A26" s="35" t="s">
        <v>32</v>
      </c>
      <c r="B26" s="10">
        <v>0</v>
      </c>
      <c r="C26" s="10">
        <v>0</v>
      </c>
      <c r="D26" s="10">
        <v>0</v>
      </c>
      <c r="E26" s="29">
        <v>0</v>
      </c>
      <c r="F26" s="29">
        <v>0</v>
      </c>
      <c r="G26" s="10">
        <v>0</v>
      </c>
      <c r="H26" s="10">
        <v>0</v>
      </c>
      <c r="I26" s="10">
        <v>0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0.5</v>
      </c>
      <c r="C31" s="10">
        <v>0.6</v>
      </c>
      <c r="D31" s="10">
        <v>20</v>
      </c>
      <c r="E31" s="29">
        <v>199</v>
      </c>
      <c r="F31" s="29">
        <v>251</v>
      </c>
      <c r="G31" s="10">
        <v>26.1</v>
      </c>
      <c r="H31" s="10">
        <v>0.1</v>
      </c>
      <c r="I31" s="10">
        <v>0.2</v>
      </c>
      <c r="J31" s="10">
        <v>100</v>
      </c>
      <c r="K31" s="21"/>
    </row>
    <row r="32" spans="1:12" ht="17.100000000000001" customHeight="1" x14ac:dyDescent="0.2">
      <c r="A32" s="109" t="s">
        <v>40</v>
      </c>
      <c r="B32" s="10">
        <v>560.79999999999995</v>
      </c>
      <c r="C32" s="10">
        <v>528.79999999999995</v>
      </c>
      <c r="D32" s="10">
        <v>-5.7</v>
      </c>
      <c r="E32" s="29">
        <v>929</v>
      </c>
      <c r="F32" s="29">
        <v>943</v>
      </c>
      <c r="G32" s="10">
        <v>1.5</v>
      </c>
      <c r="H32" s="10">
        <v>521</v>
      </c>
      <c r="I32" s="10">
        <v>498.7</v>
      </c>
      <c r="J32" s="10">
        <v>-4.3</v>
      </c>
      <c r="K32" s="21"/>
    </row>
    <row r="33" spans="1:14" ht="17.100000000000001" customHeight="1" x14ac:dyDescent="0.2">
      <c r="A33" s="31" t="s">
        <v>41</v>
      </c>
      <c r="B33" s="10">
        <v>0</v>
      </c>
      <c r="C33" s="10">
        <v>0</v>
      </c>
      <c r="D33" s="10">
        <v>0</v>
      </c>
      <c r="E33" s="29">
        <v>0</v>
      </c>
      <c r="F33" s="29">
        <v>0</v>
      </c>
      <c r="G33" s="10">
        <v>0</v>
      </c>
      <c r="H33" s="10">
        <v>0</v>
      </c>
      <c r="I33" s="10">
        <v>0</v>
      </c>
      <c r="J33" s="10">
        <v>0</v>
      </c>
      <c r="K33" s="21"/>
    </row>
    <row r="34" spans="1:14" ht="17.100000000000001" customHeight="1" x14ac:dyDescent="0.2">
      <c r="A34" s="31" t="s">
        <v>42</v>
      </c>
      <c r="B34" s="10">
        <v>560.79999999999995</v>
      </c>
      <c r="C34" s="10">
        <v>528.79999999999995</v>
      </c>
      <c r="D34" s="10">
        <v>-5.7</v>
      </c>
      <c r="E34" s="29">
        <v>929</v>
      </c>
      <c r="F34" s="29">
        <v>943</v>
      </c>
      <c r="G34" s="10">
        <v>1.5</v>
      </c>
      <c r="H34" s="10">
        <v>521</v>
      </c>
      <c r="I34" s="10">
        <v>498.7</v>
      </c>
      <c r="J34" s="10">
        <v>-4.3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0</v>
      </c>
      <c r="C36" s="10">
        <v>2.2999999999999998</v>
      </c>
      <c r="D36" s="10">
        <v>0</v>
      </c>
      <c r="E36" s="29">
        <v>0</v>
      </c>
      <c r="F36" s="29">
        <v>3373</v>
      </c>
      <c r="G36" s="10">
        <v>0</v>
      </c>
      <c r="H36" s="10">
        <v>0</v>
      </c>
      <c r="I36" s="10">
        <v>7.8</v>
      </c>
      <c r="J36" s="10">
        <v>0</v>
      </c>
      <c r="K36" s="21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9">
        <v>0</v>
      </c>
      <c r="F37" s="29">
        <v>0</v>
      </c>
      <c r="G37" s="10">
        <v>0</v>
      </c>
      <c r="H37" s="10">
        <v>0</v>
      </c>
      <c r="I37" s="10">
        <v>0</v>
      </c>
      <c r="J37" s="10">
        <v>0</v>
      </c>
      <c r="K37" s="21"/>
    </row>
    <row r="38" spans="1:14" ht="17.100000000000001" customHeight="1" x14ac:dyDescent="0.2">
      <c r="A38" s="36" t="s">
        <v>46</v>
      </c>
      <c r="B38" s="38">
        <v>932</v>
      </c>
      <c r="C38" s="38">
        <v>926.8</v>
      </c>
      <c r="D38" s="38">
        <v>-0.6</v>
      </c>
      <c r="E38" s="37">
        <v>693</v>
      </c>
      <c r="F38" s="37">
        <v>701</v>
      </c>
      <c r="G38" s="38">
        <v>1.2</v>
      </c>
      <c r="H38" s="38">
        <v>646.1</v>
      </c>
      <c r="I38" s="38">
        <v>649.39999999999986</v>
      </c>
      <c r="J38" s="85">
        <v>0.5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932</v>
      </c>
      <c r="C49" s="114">
        <v>926.8</v>
      </c>
      <c r="D49" s="50">
        <v>-0.6</v>
      </c>
      <c r="E49" s="115">
        <v>693</v>
      </c>
      <c r="F49" s="115">
        <v>701</v>
      </c>
      <c r="G49" s="50">
        <v>1.2</v>
      </c>
      <c r="H49" s="114">
        <v>646.1</v>
      </c>
      <c r="I49" s="114">
        <v>649.39999999999986</v>
      </c>
      <c r="J49" s="116">
        <v>0.5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9">
        <v>0</v>
      </c>
      <c r="F8" s="29">
        <v>0</v>
      </c>
      <c r="G8" s="10">
        <v>0</v>
      </c>
      <c r="H8" s="10">
        <v>0</v>
      </c>
      <c r="I8" s="10">
        <v>0</v>
      </c>
      <c r="J8" s="10">
        <v>0</v>
      </c>
      <c r="K8" s="21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0">
        <v>0</v>
      </c>
      <c r="H9" s="10">
        <v>0</v>
      </c>
      <c r="I9" s="10">
        <v>0</v>
      </c>
      <c r="J9" s="10">
        <v>0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0</v>
      </c>
      <c r="C13" s="10">
        <v>0</v>
      </c>
      <c r="D13" s="10">
        <v>0</v>
      </c>
      <c r="E13" s="29">
        <v>0</v>
      </c>
      <c r="F13" s="29">
        <v>0</v>
      </c>
      <c r="G13" s="10">
        <v>0</v>
      </c>
      <c r="H13" s="10">
        <v>0</v>
      </c>
      <c r="I13" s="10">
        <v>0</v>
      </c>
      <c r="J13" s="10">
        <v>0</v>
      </c>
      <c r="K13" s="21"/>
    </row>
    <row r="14" spans="1:14" ht="17.100000000000001" customHeight="1" x14ac:dyDescent="0.2">
      <c r="A14" s="31" t="s">
        <v>25</v>
      </c>
      <c r="B14" s="10">
        <v>0</v>
      </c>
      <c r="C14" s="10">
        <v>0</v>
      </c>
      <c r="D14" s="10">
        <v>0</v>
      </c>
      <c r="E14" s="29">
        <v>0</v>
      </c>
      <c r="F14" s="29">
        <v>0</v>
      </c>
      <c r="G14" s="10">
        <v>0</v>
      </c>
      <c r="H14" s="10">
        <v>0</v>
      </c>
      <c r="I14" s="10">
        <v>0</v>
      </c>
      <c r="J14" s="10">
        <v>0</v>
      </c>
      <c r="K14" s="21"/>
    </row>
    <row r="15" spans="1:14" ht="17.100000000000001" customHeight="1" x14ac:dyDescent="0.2">
      <c r="A15" s="31" t="s">
        <v>26</v>
      </c>
      <c r="B15" s="10">
        <v>0</v>
      </c>
      <c r="C15" s="10">
        <v>0</v>
      </c>
      <c r="D15" s="10">
        <v>0</v>
      </c>
      <c r="E15" s="29">
        <v>0</v>
      </c>
      <c r="F15" s="29">
        <v>0</v>
      </c>
      <c r="G15" s="10">
        <v>0</v>
      </c>
      <c r="H15" s="10">
        <v>0</v>
      </c>
      <c r="I15" s="10">
        <v>0</v>
      </c>
      <c r="J15" s="10">
        <v>0</v>
      </c>
      <c r="K15" s="21"/>
    </row>
    <row r="16" spans="1:14" ht="17.100000000000001" customHeight="1" x14ac:dyDescent="0.2">
      <c r="A16" s="9" t="s">
        <v>27</v>
      </c>
      <c r="B16" s="10">
        <v>14.2</v>
      </c>
      <c r="C16" s="10">
        <v>14.2</v>
      </c>
      <c r="D16" s="10">
        <v>0</v>
      </c>
      <c r="E16" s="29">
        <v>2747.140845070423</v>
      </c>
      <c r="F16" s="29">
        <v>2730.211267605634</v>
      </c>
      <c r="G16" s="10">
        <v>-0.6</v>
      </c>
      <c r="H16" s="10">
        <v>39</v>
      </c>
      <c r="I16" s="10">
        <v>38.799999999999997</v>
      </c>
      <c r="J16" s="10">
        <v>-0.5</v>
      </c>
      <c r="K16" s="21"/>
    </row>
    <row r="17" spans="1:12" ht="17.100000000000001" customHeight="1" x14ac:dyDescent="0.2">
      <c r="A17" s="31" t="s">
        <v>31</v>
      </c>
      <c r="B17" s="10">
        <v>10.3</v>
      </c>
      <c r="C17" s="10">
        <v>10.3</v>
      </c>
      <c r="D17" s="10">
        <v>0</v>
      </c>
      <c r="E17" s="29">
        <v>2630.0970873786405</v>
      </c>
      <c r="F17" s="29">
        <v>2610.9320388349515</v>
      </c>
      <c r="G17" s="10">
        <v>-0.7</v>
      </c>
      <c r="H17" s="10">
        <v>27.1</v>
      </c>
      <c r="I17" s="10">
        <v>26.9</v>
      </c>
      <c r="J17" s="10">
        <v>-0.7</v>
      </c>
      <c r="K17" s="21"/>
    </row>
    <row r="18" spans="1:12" s="1" customFormat="1" ht="17.100000000000001" customHeight="1" x14ac:dyDescent="0.2">
      <c r="A18" s="35" t="s">
        <v>32</v>
      </c>
      <c r="B18" s="10">
        <v>9.4</v>
      </c>
      <c r="C18" s="10">
        <v>9.4</v>
      </c>
      <c r="D18" s="10">
        <v>0</v>
      </c>
      <c r="E18" s="29">
        <v>2700</v>
      </c>
      <c r="F18" s="29">
        <v>2679</v>
      </c>
      <c r="G18" s="10">
        <v>-0.8</v>
      </c>
      <c r="H18" s="10">
        <v>25.4</v>
      </c>
      <c r="I18" s="10">
        <v>25.2</v>
      </c>
      <c r="J18" s="10">
        <v>-0.8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0.9</v>
      </c>
      <c r="C19" s="10">
        <v>0.9</v>
      </c>
      <c r="D19" s="10">
        <v>0</v>
      </c>
      <c r="E19" s="29">
        <v>1900</v>
      </c>
      <c r="F19" s="29">
        <v>1900</v>
      </c>
      <c r="G19" s="10">
        <v>0</v>
      </c>
      <c r="H19" s="10">
        <v>1.7</v>
      </c>
      <c r="I19" s="10">
        <v>1.7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0.2</v>
      </c>
      <c r="C21" s="10">
        <v>0.2</v>
      </c>
      <c r="D21" s="10">
        <v>0</v>
      </c>
      <c r="E21" s="29">
        <v>1606.9999999999998</v>
      </c>
      <c r="F21" s="29">
        <v>1615.5</v>
      </c>
      <c r="G21" s="10">
        <v>0.5</v>
      </c>
      <c r="H21" s="10">
        <v>0.3</v>
      </c>
      <c r="I21" s="10">
        <v>0.3</v>
      </c>
      <c r="J21" s="10">
        <v>0</v>
      </c>
      <c r="K21" s="21"/>
    </row>
    <row r="22" spans="1:12" s="1" customFormat="1" ht="17.100000000000001" customHeight="1" x14ac:dyDescent="0.2">
      <c r="A22" s="35" t="s">
        <v>32</v>
      </c>
      <c r="B22" s="10">
        <v>0.1</v>
      </c>
      <c r="C22" s="10">
        <v>0.1</v>
      </c>
      <c r="D22" s="10">
        <v>0</v>
      </c>
      <c r="E22" s="29">
        <v>1804</v>
      </c>
      <c r="F22" s="29">
        <v>1876</v>
      </c>
      <c r="G22" s="10">
        <v>4</v>
      </c>
      <c r="H22" s="10">
        <v>0.2</v>
      </c>
      <c r="I22" s="10">
        <v>0.2</v>
      </c>
      <c r="J22" s="10">
        <v>0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0.1</v>
      </c>
      <c r="C24" s="10">
        <v>0.1</v>
      </c>
      <c r="D24" s="10">
        <v>0</v>
      </c>
      <c r="E24" s="29">
        <v>1410</v>
      </c>
      <c r="F24" s="29">
        <v>1355</v>
      </c>
      <c r="G24" s="10">
        <v>-3.9</v>
      </c>
      <c r="H24" s="10">
        <v>0.1</v>
      </c>
      <c r="I24" s="10">
        <v>0.1</v>
      </c>
      <c r="J24" s="10">
        <v>0</v>
      </c>
      <c r="K24" s="32"/>
      <c r="L24" s="2"/>
    </row>
    <row r="25" spans="1:12" ht="17.100000000000001" customHeight="1" x14ac:dyDescent="0.2">
      <c r="A25" s="31" t="s">
        <v>36</v>
      </c>
      <c r="B25" s="10">
        <v>3.6999999999999997</v>
      </c>
      <c r="C25" s="10">
        <v>3.6999999999999997</v>
      </c>
      <c r="D25" s="10">
        <v>0</v>
      </c>
      <c r="E25" s="29">
        <v>3134.594594594595</v>
      </c>
      <c r="F25" s="29">
        <v>3122.5135135135133</v>
      </c>
      <c r="G25" s="10">
        <v>-0.4</v>
      </c>
      <c r="H25" s="10">
        <v>11.6</v>
      </c>
      <c r="I25" s="10">
        <v>11.6</v>
      </c>
      <c r="J25" s="10">
        <v>0</v>
      </c>
      <c r="K25" s="21"/>
    </row>
    <row r="26" spans="1:12" s="1" customFormat="1" ht="17.100000000000001" customHeight="1" x14ac:dyDescent="0.2">
      <c r="A26" s="35" t="s">
        <v>32</v>
      </c>
      <c r="B26" s="10">
        <v>3.4</v>
      </c>
      <c r="C26" s="10">
        <v>3.4</v>
      </c>
      <c r="D26" s="10">
        <v>0</v>
      </c>
      <c r="E26" s="29">
        <v>3120</v>
      </c>
      <c r="F26" s="29">
        <v>3108</v>
      </c>
      <c r="G26" s="10">
        <v>-0.4</v>
      </c>
      <c r="H26" s="10">
        <v>10.6</v>
      </c>
      <c r="I26" s="10">
        <v>10.6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0.3</v>
      </c>
      <c r="C27" s="10">
        <v>0.3</v>
      </c>
      <c r="D27" s="10">
        <v>0</v>
      </c>
      <c r="E27" s="29">
        <v>3300</v>
      </c>
      <c r="F27" s="29">
        <v>3287</v>
      </c>
      <c r="G27" s="10">
        <v>-0.4</v>
      </c>
      <c r="H27" s="10">
        <v>1</v>
      </c>
      <c r="I27" s="10">
        <v>1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0.7</v>
      </c>
      <c r="C30" s="10">
        <v>0.7</v>
      </c>
      <c r="D30" s="10">
        <v>0</v>
      </c>
      <c r="E30" s="29">
        <v>1800</v>
      </c>
      <c r="F30" s="29">
        <v>2112</v>
      </c>
      <c r="G30" s="10">
        <v>17.3</v>
      </c>
      <c r="H30" s="10">
        <v>1.3</v>
      </c>
      <c r="I30" s="10">
        <v>1.5</v>
      </c>
      <c r="J30" s="10">
        <v>15.4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66.099999999999994</v>
      </c>
      <c r="C32" s="10">
        <v>71.2</v>
      </c>
      <c r="D32" s="10">
        <v>7.7</v>
      </c>
      <c r="E32" s="29">
        <v>5825.6732223903182</v>
      </c>
      <c r="F32" s="29">
        <v>7084.9325842696635</v>
      </c>
      <c r="G32" s="10">
        <v>21.6</v>
      </c>
      <c r="H32" s="10">
        <v>385.1</v>
      </c>
      <c r="I32" s="10">
        <v>504.4</v>
      </c>
      <c r="J32" s="10">
        <v>31</v>
      </c>
      <c r="K32" s="21"/>
    </row>
    <row r="33" spans="1:14" ht="17.100000000000001" customHeight="1" x14ac:dyDescent="0.2">
      <c r="A33" s="31" t="s">
        <v>41</v>
      </c>
      <c r="B33" s="10">
        <v>16.100000000000001</v>
      </c>
      <c r="C33" s="10">
        <v>16.100000000000001</v>
      </c>
      <c r="D33" s="10">
        <v>0</v>
      </c>
      <c r="E33" s="29">
        <v>9570</v>
      </c>
      <c r="F33" s="29">
        <v>9518</v>
      </c>
      <c r="G33" s="10">
        <v>-0.5</v>
      </c>
      <c r="H33" s="10">
        <v>154.1</v>
      </c>
      <c r="I33" s="10">
        <v>153.19999999999999</v>
      </c>
      <c r="J33" s="10">
        <v>-0.6</v>
      </c>
      <c r="K33" s="21"/>
    </row>
    <row r="34" spans="1:14" ht="17.100000000000001" customHeight="1" x14ac:dyDescent="0.2">
      <c r="A34" s="31" t="s">
        <v>42</v>
      </c>
      <c r="B34" s="10">
        <v>50</v>
      </c>
      <c r="C34" s="10">
        <v>55.1</v>
      </c>
      <c r="D34" s="10">
        <v>10.199999999999999</v>
      </c>
      <c r="E34" s="29">
        <v>4620</v>
      </c>
      <c r="F34" s="29">
        <v>6374</v>
      </c>
      <c r="G34" s="10">
        <v>38</v>
      </c>
      <c r="H34" s="10">
        <v>231</v>
      </c>
      <c r="I34" s="10">
        <v>351.2</v>
      </c>
      <c r="J34" s="10">
        <v>52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84.2</v>
      </c>
      <c r="C36" s="10">
        <v>86.1</v>
      </c>
      <c r="D36" s="10">
        <v>2.2999999999999998</v>
      </c>
      <c r="E36" s="29">
        <v>3720</v>
      </c>
      <c r="F36" s="29">
        <v>3699</v>
      </c>
      <c r="G36" s="10">
        <v>-0.6</v>
      </c>
      <c r="H36" s="10">
        <v>313.2</v>
      </c>
      <c r="I36" s="10">
        <v>318.5</v>
      </c>
      <c r="J36" s="10">
        <v>1.7</v>
      </c>
      <c r="K36" s="21"/>
    </row>
    <row r="37" spans="1:14" ht="17.100000000000001" customHeight="1" x14ac:dyDescent="0.2">
      <c r="A37" s="9" t="s">
        <v>45</v>
      </c>
      <c r="B37" s="10">
        <v>9</v>
      </c>
      <c r="C37" s="10">
        <v>9</v>
      </c>
      <c r="D37" s="10">
        <v>0</v>
      </c>
      <c r="E37" s="29">
        <v>3650</v>
      </c>
      <c r="F37" s="29">
        <v>3976</v>
      </c>
      <c r="G37" s="10">
        <v>8.9</v>
      </c>
      <c r="H37" s="10">
        <v>32.9</v>
      </c>
      <c r="I37" s="10">
        <v>35.799999999999997</v>
      </c>
      <c r="J37" s="10">
        <v>8.8000000000000007</v>
      </c>
      <c r="K37" s="21"/>
    </row>
    <row r="38" spans="1:14" ht="17.100000000000001" customHeight="1" x14ac:dyDescent="0.2">
      <c r="A38" s="36" t="s">
        <v>46</v>
      </c>
      <c r="B38" s="38">
        <v>174.2</v>
      </c>
      <c r="C38" s="38">
        <v>181.2</v>
      </c>
      <c r="D38" s="38">
        <v>4</v>
      </c>
      <c r="E38" s="37">
        <v>4429</v>
      </c>
      <c r="F38" s="37">
        <v>4961</v>
      </c>
      <c r="G38" s="38">
        <v>12</v>
      </c>
      <c r="H38" s="38">
        <v>771.5</v>
      </c>
      <c r="I38" s="38">
        <v>898.99999999999989</v>
      </c>
      <c r="J38" s="85">
        <v>16.5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3.2</v>
      </c>
      <c r="C46" s="10">
        <v>3.2</v>
      </c>
      <c r="D46" s="10">
        <v>0</v>
      </c>
      <c r="E46" s="29">
        <v>3339</v>
      </c>
      <c r="F46" s="29">
        <v>3339</v>
      </c>
      <c r="G46" s="10">
        <v>0</v>
      </c>
      <c r="H46" s="10">
        <v>10.7</v>
      </c>
      <c r="I46" s="10">
        <v>10.7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3.2</v>
      </c>
      <c r="C48" s="111">
        <v>3.2</v>
      </c>
      <c r="D48" s="111">
        <v>0</v>
      </c>
      <c r="E48" s="112">
        <v>3344</v>
      </c>
      <c r="F48" s="112">
        <v>3344</v>
      </c>
      <c r="G48" s="111">
        <v>0</v>
      </c>
      <c r="H48" s="111">
        <v>10.7</v>
      </c>
      <c r="I48" s="111">
        <v>10.7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177.39999999999998</v>
      </c>
      <c r="C49" s="114">
        <v>184.39999999999998</v>
      </c>
      <c r="D49" s="50">
        <v>3.9</v>
      </c>
      <c r="E49" s="115">
        <v>4409</v>
      </c>
      <c r="F49" s="115">
        <v>4933</v>
      </c>
      <c r="G49" s="50">
        <v>11.9</v>
      </c>
      <c r="H49" s="114">
        <v>782.2</v>
      </c>
      <c r="I49" s="114">
        <v>909.69999999999993</v>
      </c>
      <c r="J49" s="116">
        <v>16.3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9">
        <v>0</v>
      </c>
      <c r="F8" s="29">
        <v>0</v>
      </c>
      <c r="G8" s="10">
        <v>0</v>
      </c>
      <c r="H8" s="10">
        <v>0</v>
      </c>
      <c r="I8" s="10">
        <v>0</v>
      </c>
      <c r="J8" s="10">
        <v>0</v>
      </c>
      <c r="K8" s="21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0">
        <v>0</v>
      </c>
      <c r="H9" s="10">
        <v>0</v>
      </c>
      <c r="I9" s="10">
        <v>0</v>
      </c>
      <c r="J9" s="10">
        <v>0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0.1</v>
      </c>
      <c r="C13" s="10">
        <v>0.1</v>
      </c>
      <c r="D13" s="10">
        <v>0</v>
      </c>
      <c r="E13" s="29">
        <v>3806</v>
      </c>
      <c r="F13" s="29">
        <v>3802.0000000000005</v>
      </c>
      <c r="G13" s="10">
        <v>-0.1</v>
      </c>
      <c r="H13" s="10">
        <v>0.4</v>
      </c>
      <c r="I13" s="10">
        <v>0.4</v>
      </c>
      <c r="J13" s="10">
        <v>0</v>
      </c>
      <c r="K13" s="21"/>
    </row>
    <row r="14" spans="1:14" ht="17.100000000000001" customHeight="1" x14ac:dyDescent="0.2">
      <c r="A14" s="31" t="s">
        <v>25</v>
      </c>
      <c r="B14" s="10">
        <v>0.1</v>
      </c>
      <c r="C14" s="10">
        <v>0.1</v>
      </c>
      <c r="D14" s="10">
        <v>0</v>
      </c>
      <c r="E14" s="29">
        <v>3806</v>
      </c>
      <c r="F14" s="29">
        <v>3802</v>
      </c>
      <c r="G14" s="10">
        <v>-0.1</v>
      </c>
      <c r="H14" s="10">
        <v>0.4</v>
      </c>
      <c r="I14" s="10">
        <v>0.4</v>
      </c>
      <c r="J14" s="10">
        <v>0</v>
      </c>
      <c r="K14" s="21"/>
    </row>
    <row r="15" spans="1:14" ht="17.100000000000001" customHeight="1" x14ac:dyDescent="0.2">
      <c r="A15" s="31" t="s">
        <v>26</v>
      </c>
      <c r="B15" s="10">
        <v>0</v>
      </c>
      <c r="C15" s="10">
        <v>0</v>
      </c>
      <c r="D15" s="10">
        <v>0</v>
      </c>
      <c r="E15" s="29">
        <v>0</v>
      </c>
      <c r="F15" s="29">
        <v>0</v>
      </c>
      <c r="G15" s="10">
        <v>0</v>
      </c>
      <c r="H15" s="10">
        <v>0</v>
      </c>
      <c r="I15" s="10">
        <v>0</v>
      </c>
      <c r="J15" s="10">
        <v>0</v>
      </c>
      <c r="K15" s="21"/>
    </row>
    <row r="16" spans="1:14" ht="17.100000000000001" customHeight="1" x14ac:dyDescent="0.2">
      <c r="A16" s="9" t="s">
        <v>27</v>
      </c>
      <c r="B16" s="10">
        <v>9.1999999999999993</v>
      </c>
      <c r="C16" s="10">
        <v>9.1</v>
      </c>
      <c r="D16" s="10">
        <v>-1.1000000000000001</v>
      </c>
      <c r="E16" s="29">
        <v>1023.0543478260871</v>
      </c>
      <c r="F16" s="29">
        <v>1035.1648351648353</v>
      </c>
      <c r="G16" s="10">
        <v>1.2</v>
      </c>
      <c r="H16" s="10">
        <v>9.4</v>
      </c>
      <c r="I16" s="10">
        <v>9.4</v>
      </c>
      <c r="J16" s="10">
        <v>0</v>
      </c>
      <c r="K16" s="21"/>
    </row>
    <row r="17" spans="1:12" ht="17.100000000000001" customHeight="1" x14ac:dyDescent="0.2">
      <c r="A17" s="31" t="s">
        <v>31</v>
      </c>
      <c r="B17" s="10">
        <v>4.7</v>
      </c>
      <c r="C17" s="10">
        <v>4.5999999999999996</v>
      </c>
      <c r="D17" s="10">
        <v>-2.1</v>
      </c>
      <c r="E17" s="29">
        <v>1183</v>
      </c>
      <c r="F17" s="29">
        <v>1185</v>
      </c>
      <c r="G17" s="10">
        <v>0.2</v>
      </c>
      <c r="H17" s="10">
        <v>5.6</v>
      </c>
      <c r="I17" s="10">
        <v>5.5</v>
      </c>
      <c r="J17" s="10">
        <v>-1.8</v>
      </c>
      <c r="K17" s="21"/>
    </row>
    <row r="18" spans="1:12" s="1" customFormat="1" ht="17.100000000000001" customHeight="1" x14ac:dyDescent="0.2">
      <c r="A18" s="35" t="s">
        <v>32</v>
      </c>
      <c r="B18" s="10">
        <v>4.7</v>
      </c>
      <c r="C18" s="10">
        <v>4.5999999999999996</v>
      </c>
      <c r="D18" s="10">
        <v>-2.1</v>
      </c>
      <c r="E18" s="29">
        <v>1183</v>
      </c>
      <c r="F18" s="29">
        <v>1185</v>
      </c>
      <c r="G18" s="10">
        <v>0.2</v>
      </c>
      <c r="H18" s="10">
        <v>5.6</v>
      </c>
      <c r="I18" s="10">
        <v>5.5</v>
      </c>
      <c r="J18" s="10">
        <v>-1.8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4.5</v>
      </c>
      <c r="C21" s="10">
        <v>4.5</v>
      </c>
      <c r="D21" s="10">
        <v>0</v>
      </c>
      <c r="E21" s="29">
        <v>856</v>
      </c>
      <c r="F21" s="29">
        <v>882</v>
      </c>
      <c r="G21" s="10">
        <v>3</v>
      </c>
      <c r="H21" s="10">
        <v>3.9</v>
      </c>
      <c r="I21" s="10">
        <v>4</v>
      </c>
      <c r="J21" s="10">
        <v>2.6</v>
      </c>
      <c r="K21" s="21"/>
    </row>
    <row r="22" spans="1:12" s="1" customFormat="1" ht="17.100000000000001" customHeight="1" x14ac:dyDescent="0.2">
      <c r="A22" s="35" t="s">
        <v>32</v>
      </c>
      <c r="B22" s="10">
        <v>4.5</v>
      </c>
      <c r="C22" s="10">
        <v>4.5</v>
      </c>
      <c r="D22" s="10">
        <v>0</v>
      </c>
      <c r="E22" s="29">
        <v>856</v>
      </c>
      <c r="F22" s="29">
        <v>882</v>
      </c>
      <c r="G22" s="10">
        <v>3</v>
      </c>
      <c r="H22" s="10">
        <v>3.9</v>
      </c>
      <c r="I22" s="10">
        <v>4</v>
      </c>
      <c r="J22" s="10">
        <v>2.6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0">
        <v>0</v>
      </c>
      <c r="H24" s="10">
        <v>0</v>
      </c>
      <c r="I24" s="10">
        <v>0</v>
      </c>
      <c r="J24" s="10">
        <v>0</v>
      </c>
      <c r="K24" s="32"/>
      <c r="L24" s="2"/>
    </row>
    <row r="25" spans="1:12" ht="17.100000000000001" customHeight="1" x14ac:dyDescent="0.2">
      <c r="A25" s="31" t="s">
        <v>36</v>
      </c>
      <c r="B25" s="10">
        <v>0</v>
      </c>
      <c r="C25" s="10">
        <v>0</v>
      </c>
      <c r="D25" s="10">
        <v>0</v>
      </c>
      <c r="E25" s="29">
        <v>0</v>
      </c>
      <c r="F25" s="29">
        <v>0</v>
      </c>
      <c r="G25" s="10">
        <v>0</v>
      </c>
      <c r="H25" s="10">
        <v>0</v>
      </c>
      <c r="I25" s="10">
        <v>0</v>
      </c>
      <c r="J25" s="10">
        <v>0</v>
      </c>
      <c r="K25" s="21"/>
    </row>
    <row r="26" spans="1:12" s="1" customFormat="1" ht="17.100000000000001" customHeight="1" x14ac:dyDescent="0.2">
      <c r="A26" s="35" t="s">
        <v>32</v>
      </c>
      <c r="B26" s="10">
        <v>0</v>
      </c>
      <c r="C26" s="10">
        <v>0</v>
      </c>
      <c r="D26" s="10">
        <v>0</v>
      </c>
      <c r="E26" s="29">
        <v>0</v>
      </c>
      <c r="F26" s="29">
        <v>0</v>
      </c>
      <c r="G26" s="10">
        <v>0</v>
      </c>
      <c r="H26" s="10">
        <v>0</v>
      </c>
      <c r="I26" s="10">
        <v>0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11.9</v>
      </c>
      <c r="C32" s="10">
        <v>13.1</v>
      </c>
      <c r="D32" s="10">
        <v>10.1</v>
      </c>
      <c r="E32" s="29">
        <v>2960</v>
      </c>
      <c r="F32" s="29">
        <v>3179</v>
      </c>
      <c r="G32" s="10">
        <v>7.4</v>
      </c>
      <c r="H32" s="10">
        <v>35.200000000000003</v>
      </c>
      <c r="I32" s="10">
        <v>41.6</v>
      </c>
      <c r="J32" s="10">
        <v>18.2</v>
      </c>
      <c r="K32" s="21"/>
    </row>
    <row r="33" spans="1:14" ht="17.100000000000001" customHeight="1" x14ac:dyDescent="0.2">
      <c r="A33" s="31" t="s">
        <v>41</v>
      </c>
      <c r="B33" s="10">
        <v>11.9</v>
      </c>
      <c r="C33" s="10">
        <v>13.1</v>
      </c>
      <c r="D33" s="10">
        <v>10.1</v>
      </c>
      <c r="E33" s="29">
        <v>2960</v>
      </c>
      <c r="F33" s="29">
        <v>3179</v>
      </c>
      <c r="G33" s="10">
        <v>7.4</v>
      </c>
      <c r="H33" s="10">
        <v>35.200000000000003</v>
      </c>
      <c r="I33" s="10">
        <v>41.6</v>
      </c>
      <c r="J33" s="10">
        <v>18.2</v>
      </c>
      <c r="K33" s="21"/>
    </row>
    <row r="34" spans="1:14" ht="17.100000000000001" customHeight="1" x14ac:dyDescent="0.2">
      <c r="A34" s="31" t="s">
        <v>42</v>
      </c>
      <c r="B34" s="10">
        <v>0</v>
      </c>
      <c r="C34" s="10">
        <v>0</v>
      </c>
      <c r="D34" s="10">
        <v>0</v>
      </c>
      <c r="E34" s="29">
        <v>0</v>
      </c>
      <c r="F34" s="29">
        <v>0</v>
      </c>
      <c r="G34" s="10">
        <v>0</v>
      </c>
      <c r="H34" s="10">
        <v>0</v>
      </c>
      <c r="I34" s="10">
        <v>0</v>
      </c>
      <c r="J34" s="10">
        <v>0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0</v>
      </c>
      <c r="C36" s="10">
        <v>0</v>
      </c>
      <c r="D36" s="10">
        <v>0</v>
      </c>
      <c r="E36" s="29">
        <v>0</v>
      </c>
      <c r="F36" s="29">
        <v>0</v>
      </c>
      <c r="G36" s="10">
        <v>0</v>
      </c>
      <c r="H36" s="10">
        <v>0</v>
      </c>
      <c r="I36" s="10">
        <v>0</v>
      </c>
      <c r="J36" s="10">
        <v>0</v>
      </c>
      <c r="K36" s="21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9">
        <v>0</v>
      </c>
      <c r="F37" s="29">
        <v>0</v>
      </c>
      <c r="G37" s="10">
        <v>0</v>
      </c>
      <c r="H37" s="10">
        <v>0</v>
      </c>
      <c r="I37" s="10">
        <v>0</v>
      </c>
      <c r="J37" s="10">
        <v>0</v>
      </c>
      <c r="K37" s="21"/>
    </row>
    <row r="38" spans="1:14" ht="17.100000000000001" customHeight="1" x14ac:dyDescent="0.2">
      <c r="A38" s="36" t="s">
        <v>46</v>
      </c>
      <c r="B38" s="38">
        <v>21.2</v>
      </c>
      <c r="C38" s="38">
        <v>22.299999999999997</v>
      </c>
      <c r="D38" s="38">
        <v>5.2</v>
      </c>
      <c r="E38" s="37">
        <v>2123</v>
      </c>
      <c r="F38" s="37">
        <v>2305</v>
      </c>
      <c r="G38" s="38">
        <v>8.6</v>
      </c>
      <c r="H38" s="38">
        <v>45</v>
      </c>
      <c r="I38" s="38">
        <v>51.400000000000006</v>
      </c>
      <c r="J38" s="85">
        <v>14.2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21.2</v>
      </c>
      <c r="C49" s="114">
        <v>22.299999999999997</v>
      </c>
      <c r="D49" s="50">
        <v>5.2</v>
      </c>
      <c r="E49" s="115">
        <v>2123</v>
      </c>
      <c r="F49" s="115">
        <v>2305</v>
      </c>
      <c r="G49" s="50">
        <v>8.6</v>
      </c>
      <c r="H49" s="114">
        <v>45</v>
      </c>
      <c r="I49" s="114">
        <v>51.400000000000006</v>
      </c>
      <c r="J49" s="116">
        <v>14.2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27.1</v>
      </c>
      <c r="C8" s="10">
        <v>27.5</v>
      </c>
      <c r="D8" s="10">
        <v>1.5</v>
      </c>
      <c r="E8" s="29">
        <v>2726.9999999999995</v>
      </c>
      <c r="F8" s="29">
        <v>2700</v>
      </c>
      <c r="G8" s="10">
        <v>-1</v>
      </c>
      <c r="H8" s="10">
        <v>74</v>
      </c>
      <c r="I8" s="10">
        <v>74.3</v>
      </c>
      <c r="J8" s="10">
        <v>0.4</v>
      </c>
      <c r="K8" s="21"/>
    </row>
    <row r="9" spans="1:14" ht="17.100000000000001" customHeight="1" x14ac:dyDescent="0.2">
      <c r="A9" s="9" t="s">
        <v>110</v>
      </c>
      <c r="B9" s="10">
        <v>27.1</v>
      </c>
      <c r="C9" s="10">
        <v>27.5</v>
      </c>
      <c r="D9" s="10">
        <v>1.5</v>
      </c>
      <c r="E9" s="29">
        <v>1773</v>
      </c>
      <c r="F9" s="29">
        <v>1800</v>
      </c>
      <c r="G9" s="10">
        <v>1.5</v>
      </c>
      <c r="H9" s="10">
        <v>48</v>
      </c>
      <c r="I9" s="10">
        <v>49.5</v>
      </c>
      <c r="J9" s="10">
        <v>3.1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18.899999999999999</v>
      </c>
      <c r="C13" s="10">
        <v>17.600000000000001</v>
      </c>
      <c r="D13" s="10">
        <v>-6.9</v>
      </c>
      <c r="E13" s="29">
        <v>4525.0476190476202</v>
      </c>
      <c r="F13" s="29">
        <v>4810.2272727272721</v>
      </c>
      <c r="G13" s="10">
        <v>6.3</v>
      </c>
      <c r="H13" s="10">
        <v>85.5</v>
      </c>
      <c r="I13" s="10">
        <v>84.600000000000009</v>
      </c>
      <c r="J13" s="10">
        <v>-1.1000000000000001</v>
      </c>
      <c r="K13" s="21"/>
    </row>
    <row r="14" spans="1:14" ht="17.100000000000001" customHeight="1" x14ac:dyDescent="0.2">
      <c r="A14" s="31" t="s">
        <v>25</v>
      </c>
      <c r="B14" s="10">
        <v>3</v>
      </c>
      <c r="C14" s="10">
        <v>3</v>
      </c>
      <c r="D14" s="10">
        <v>0</v>
      </c>
      <c r="E14" s="29">
        <v>2400</v>
      </c>
      <c r="F14" s="29">
        <v>2816</v>
      </c>
      <c r="G14" s="10">
        <v>17.3</v>
      </c>
      <c r="H14" s="10">
        <v>7.2</v>
      </c>
      <c r="I14" s="10">
        <v>8.4</v>
      </c>
      <c r="J14" s="10">
        <v>16.7</v>
      </c>
      <c r="K14" s="21"/>
    </row>
    <row r="15" spans="1:14" ht="17.100000000000001" customHeight="1" x14ac:dyDescent="0.2">
      <c r="A15" s="31" t="s">
        <v>26</v>
      </c>
      <c r="B15" s="10">
        <v>15.9</v>
      </c>
      <c r="C15" s="10">
        <v>14.6</v>
      </c>
      <c r="D15" s="10">
        <v>-8.1999999999999993</v>
      </c>
      <c r="E15" s="29">
        <v>4926</v>
      </c>
      <c r="F15" s="29">
        <v>5220</v>
      </c>
      <c r="G15" s="10">
        <v>6</v>
      </c>
      <c r="H15" s="10">
        <v>78.3</v>
      </c>
      <c r="I15" s="10">
        <v>76.2</v>
      </c>
      <c r="J15" s="10">
        <v>-2.7</v>
      </c>
      <c r="K15" s="21"/>
    </row>
    <row r="16" spans="1:14" ht="17.100000000000001" customHeight="1" x14ac:dyDescent="0.2">
      <c r="A16" s="9" t="s">
        <v>27</v>
      </c>
      <c r="B16" s="10">
        <v>114.7</v>
      </c>
      <c r="C16" s="10">
        <v>114.9</v>
      </c>
      <c r="D16" s="10">
        <v>0.2</v>
      </c>
      <c r="E16" s="29">
        <v>2458.1115954664342</v>
      </c>
      <c r="F16" s="29">
        <v>2525.0600522193213</v>
      </c>
      <c r="G16" s="10">
        <v>2.7</v>
      </c>
      <c r="H16" s="10">
        <v>281.89999999999998</v>
      </c>
      <c r="I16" s="10">
        <v>290.10000000000002</v>
      </c>
      <c r="J16" s="10">
        <v>2.9</v>
      </c>
      <c r="K16" s="21"/>
    </row>
    <row r="17" spans="1:12" ht="17.100000000000001" customHeight="1" x14ac:dyDescent="0.2">
      <c r="A17" s="31" t="s">
        <v>31</v>
      </c>
      <c r="B17" s="10">
        <v>40</v>
      </c>
      <c r="C17" s="10">
        <v>40.200000000000003</v>
      </c>
      <c r="D17" s="10">
        <v>0.5</v>
      </c>
      <c r="E17" s="29">
        <v>2400</v>
      </c>
      <c r="F17" s="29">
        <v>2400</v>
      </c>
      <c r="G17" s="10">
        <v>0</v>
      </c>
      <c r="H17" s="10">
        <v>96</v>
      </c>
      <c r="I17" s="10">
        <v>96.5</v>
      </c>
      <c r="J17" s="10">
        <v>0.5</v>
      </c>
      <c r="K17" s="21"/>
    </row>
    <row r="18" spans="1:12" s="1" customFormat="1" ht="17.100000000000001" customHeight="1" x14ac:dyDescent="0.2">
      <c r="A18" s="35" t="s">
        <v>32</v>
      </c>
      <c r="B18" s="10">
        <v>40</v>
      </c>
      <c r="C18" s="10">
        <v>40.200000000000003</v>
      </c>
      <c r="D18" s="10">
        <v>0.5</v>
      </c>
      <c r="E18" s="29">
        <v>2400</v>
      </c>
      <c r="F18" s="29">
        <v>2400</v>
      </c>
      <c r="G18" s="10">
        <v>0</v>
      </c>
      <c r="H18" s="10">
        <v>96</v>
      </c>
      <c r="I18" s="10">
        <v>96.5</v>
      </c>
      <c r="J18" s="10">
        <v>0.5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16.7</v>
      </c>
      <c r="C21" s="10">
        <v>16.7</v>
      </c>
      <c r="D21" s="10">
        <v>0</v>
      </c>
      <c r="E21" s="29">
        <v>715.29341317365265</v>
      </c>
      <c r="F21" s="29">
        <v>1218.2874251497008</v>
      </c>
      <c r="G21" s="10">
        <v>70.3</v>
      </c>
      <c r="H21" s="10">
        <v>11.9</v>
      </c>
      <c r="I21" s="10">
        <v>20.3</v>
      </c>
      <c r="J21" s="10">
        <v>70.599999999999994</v>
      </c>
      <c r="K21" s="21"/>
    </row>
    <row r="22" spans="1:12" s="1" customFormat="1" ht="17.100000000000001" customHeight="1" x14ac:dyDescent="0.2">
      <c r="A22" s="35" t="s">
        <v>32</v>
      </c>
      <c r="B22" s="10">
        <v>1.7</v>
      </c>
      <c r="C22" s="10">
        <v>1.7</v>
      </c>
      <c r="D22" s="10">
        <v>0</v>
      </c>
      <c r="E22" s="29">
        <v>2262</v>
      </c>
      <c r="F22" s="29">
        <v>2262</v>
      </c>
      <c r="G22" s="10">
        <v>0</v>
      </c>
      <c r="H22" s="10">
        <v>3.8</v>
      </c>
      <c r="I22" s="10">
        <v>3.8</v>
      </c>
      <c r="J22" s="10">
        <v>0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15</v>
      </c>
      <c r="C24" s="10">
        <v>15</v>
      </c>
      <c r="D24" s="10">
        <v>0</v>
      </c>
      <c r="E24" s="29">
        <v>540</v>
      </c>
      <c r="F24" s="29">
        <v>1100</v>
      </c>
      <c r="G24" s="10">
        <v>103.7</v>
      </c>
      <c r="H24" s="10">
        <v>8.1</v>
      </c>
      <c r="I24" s="10">
        <v>16.5</v>
      </c>
      <c r="J24" s="10">
        <v>103.7</v>
      </c>
      <c r="K24" s="32"/>
      <c r="L24" s="2"/>
    </row>
    <row r="25" spans="1:12" ht="17.100000000000001" customHeight="1" x14ac:dyDescent="0.2">
      <c r="A25" s="31" t="s">
        <v>36</v>
      </c>
      <c r="B25" s="10">
        <v>58</v>
      </c>
      <c r="C25" s="10">
        <v>58</v>
      </c>
      <c r="D25" s="10">
        <v>0</v>
      </c>
      <c r="E25" s="29">
        <v>3000</v>
      </c>
      <c r="F25" s="29">
        <v>2988</v>
      </c>
      <c r="G25" s="10">
        <v>-0.4</v>
      </c>
      <c r="H25" s="10">
        <v>174</v>
      </c>
      <c r="I25" s="10">
        <v>173.3</v>
      </c>
      <c r="J25" s="10">
        <v>-0.4</v>
      </c>
      <c r="K25" s="21"/>
    </row>
    <row r="26" spans="1:12" s="1" customFormat="1" ht="17.100000000000001" customHeight="1" x14ac:dyDescent="0.2">
      <c r="A26" s="35" t="s">
        <v>32</v>
      </c>
      <c r="B26" s="10">
        <v>58</v>
      </c>
      <c r="C26" s="10">
        <v>58</v>
      </c>
      <c r="D26" s="10">
        <v>0</v>
      </c>
      <c r="E26" s="29">
        <v>3000</v>
      </c>
      <c r="F26" s="29">
        <v>2988</v>
      </c>
      <c r="G26" s="10">
        <v>-0.4</v>
      </c>
      <c r="H26" s="10">
        <v>174</v>
      </c>
      <c r="I26" s="10">
        <v>173.3</v>
      </c>
      <c r="J26" s="10">
        <v>-0.4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3</v>
      </c>
      <c r="C29" s="10">
        <v>3</v>
      </c>
      <c r="D29" s="10">
        <v>0</v>
      </c>
      <c r="E29" s="29">
        <v>500</v>
      </c>
      <c r="F29" s="29">
        <v>500</v>
      </c>
      <c r="G29" s="10">
        <v>0</v>
      </c>
      <c r="H29" s="10">
        <v>1.5</v>
      </c>
      <c r="I29" s="10">
        <v>1.5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26</v>
      </c>
      <c r="C30" s="10">
        <v>26</v>
      </c>
      <c r="D30" s="10">
        <v>0</v>
      </c>
      <c r="E30" s="29">
        <v>840</v>
      </c>
      <c r="F30" s="29">
        <v>1438</v>
      </c>
      <c r="G30" s="10">
        <v>71.2</v>
      </c>
      <c r="H30" s="10">
        <v>21.8</v>
      </c>
      <c r="I30" s="10">
        <v>37.4</v>
      </c>
      <c r="J30" s="10">
        <v>71.599999999999994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1919.6</v>
      </c>
      <c r="C32" s="10">
        <v>1907.2</v>
      </c>
      <c r="D32" s="10">
        <v>-0.6</v>
      </c>
      <c r="E32" s="29">
        <v>5076.36903521567</v>
      </c>
      <c r="F32" s="29">
        <v>6734.4064597315437</v>
      </c>
      <c r="G32" s="10">
        <v>32.700000000000003</v>
      </c>
      <c r="H32" s="10">
        <v>9744.6</v>
      </c>
      <c r="I32" s="10">
        <v>12843.9</v>
      </c>
      <c r="J32" s="10">
        <v>31.8</v>
      </c>
      <c r="K32" s="21"/>
    </row>
    <row r="33" spans="1:14" ht="17.100000000000001" customHeight="1" x14ac:dyDescent="0.2">
      <c r="A33" s="31" t="s">
        <v>41</v>
      </c>
      <c r="B33" s="10">
        <v>179.6</v>
      </c>
      <c r="C33" s="10">
        <v>167.2</v>
      </c>
      <c r="D33" s="10">
        <v>-6.9</v>
      </c>
      <c r="E33" s="29">
        <v>10205</v>
      </c>
      <c r="F33" s="29">
        <v>10100</v>
      </c>
      <c r="G33" s="10">
        <v>-1</v>
      </c>
      <c r="H33" s="10">
        <v>1832.8</v>
      </c>
      <c r="I33" s="10">
        <v>1688.7</v>
      </c>
      <c r="J33" s="10">
        <v>-7.9</v>
      </c>
      <c r="K33" s="21"/>
    </row>
    <row r="34" spans="1:14" ht="17.100000000000001" customHeight="1" x14ac:dyDescent="0.2">
      <c r="A34" s="31" t="s">
        <v>42</v>
      </c>
      <c r="B34" s="10">
        <v>1740</v>
      </c>
      <c r="C34" s="10">
        <v>1740</v>
      </c>
      <c r="D34" s="10">
        <v>0</v>
      </c>
      <c r="E34" s="29">
        <v>4547</v>
      </c>
      <c r="F34" s="29">
        <v>6411</v>
      </c>
      <c r="G34" s="10">
        <v>41</v>
      </c>
      <c r="H34" s="10">
        <v>7911.8</v>
      </c>
      <c r="I34" s="10">
        <v>11155.1</v>
      </c>
      <c r="J34" s="10">
        <v>41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4393.6000000000004</v>
      </c>
      <c r="C36" s="10">
        <v>4547.3999999999996</v>
      </c>
      <c r="D36" s="10">
        <v>3.5</v>
      </c>
      <c r="E36" s="29">
        <v>3958</v>
      </c>
      <c r="F36" s="29">
        <v>3700</v>
      </c>
      <c r="G36" s="10">
        <v>-6.5</v>
      </c>
      <c r="H36" s="10">
        <v>17389.900000000001</v>
      </c>
      <c r="I36" s="10">
        <v>16825.400000000001</v>
      </c>
      <c r="J36" s="10">
        <v>-3.2</v>
      </c>
      <c r="K36" s="21"/>
    </row>
    <row r="37" spans="1:14" ht="17.100000000000001" customHeight="1" x14ac:dyDescent="0.2">
      <c r="A37" s="9" t="s">
        <v>45</v>
      </c>
      <c r="B37" s="10">
        <v>384.7</v>
      </c>
      <c r="C37" s="10">
        <v>384.7</v>
      </c>
      <c r="D37" s="10">
        <v>0</v>
      </c>
      <c r="E37" s="29">
        <v>2860</v>
      </c>
      <c r="F37" s="29">
        <v>3053</v>
      </c>
      <c r="G37" s="10">
        <v>6.7</v>
      </c>
      <c r="H37" s="10">
        <v>1100.2</v>
      </c>
      <c r="I37" s="10">
        <v>1174.5</v>
      </c>
      <c r="J37" s="10">
        <v>6.8</v>
      </c>
      <c r="K37" s="21"/>
    </row>
    <row r="38" spans="1:14" ht="17.100000000000001" customHeight="1" x14ac:dyDescent="0.2">
      <c r="A38" s="36" t="s">
        <v>46</v>
      </c>
      <c r="B38" s="38">
        <v>6887.5999999999995</v>
      </c>
      <c r="C38" s="38">
        <v>7028.2999999999993</v>
      </c>
      <c r="D38" s="38">
        <v>2</v>
      </c>
      <c r="E38" s="37">
        <v>4167</v>
      </c>
      <c r="F38" s="37">
        <v>4458</v>
      </c>
      <c r="G38" s="38">
        <v>7</v>
      </c>
      <c r="H38" s="38">
        <v>28699.400000000005</v>
      </c>
      <c r="I38" s="38">
        <v>31331.7</v>
      </c>
      <c r="J38" s="85">
        <v>9.1999999999999993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60</v>
      </c>
      <c r="C46" s="10">
        <v>60</v>
      </c>
      <c r="D46" s="10">
        <v>0</v>
      </c>
      <c r="E46" s="29">
        <v>2250</v>
      </c>
      <c r="F46" s="29">
        <v>2250</v>
      </c>
      <c r="G46" s="10">
        <v>0</v>
      </c>
      <c r="H46" s="10">
        <v>135</v>
      </c>
      <c r="I46" s="10">
        <v>135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60</v>
      </c>
      <c r="C48" s="111">
        <v>60</v>
      </c>
      <c r="D48" s="111">
        <v>0</v>
      </c>
      <c r="E48" s="112">
        <v>2250</v>
      </c>
      <c r="F48" s="112">
        <v>2250</v>
      </c>
      <c r="G48" s="111">
        <v>0</v>
      </c>
      <c r="H48" s="111">
        <v>135</v>
      </c>
      <c r="I48" s="111">
        <v>135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6947.5999999999995</v>
      </c>
      <c r="C49" s="114">
        <v>7088.2999999999993</v>
      </c>
      <c r="D49" s="50">
        <v>2</v>
      </c>
      <c r="E49" s="115">
        <v>4150</v>
      </c>
      <c r="F49" s="115">
        <v>4439</v>
      </c>
      <c r="G49" s="50">
        <v>7</v>
      </c>
      <c r="H49" s="114">
        <v>28834.400000000005</v>
      </c>
      <c r="I49" s="114">
        <v>31466.7</v>
      </c>
      <c r="J49" s="116">
        <v>9.1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27.2</v>
      </c>
      <c r="C8" s="10">
        <v>28.5</v>
      </c>
      <c r="D8" s="10">
        <v>4.8</v>
      </c>
      <c r="E8" s="29">
        <v>3125.3999999999996</v>
      </c>
      <c r="F8" s="29">
        <v>2594.2299999999996</v>
      </c>
      <c r="G8" s="10">
        <v>-17</v>
      </c>
      <c r="H8" s="10">
        <v>84.999999999999986</v>
      </c>
      <c r="I8" s="10">
        <v>73.900000000000006</v>
      </c>
      <c r="J8" s="10">
        <v>-13.1</v>
      </c>
      <c r="K8" s="21"/>
    </row>
    <row r="9" spans="1:14" ht="17.100000000000001" customHeight="1" x14ac:dyDescent="0.2">
      <c r="A9" s="9" t="s">
        <v>110</v>
      </c>
      <c r="B9" s="10">
        <v>27.2</v>
      </c>
      <c r="C9" s="10">
        <v>28.5</v>
      </c>
      <c r="D9" s="10">
        <v>4.8</v>
      </c>
      <c r="E9" s="29">
        <v>2083.6</v>
      </c>
      <c r="F9" s="29">
        <v>1802.77</v>
      </c>
      <c r="G9" s="10">
        <v>-13.5</v>
      </c>
      <c r="H9" s="10">
        <v>56.7</v>
      </c>
      <c r="I9" s="10">
        <v>51.4</v>
      </c>
      <c r="J9" s="10">
        <v>-9.3000000000000007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103.6</v>
      </c>
      <c r="C13" s="10">
        <v>102.1</v>
      </c>
      <c r="D13" s="10">
        <v>-1.4</v>
      </c>
      <c r="E13" s="29">
        <v>2044.5212355212357</v>
      </c>
      <c r="F13" s="29">
        <v>1951.7629774730658</v>
      </c>
      <c r="G13" s="10">
        <v>-4.5</v>
      </c>
      <c r="H13" s="10">
        <v>211.8</v>
      </c>
      <c r="I13" s="10">
        <v>199.29999999999998</v>
      </c>
      <c r="J13" s="10">
        <v>-5.9</v>
      </c>
      <c r="K13" s="21"/>
    </row>
    <row r="14" spans="1:14" ht="17.100000000000001" customHeight="1" x14ac:dyDescent="0.2">
      <c r="A14" s="31" t="s">
        <v>25</v>
      </c>
      <c r="B14" s="10">
        <v>98.3</v>
      </c>
      <c r="C14" s="10">
        <v>99</v>
      </c>
      <c r="D14" s="10">
        <v>0.7</v>
      </c>
      <c r="E14" s="29">
        <v>1836</v>
      </c>
      <c r="F14" s="29">
        <v>1825</v>
      </c>
      <c r="G14" s="10">
        <v>-0.6</v>
      </c>
      <c r="H14" s="10">
        <v>180.5</v>
      </c>
      <c r="I14" s="10">
        <v>180.7</v>
      </c>
      <c r="J14" s="10">
        <v>0.1</v>
      </c>
      <c r="K14" s="21"/>
    </row>
    <row r="15" spans="1:14" ht="17.100000000000001" customHeight="1" x14ac:dyDescent="0.2">
      <c r="A15" s="31" t="s">
        <v>26</v>
      </c>
      <c r="B15" s="10">
        <v>5.3</v>
      </c>
      <c r="C15" s="10">
        <v>3.1</v>
      </c>
      <c r="D15" s="10">
        <v>-41.5</v>
      </c>
      <c r="E15" s="29">
        <v>5912</v>
      </c>
      <c r="F15" s="29">
        <v>6000</v>
      </c>
      <c r="G15" s="10">
        <v>1.5</v>
      </c>
      <c r="H15" s="10">
        <v>31.3</v>
      </c>
      <c r="I15" s="10">
        <v>18.600000000000001</v>
      </c>
      <c r="J15" s="10">
        <v>-40.6</v>
      </c>
      <c r="K15" s="21"/>
    </row>
    <row r="16" spans="1:14" ht="17.100000000000001" customHeight="1" x14ac:dyDescent="0.2">
      <c r="A16" s="9" t="s">
        <v>27</v>
      </c>
      <c r="B16" s="10">
        <v>50.4</v>
      </c>
      <c r="C16" s="10">
        <v>50.4</v>
      </c>
      <c r="D16" s="10">
        <v>0</v>
      </c>
      <c r="E16" s="29">
        <v>579.67857142857144</v>
      </c>
      <c r="F16" s="29">
        <v>586.80555555555554</v>
      </c>
      <c r="G16" s="10">
        <v>1.2</v>
      </c>
      <c r="H16" s="10">
        <v>29.2</v>
      </c>
      <c r="I16" s="10">
        <v>29.6</v>
      </c>
      <c r="J16" s="10">
        <v>1.4</v>
      </c>
      <c r="K16" s="21"/>
    </row>
    <row r="17" spans="1:12" ht="17.100000000000001" customHeight="1" x14ac:dyDescent="0.2">
      <c r="A17" s="31" t="s">
        <v>31</v>
      </c>
      <c r="B17" s="10">
        <v>18.100000000000001</v>
      </c>
      <c r="C17" s="10">
        <v>18.100000000000001</v>
      </c>
      <c r="D17" s="10">
        <v>0</v>
      </c>
      <c r="E17" s="29">
        <v>522</v>
      </c>
      <c r="F17" s="29">
        <v>524</v>
      </c>
      <c r="G17" s="10">
        <v>0.4</v>
      </c>
      <c r="H17" s="10">
        <v>9.4</v>
      </c>
      <c r="I17" s="10">
        <v>9.5</v>
      </c>
      <c r="J17" s="10">
        <v>1.1000000000000001</v>
      </c>
      <c r="K17" s="21"/>
    </row>
    <row r="18" spans="1:12" s="1" customFormat="1" ht="17.100000000000001" customHeight="1" x14ac:dyDescent="0.2">
      <c r="A18" s="35" t="s">
        <v>32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0">
        <v>0</v>
      </c>
      <c r="H18" s="10">
        <v>0</v>
      </c>
      <c r="I18" s="10">
        <v>0</v>
      </c>
      <c r="J18" s="10">
        <v>0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18.100000000000001</v>
      </c>
      <c r="C20" s="10">
        <v>18.100000000000001</v>
      </c>
      <c r="D20" s="10">
        <v>0</v>
      </c>
      <c r="E20" s="29">
        <v>522</v>
      </c>
      <c r="F20" s="29">
        <v>524</v>
      </c>
      <c r="G20" s="10">
        <v>0.4</v>
      </c>
      <c r="H20" s="10">
        <v>9.4</v>
      </c>
      <c r="I20" s="10">
        <v>9.5</v>
      </c>
      <c r="J20" s="10">
        <v>1.1000000000000001</v>
      </c>
      <c r="K20" s="32"/>
      <c r="L20" s="2"/>
    </row>
    <row r="21" spans="1:12" ht="17.100000000000001" customHeight="1" x14ac:dyDescent="0.2">
      <c r="A21" s="31" t="s">
        <v>35</v>
      </c>
      <c r="B21" s="10">
        <v>32.299999999999997</v>
      </c>
      <c r="C21" s="10">
        <v>32.299999999999997</v>
      </c>
      <c r="D21" s="10">
        <v>0</v>
      </c>
      <c r="E21" s="29">
        <v>612</v>
      </c>
      <c r="F21" s="29">
        <v>622</v>
      </c>
      <c r="G21" s="10">
        <v>1.6</v>
      </c>
      <c r="H21" s="10">
        <v>19.8</v>
      </c>
      <c r="I21" s="10">
        <v>20.100000000000001</v>
      </c>
      <c r="J21" s="10">
        <v>1.5</v>
      </c>
      <c r="K21" s="21"/>
    </row>
    <row r="22" spans="1:12" s="1" customFormat="1" ht="17.100000000000001" customHeight="1" x14ac:dyDescent="0.2">
      <c r="A22" s="35" t="s">
        <v>32</v>
      </c>
      <c r="B22" s="10">
        <v>0</v>
      </c>
      <c r="C22" s="10">
        <v>0</v>
      </c>
      <c r="D22" s="10">
        <v>0</v>
      </c>
      <c r="E22" s="29">
        <v>0</v>
      </c>
      <c r="F22" s="29">
        <v>0</v>
      </c>
      <c r="G22" s="10">
        <v>0</v>
      </c>
      <c r="H22" s="10">
        <v>0</v>
      </c>
      <c r="I22" s="10">
        <v>0</v>
      </c>
      <c r="J22" s="10">
        <v>0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32.299999999999997</v>
      </c>
      <c r="C24" s="10">
        <v>32.299999999999997</v>
      </c>
      <c r="D24" s="10">
        <v>0</v>
      </c>
      <c r="E24" s="29">
        <v>612</v>
      </c>
      <c r="F24" s="29">
        <v>622</v>
      </c>
      <c r="G24" s="10">
        <v>1.6</v>
      </c>
      <c r="H24" s="10">
        <v>19.8</v>
      </c>
      <c r="I24" s="10">
        <v>20.100000000000001</v>
      </c>
      <c r="J24" s="10">
        <v>1.5</v>
      </c>
      <c r="K24" s="32"/>
      <c r="L24" s="2"/>
    </row>
    <row r="25" spans="1:12" ht="17.100000000000001" customHeight="1" x14ac:dyDescent="0.2">
      <c r="A25" s="31" t="s">
        <v>36</v>
      </c>
      <c r="B25" s="10">
        <v>0</v>
      </c>
      <c r="C25" s="10">
        <v>0</v>
      </c>
      <c r="D25" s="10">
        <v>0</v>
      </c>
      <c r="E25" s="29">
        <v>0</v>
      </c>
      <c r="F25" s="29">
        <v>0</v>
      </c>
      <c r="G25" s="10">
        <v>0</v>
      </c>
      <c r="H25" s="10">
        <v>0</v>
      </c>
      <c r="I25" s="10">
        <v>0</v>
      </c>
      <c r="J25" s="10">
        <v>0</v>
      </c>
      <c r="K25" s="21"/>
    </row>
    <row r="26" spans="1:12" s="1" customFormat="1" ht="17.100000000000001" customHeight="1" x14ac:dyDescent="0.2">
      <c r="A26" s="35" t="s">
        <v>32</v>
      </c>
      <c r="B26" s="10">
        <v>0</v>
      </c>
      <c r="C26" s="10">
        <v>0</v>
      </c>
      <c r="D26" s="10">
        <v>0</v>
      </c>
      <c r="E26" s="29">
        <v>0</v>
      </c>
      <c r="F26" s="29">
        <v>0</v>
      </c>
      <c r="G26" s="10">
        <v>0</v>
      </c>
      <c r="H26" s="10">
        <v>0</v>
      </c>
      <c r="I26" s="10">
        <v>0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566.79999999999995</v>
      </c>
      <c r="C32" s="10">
        <v>608.5</v>
      </c>
      <c r="D32" s="10">
        <v>7.4</v>
      </c>
      <c r="E32" s="29">
        <v>5127.7704657727591</v>
      </c>
      <c r="F32" s="29">
        <v>4952.5160230073952</v>
      </c>
      <c r="G32" s="10">
        <v>-3.4</v>
      </c>
      <c r="H32" s="10">
        <v>2906.4</v>
      </c>
      <c r="I32" s="10">
        <v>3013.6</v>
      </c>
      <c r="J32" s="10">
        <v>3.7</v>
      </c>
      <c r="K32" s="21"/>
    </row>
    <row r="33" spans="1:14" ht="17.100000000000001" customHeight="1" x14ac:dyDescent="0.2">
      <c r="A33" s="31" t="s">
        <v>41</v>
      </c>
      <c r="B33" s="10">
        <v>302.5</v>
      </c>
      <c r="C33" s="10">
        <v>302.2</v>
      </c>
      <c r="D33" s="10">
        <v>-0.1</v>
      </c>
      <c r="E33" s="29">
        <v>5090</v>
      </c>
      <c r="F33" s="29">
        <v>4726</v>
      </c>
      <c r="G33" s="10">
        <v>-7.2</v>
      </c>
      <c r="H33" s="10">
        <v>1539.7</v>
      </c>
      <c r="I33" s="10">
        <v>1428.2</v>
      </c>
      <c r="J33" s="10">
        <v>-7.2</v>
      </c>
      <c r="K33" s="21"/>
    </row>
    <row r="34" spans="1:14" ht="17.100000000000001" customHeight="1" x14ac:dyDescent="0.2">
      <c r="A34" s="31" t="s">
        <v>42</v>
      </c>
      <c r="B34" s="10">
        <v>264.3</v>
      </c>
      <c r="C34" s="10">
        <v>306.3</v>
      </c>
      <c r="D34" s="10">
        <v>15.9</v>
      </c>
      <c r="E34" s="29">
        <v>5171</v>
      </c>
      <c r="F34" s="29">
        <v>5176</v>
      </c>
      <c r="G34" s="10">
        <v>0.1</v>
      </c>
      <c r="H34" s="10">
        <v>1366.7</v>
      </c>
      <c r="I34" s="10">
        <v>1585.4</v>
      </c>
      <c r="J34" s="10">
        <v>16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1075.0999999999999</v>
      </c>
      <c r="C36" s="10">
        <v>1111.7</v>
      </c>
      <c r="D36" s="10">
        <v>3.4</v>
      </c>
      <c r="E36" s="29">
        <v>3324</v>
      </c>
      <c r="F36" s="29">
        <v>3392</v>
      </c>
      <c r="G36" s="10">
        <v>2</v>
      </c>
      <c r="H36" s="10">
        <v>3573.6</v>
      </c>
      <c r="I36" s="10">
        <v>3770.9</v>
      </c>
      <c r="J36" s="10">
        <v>5.5</v>
      </c>
      <c r="K36" s="21"/>
    </row>
    <row r="37" spans="1:14" ht="17.100000000000001" customHeight="1" x14ac:dyDescent="0.2">
      <c r="A37" s="9" t="s">
        <v>45</v>
      </c>
      <c r="B37" s="10">
        <v>9.9</v>
      </c>
      <c r="C37" s="10">
        <v>9.9</v>
      </c>
      <c r="D37" s="10">
        <v>0</v>
      </c>
      <c r="E37" s="29">
        <v>2296</v>
      </c>
      <c r="F37" s="29">
        <v>2384</v>
      </c>
      <c r="G37" s="10">
        <v>3.8</v>
      </c>
      <c r="H37" s="10">
        <v>22.7</v>
      </c>
      <c r="I37" s="10">
        <v>23.6</v>
      </c>
      <c r="J37" s="10">
        <v>4</v>
      </c>
      <c r="K37" s="21"/>
    </row>
    <row r="38" spans="1:14" ht="17.100000000000001" customHeight="1" x14ac:dyDescent="0.2">
      <c r="A38" s="36" t="s">
        <v>46</v>
      </c>
      <c r="B38" s="38">
        <v>1833</v>
      </c>
      <c r="C38" s="38">
        <v>1911.1000000000001</v>
      </c>
      <c r="D38" s="38">
        <v>4.3</v>
      </c>
      <c r="E38" s="37">
        <v>3725</v>
      </c>
      <c r="F38" s="37">
        <v>3721</v>
      </c>
      <c r="G38" s="38">
        <v>-0.1</v>
      </c>
      <c r="H38" s="38">
        <v>6828.7</v>
      </c>
      <c r="I38" s="38">
        <v>7110.9000000000005</v>
      </c>
      <c r="J38" s="85">
        <v>4.0999999999999996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1833</v>
      </c>
      <c r="C49" s="114">
        <v>1911.1000000000001</v>
      </c>
      <c r="D49" s="50">
        <v>4.3</v>
      </c>
      <c r="E49" s="115">
        <v>3725</v>
      </c>
      <c r="F49" s="115">
        <v>3721</v>
      </c>
      <c r="G49" s="50">
        <v>-0.1</v>
      </c>
      <c r="H49" s="114">
        <v>6828.7</v>
      </c>
      <c r="I49" s="114">
        <v>7110.9000000000005</v>
      </c>
      <c r="J49" s="116">
        <v>4.0999999999999996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29.4</v>
      </c>
      <c r="C8" s="10">
        <v>31.8</v>
      </c>
      <c r="D8" s="10">
        <v>8.1999999999999993</v>
      </c>
      <c r="E8" s="29">
        <v>2259.0000000000005</v>
      </c>
      <c r="F8" s="29">
        <v>2575.1999999999998</v>
      </c>
      <c r="G8" s="10">
        <v>14</v>
      </c>
      <c r="H8" s="10">
        <v>66.400000000000006</v>
      </c>
      <c r="I8" s="10">
        <v>81.900000000000006</v>
      </c>
      <c r="J8" s="10">
        <v>23.3</v>
      </c>
      <c r="K8" s="21"/>
    </row>
    <row r="9" spans="1:14" ht="17.100000000000001" customHeight="1" x14ac:dyDescent="0.2">
      <c r="A9" s="9" t="s">
        <v>110</v>
      </c>
      <c r="B9" s="10">
        <v>29.4</v>
      </c>
      <c r="C9" s="10">
        <v>31.8</v>
      </c>
      <c r="D9" s="10">
        <v>8.1999999999999993</v>
      </c>
      <c r="E9" s="29">
        <v>1506.0000000000002</v>
      </c>
      <c r="F9" s="29">
        <v>1774.8</v>
      </c>
      <c r="G9" s="10">
        <v>17.8</v>
      </c>
      <c r="H9" s="10">
        <v>44.3</v>
      </c>
      <c r="I9" s="10">
        <v>56.4</v>
      </c>
      <c r="J9" s="10">
        <v>27.3</v>
      </c>
      <c r="K9" s="21"/>
    </row>
    <row r="10" spans="1:14" ht="17.100000000000001" customHeight="1" x14ac:dyDescent="0.2">
      <c r="A10" s="9" t="s">
        <v>21</v>
      </c>
      <c r="B10" s="10">
        <v>5.5</v>
      </c>
      <c r="C10" s="10">
        <v>12.5</v>
      </c>
      <c r="D10" s="10">
        <v>127.3</v>
      </c>
      <c r="E10" s="29">
        <v>2450</v>
      </c>
      <c r="F10" s="29">
        <v>4355</v>
      </c>
      <c r="G10" s="10">
        <v>77.8</v>
      </c>
      <c r="H10" s="10">
        <v>13.5</v>
      </c>
      <c r="I10" s="10">
        <v>54.4</v>
      </c>
      <c r="J10" s="10">
        <v>303</v>
      </c>
      <c r="K10" s="21"/>
    </row>
    <row r="11" spans="1:14" ht="17.100000000000001" customHeight="1" x14ac:dyDescent="0.2">
      <c r="A11" s="31" t="s">
        <v>22</v>
      </c>
      <c r="B11" s="10">
        <v>5.5</v>
      </c>
      <c r="C11" s="10">
        <v>12.5</v>
      </c>
      <c r="D11" s="10">
        <v>127.3</v>
      </c>
      <c r="E11" s="29">
        <v>2450</v>
      </c>
      <c r="F11" s="29">
        <v>4355</v>
      </c>
      <c r="G11" s="10">
        <v>77.8</v>
      </c>
      <c r="H11" s="10">
        <v>13.5</v>
      </c>
      <c r="I11" s="10">
        <v>54.4</v>
      </c>
      <c r="J11" s="10">
        <v>303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3</v>
      </c>
      <c r="C13" s="10">
        <v>2.5</v>
      </c>
      <c r="D13" s="10">
        <v>-16.7</v>
      </c>
      <c r="E13" s="29">
        <v>2836.5333333333333</v>
      </c>
      <c r="F13" s="29">
        <v>3204.52</v>
      </c>
      <c r="G13" s="10">
        <v>13</v>
      </c>
      <c r="H13" s="10">
        <v>8.5</v>
      </c>
      <c r="I13" s="10">
        <v>8</v>
      </c>
      <c r="J13" s="10">
        <v>-5.9</v>
      </c>
      <c r="K13" s="21"/>
    </row>
    <row r="14" spans="1:14" ht="17.100000000000001" customHeight="1" x14ac:dyDescent="0.2">
      <c r="A14" s="31" t="s">
        <v>25</v>
      </c>
      <c r="B14" s="10">
        <v>1.7</v>
      </c>
      <c r="C14" s="10">
        <v>1.3</v>
      </c>
      <c r="D14" s="10">
        <v>-23.5</v>
      </c>
      <c r="E14" s="29">
        <v>1410</v>
      </c>
      <c r="F14" s="29">
        <v>2005</v>
      </c>
      <c r="G14" s="10">
        <v>42.2</v>
      </c>
      <c r="H14" s="10">
        <v>2.4</v>
      </c>
      <c r="I14" s="10">
        <v>2.6</v>
      </c>
      <c r="J14" s="10">
        <v>8.3000000000000007</v>
      </c>
      <c r="K14" s="21"/>
    </row>
    <row r="15" spans="1:14" ht="17.100000000000001" customHeight="1" x14ac:dyDescent="0.2">
      <c r="A15" s="31" t="s">
        <v>26</v>
      </c>
      <c r="B15" s="10">
        <v>1.3</v>
      </c>
      <c r="C15" s="10">
        <v>1.2</v>
      </c>
      <c r="D15" s="10">
        <v>-7.7</v>
      </c>
      <c r="E15" s="29">
        <v>4702</v>
      </c>
      <c r="F15" s="29">
        <v>4504</v>
      </c>
      <c r="G15" s="10">
        <v>-4.2</v>
      </c>
      <c r="H15" s="10">
        <v>6.1</v>
      </c>
      <c r="I15" s="10">
        <v>5.4</v>
      </c>
      <c r="J15" s="10">
        <v>-11.5</v>
      </c>
      <c r="K15" s="21"/>
    </row>
    <row r="16" spans="1:14" ht="17.100000000000001" customHeight="1" x14ac:dyDescent="0.2">
      <c r="A16" s="9" t="s">
        <v>27</v>
      </c>
      <c r="B16" s="10">
        <v>314.39999999999998</v>
      </c>
      <c r="C16" s="10">
        <v>311.60000000000002</v>
      </c>
      <c r="D16" s="10">
        <v>-0.9</v>
      </c>
      <c r="E16" s="29">
        <v>1542.2169211195931</v>
      </c>
      <c r="F16" s="29">
        <v>1615.8797817715019</v>
      </c>
      <c r="G16" s="10">
        <v>4.8</v>
      </c>
      <c r="H16" s="10">
        <v>484.9</v>
      </c>
      <c r="I16" s="10">
        <v>503.5</v>
      </c>
      <c r="J16" s="10">
        <v>3.8</v>
      </c>
      <c r="K16" s="21"/>
    </row>
    <row r="17" spans="1:12" ht="17.100000000000001" customHeight="1" x14ac:dyDescent="0.2">
      <c r="A17" s="31" t="s">
        <v>31</v>
      </c>
      <c r="B17" s="10">
        <v>150.30000000000001</v>
      </c>
      <c r="C17" s="10">
        <v>147.5</v>
      </c>
      <c r="D17" s="10">
        <v>-1.9</v>
      </c>
      <c r="E17" s="29">
        <v>1335.5143047238853</v>
      </c>
      <c r="F17" s="29">
        <v>1540.6158644067798</v>
      </c>
      <c r="G17" s="10">
        <v>15.4</v>
      </c>
      <c r="H17" s="10">
        <v>200.7</v>
      </c>
      <c r="I17" s="10">
        <v>227.2</v>
      </c>
      <c r="J17" s="10">
        <v>13.2</v>
      </c>
      <c r="K17" s="21"/>
    </row>
    <row r="18" spans="1:12" s="1" customFormat="1" ht="17.100000000000001" customHeight="1" x14ac:dyDescent="0.2">
      <c r="A18" s="35" t="s">
        <v>32</v>
      </c>
      <c r="B18" s="10">
        <v>125.5</v>
      </c>
      <c r="C18" s="10">
        <v>123.2</v>
      </c>
      <c r="D18" s="10">
        <v>-1.8</v>
      </c>
      <c r="E18" s="29">
        <v>1491</v>
      </c>
      <c r="F18" s="29">
        <v>1719.7</v>
      </c>
      <c r="G18" s="10">
        <v>15.3</v>
      </c>
      <c r="H18" s="10">
        <v>187.1</v>
      </c>
      <c r="I18" s="10">
        <v>211.9</v>
      </c>
      <c r="J18" s="10">
        <v>13.3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8.3000000000000007</v>
      </c>
      <c r="C19" s="10">
        <v>8.1</v>
      </c>
      <c r="D19" s="10">
        <v>-2.4</v>
      </c>
      <c r="E19" s="29">
        <v>721</v>
      </c>
      <c r="F19" s="29">
        <v>832</v>
      </c>
      <c r="G19" s="10">
        <v>15.4</v>
      </c>
      <c r="H19" s="10">
        <v>6</v>
      </c>
      <c r="I19" s="10">
        <v>6.7</v>
      </c>
      <c r="J19" s="10">
        <v>11.7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16.5</v>
      </c>
      <c r="C20" s="10">
        <v>16.2</v>
      </c>
      <c r="D20" s="10">
        <v>-1.8</v>
      </c>
      <c r="E20" s="29">
        <v>462</v>
      </c>
      <c r="F20" s="29">
        <v>533</v>
      </c>
      <c r="G20" s="10">
        <v>15.4</v>
      </c>
      <c r="H20" s="10">
        <v>7.6</v>
      </c>
      <c r="I20" s="10">
        <v>8.6</v>
      </c>
      <c r="J20" s="10">
        <v>13.2</v>
      </c>
      <c r="K20" s="32"/>
      <c r="L20" s="2"/>
    </row>
    <row r="21" spans="1:12" ht="17.100000000000001" customHeight="1" x14ac:dyDescent="0.2">
      <c r="A21" s="31" t="s">
        <v>35</v>
      </c>
      <c r="B21" s="10">
        <v>107.2</v>
      </c>
      <c r="C21" s="10">
        <v>107.2</v>
      </c>
      <c r="D21" s="10">
        <v>0</v>
      </c>
      <c r="E21" s="29">
        <v>1408.8162313432836</v>
      </c>
      <c r="F21" s="29">
        <v>1340.0233208955224</v>
      </c>
      <c r="G21" s="10">
        <v>-4.9000000000000004</v>
      </c>
      <c r="H21" s="10">
        <v>151</v>
      </c>
      <c r="I21" s="10">
        <v>143.69999999999999</v>
      </c>
      <c r="J21" s="10">
        <v>-4.8</v>
      </c>
      <c r="K21" s="21"/>
    </row>
    <row r="22" spans="1:12" s="1" customFormat="1" ht="17.100000000000001" customHeight="1" x14ac:dyDescent="0.2">
      <c r="A22" s="35" t="s">
        <v>32</v>
      </c>
      <c r="B22" s="10">
        <v>100.7</v>
      </c>
      <c r="C22" s="10">
        <v>100.7</v>
      </c>
      <c r="D22" s="10">
        <v>0</v>
      </c>
      <c r="E22" s="29">
        <v>1445</v>
      </c>
      <c r="F22" s="29">
        <v>1367</v>
      </c>
      <c r="G22" s="10">
        <v>-5.4</v>
      </c>
      <c r="H22" s="10">
        <v>145.5</v>
      </c>
      <c r="I22" s="10">
        <v>137.69999999999999</v>
      </c>
      <c r="J22" s="10">
        <v>-5.4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6.4</v>
      </c>
      <c r="C23" s="10">
        <v>6.4</v>
      </c>
      <c r="D23" s="10">
        <v>0</v>
      </c>
      <c r="E23" s="29">
        <v>848</v>
      </c>
      <c r="F23" s="29">
        <v>923</v>
      </c>
      <c r="G23" s="10">
        <v>8.8000000000000007</v>
      </c>
      <c r="H23" s="10">
        <v>5.4</v>
      </c>
      <c r="I23" s="10">
        <v>5.9</v>
      </c>
      <c r="J23" s="10">
        <v>9.3000000000000007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0.1</v>
      </c>
      <c r="C24" s="10">
        <v>0.1</v>
      </c>
      <c r="D24" s="10">
        <v>0</v>
      </c>
      <c r="E24" s="29">
        <v>864</v>
      </c>
      <c r="F24" s="29">
        <v>864</v>
      </c>
      <c r="G24" s="10">
        <v>0</v>
      </c>
      <c r="H24" s="10">
        <v>0.1</v>
      </c>
      <c r="I24" s="10">
        <v>0.1</v>
      </c>
      <c r="J24" s="10">
        <v>0</v>
      </c>
      <c r="K24" s="32"/>
      <c r="L24" s="2"/>
    </row>
    <row r="25" spans="1:12" ht="17.100000000000001" customHeight="1" x14ac:dyDescent="0.2">
      <c r="A25" s="31" t="s">
        <v>36</v>
      </c>
      <c r="B25" s="10">
        <v>56.900000000000006</v>
      </c>
      <c r="C25" s="10">
        <v>56.900000000000006</v>
      </c>
      <c r="D25" s="10">
        <v>0</v>
      </c>
      <c r="E25" s="29">
        <v>2339.5448154657292</v>
      </c>
      <c r="F25" s="29">
        <v>2330.6994727592269</v>
      </c>
      <c r="G25" s="10">
        <v>-0.4</v>
      </c>
      <c r="H25" s="10">
        <v>133.1</v>
      </c>
      <c r="I25" s="10">
        <v>132.6</v>
      </c>
      <c r="J25" s="10">
        <v>-0.4</v>
      </c>
      <c r="K25" s="21"/>
    </row>
    <row r="26" spans="1:12" s="1" customFormat="1" ht="17.100000000000001" customHeight="1" x14ac:dyDescent="0.2">
      <c r="A26" s="35" t="s">
        <v>32</v>
      </c>
      <c r="B26" s="10">
        <v>56.7</v>
      </c>
      <c r="C26" s="10">
        <v>56.7</v>
      </c>
      <c r="D26" s="10">
        <v>0</v>
      </c>
      <c r="E26" s="29">
        <v>2345</v>
      </c>
      <c r="F26" s="29">
        <v>2336</v>
      </c>
      <c r="G26" s="10">
        <v>-0.4</v>
      </c>
      <c r="H26" s="10">
        <v>133</v>
      </c>
      <c r="I26" s="10">
        <v>132.5</v>
      </c>
      <c r="J26" s="10">
        <v>-0.4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0.2</v>
      </c>
      <c r="C27" s="10">
        <v>0.2</v>
      </c>
      <c r="D27" s="10">
        <v>0</v>
      </c>
      <c r="E27" s="29">
        <v>793</v>
      </c>
      <c r="F27" s="29">
        <v>828</v>
      </c>
      <c r="G27" s="10">
        <v>4.4000000000000004</v>
      </c>
      <c r="H27" s="10">
        <v>0.2</v>
      </c>
      <c r="I27" s="10">
        <v>0.2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1.9</v>
      </c>
      <c r="C30" s="10">
        <v>1.9</v>
      </c>
      <c r="D30" s="10">
        <v>0</v>
      </c>
      <c r="E30" s="29">
        <v>1591</v>
      </c>
      <c r="F30" s="29">
        <v>1591</v>
      </c>
      <c r="G30" s="10">
        <v>0</v>
      </c>
      <c r="H30" s="10">
        <v>3</v>
      </c>
      <c r="I30" s="10">
        <v>3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1394.1</v>
      </c>
      <c r="C32" s="10">
        <v>1403</v>
      </c>
      <c r="D32" s="10">
        <v>0.6</v>
      </c>
      <c r="E32" s="29">
        <v>5510.7754823900732</v>
      </c>
      <c r="F32" s="29">
        <v>6261.6959372772635</v>
      </c>
      <c r="G32" s="10">
        <v>13.6</v>
      </c>
      <c r="H32" s="10">
        <v>7682.6</v>
      </c>
      <c r="I32" s="10">
        <v>8785.2000000000007</v>
      </c>
      <c r="J32" s="10">
        <v>14.4</v>
      </c>
      <c r="K32" s="21"/>
    </row>
    <row r="33" spans="1:14" ht="17.100000000000001" customHeight="1" x14ac:dyDescent="0.2">
      <c r="A33" s="31" t="s">
        <v>41</v>
      </c>
      <c r="B33" s="10">
        <v>839.6</v>
      </c>
      <c r="C33" s="10">
        <v>784.2</v>
      </c>
      <c r="D33" s="10">
        <v>-6.6</v>
      </c>
      <c r="E33" s="29">
        <v>6566</v>
      </c>
      <c r="F33" s="29">
        <v>6439</v>
      </c>
      <c r="G33" s="10">
        <v>-1.9</v>
      </c>
      <c r="H33" s="10">
        <v>5512.8</v>
      </c>
      <c r="I33" s="10">
        <v>5049.5</v>
      </c>
      <c r="J33" s="10">
        <v>-8.4</v>
      </c>
      <c r="K33" s="21"/>
    </row>
    <row r="34" spans="1:14" ht="17.100000000000001" customHeight="1" x14ac:dyDescent="0.2">
      <c r="A34" s="31" t="s">
        <v>42</v>
      </c>
      <c r="B34" s="10">
        <v>554.5</v>
      </c>
      <c r="C34" s="10">
        <v>618.79999999999995</v>
      </c>
      <c r="D34" s="10">
        <v>11.6</v>
      </c>
      <c r="E34" s="29">
        <v>3913</v>
      </c>
      <c r="F34" s="29">
        <v>6037</v>
      </c>
      <c r="G34" s="10">
        <v>54.3</v>
      </c>
      <c r="H34" s="10">
        <v>2169.8000000000002</v>
      </c>
      <c r="I34" s="10">
        <v>3735.7</v>
      </c>
      <c r="J34" s="10">
        <v>72.2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1982.9</v>
      </c>
      <c r="C36" s="10">
        <v>2167.3000000000002</v>
      </c>
      <c r="D36" s="10">
        <v>9.3000000000000007</v>
      </c>
      <c r="E36" s="29">
        <v>3828</v>
      </c>
      <c r="F36" s="29">
        <v>3740</v>
      </c>
      <c r="G36" s="10">
        <v>-2.2999999999999998</v>
      </c>
      <c r="H36" s="10">
        <v>7590.5</v>
      </c>
      <c r="I36" s="10">
        <v>8105.7</v>
      </c>
      <c r="J36" s="10">
        <v>6.8</v>
      </c>
      <c r="K36" s="21"/>
    </row>
    <row r="37" spans="1:14" ht="17.100000000000001" customHeight="1" x14ac:dyDescent="0.2">
      <c r="A37" s="9" t="s">
        <v>45</v>
      </c>
      <c r="B37" s="10">
        <v>231.9</v>
      </c>
      <c r="C37" s="10">
        <v>231.9</v>
      </c>
      <c r="D37" s="10">
        <v>0</v>
      </c>
      <c r="E37" s="29">
        <v>2898</v>
      </c>
      <c r="F37" s="29">
        <v>2888</v>
      </c>
      <c r="G37" s="10">
        <v>-0.3</v>
      </c>
      <c r="H37" s="10">
        <v>672</v>
      </c>
      <c r="I37" s="10">
        <v>669.7</v>
      </c>
      <c r="J37" s="10">
        <v>-0.3</v>
      </c>
      <c r="K37" s="21"/>
    </row>
    <row r="38" spans="1:14" ht="17.100000000000001" customHeight="1" x14ac:dyDescent="0.2">
      <c r="A38" s="36" t="s">
        <v>46</v>
      </c>
      <c r="B38" s="38">
        <v>3963.1</v>
      </c>
      <c r="C38" s="38">
        <v>4162.5</v>
      </c>
      <c r="D38" s="38">
        <v>5</v>
      </c>
      <c r="E38" s="37">
        <v>4169</v>
      </c>
      <c r="F38" s="37">
        <v>4375</v>
      </c>
      <c r="G38" s="38">
        <v>4.9000000000000004</v>
      </c>
      <c r="H38" s="38">
        <v>16521.400000000001</v>
      </c>
      <c r="I38" s="38">
        <v>18211.400000000001</v>
      </c>
      <c r="J38" s="85">
        <v>10.199999999999999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108.9</v>
      </c>
      <c r="C46" s="10">
        <v>108.9</v>
      </c>
      <c r="D46" s="10">
        <v>0</v>
      </c>
      <c r="E46" s="29">
        <v>2743</v>
      </c>
      <c r="F46" s="29">
        <v>2743</v>
      </c>
      <c r="G46" s="10">
        <v>0</v>
      </c>
      <c r="H46" s="10">
        <v>298.7</v>
      </c>
      <c r="I46" s="10">
        <v>298.7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108.9</v>
      </c>
      <c r="C48" s="111">
        <v>108.9</v>
      </c>
      <c r="D48" s="111">
        <v>0</v>
      </c>
      <c r="E48" s="112">
        <v>2743</v>
      </c>
      <c r="F48" s="112">
        <v>2743</v>
      </c>
      <c r="G48" s="111">
        <v>0</v>
      </c>
      <c r="H48" s="111">
        <v>298.7</v>
      </c>
      <c r="I48" s="111">
        <v>298.7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4072</v>
      </c>
      <c r="C49" s="114">
        <v>4271.3999999999996</v>
      </c>
      <c r="D49" s="50">
        <v>4.9000000000000004</v>
      </c>
      <c r="E49" s="115">
        <v>4131</v>
      </c>
      <c r="F49" s="115">
        <v>4333</v>
      </c>
      <c r="G49" s="50">
        <v>4.9000000000000004</v>
      </c>
      <c r="H49" s="114">
        <v>16820.100000000002</v>
      </c>
      <c r="I49" s="114">
        <v>18510.100000000002</v>
      </c>
      <c r="J49" s="116">
        <v>10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25.8</v>
      </c>
      <c r="C8" s="10">
        <v>29.3</v>
      </c>
      <c r="D8" s="10">
        <v>13.6</v>
      </c>
      <c r="E8" s="29">
        <v>2925.8099999999995</v>
      </c>
      <c r="F8" s="29">
        <v>2859.6800000000003</v>
      </c>
      <c r="G8" s="10">
        <v>-2.2999999999999998</v>
      </c>
      <c r="H8" s="10">
        <v>75.400000000000006</v>
      </c>
      <c r="I8" s="10">
        <v>83.8</v>
      </c>
      <c r="J8" s="10">
        <v>11.1</v>
      </c>
      <c r="K8" s="21"/>
    </row>
    <row r="9" spans="1:14" ht="17.100000000000001" customHeight="1" x14ac:dyDescent="0.2">
      <c r="A9" s="9" t="s">
        <v>110</v>
      </c>
      <c r="B9" s="10">
        <v>25.8</v>
      </c>
      <c r="C9" s="10">
        <v>29.3</v>
      </c>
      <c r="D9" s="10">
        <v>13.6</v>
      </c>
      <c r="E9" s="29">
        <v>2033.19</v>
      </c>
      <c r="F9" s="29">
        <v>2020.32</v>
      </c>
      <c r="G9" s="10">
        <v>-0.6</v>
      </c>
      <c r="H9" s="10">
        <v>52.5</v>
      </c>
      <c r="I9" s="10">
        <v>59.2</v>
      </c>
      <c r="J9" s="10">
        <v>12.8</v>
      </c>
      <c r="K9" s="21"/>
    </row>
    <row r="10" spans="1:14" ht="17.100000000000001" customHeight="1" x14ac:dyDescent="0.2">
      <c r="A10" s="9" t="s">
        <v>21</v>
      </c>
      <c r="B10" s="10">
        <v>7</v>
      </c>
      <c r="C10" s="10">
        <v>6.3</v>
      </c>
      <c r="D10" s="10">
        <v>-10</v>
      </c>
      <c r="E10" s="29">
        <v>3186</v>
      </c>
      <c r="F10" s="29">
        <v>4265</v>
      </c>
      <c r="G10" s="10">
        <v>33.9</v>
      </c>
      <c r="H10" s="10">
        <v>22.3</v>
      </c>
      <c r="I10" s="10">
        <v>26.9</v>
      </c>
      <c r="J10" s="10">
        <v>20.6</v>
      </c>
      <c r="K10" s="21"/>
    </row>
    <row r="11" spans="1:14" ht="17.100000000000001" customHeight="1" x14ac:dyDescent="0.2">
      <c r="A11" s="31" t="s">
        <v>22</v>
      </c>
      <c r="B11" s="10">
        <v>7</v>
      </c>
      <c r="C11" s="10">
        <v>6.3</v>
      </c>
      <c r="D11" s="10">
        <v>-10</v>
      </c>
      <c r="E11" s="29">
        <v>3186</v>
      </c>
      <c r="F11" s="29">
        <v>4265</v>
      </c>
      <c r="G11" s="10">
        <v>33.9</v>
      </c>
      <c r="H11" s="10">
        <v>22.3</v>
      </c>
      <c r="I11" s="10">
        <v>26.9</v>
      </c>
      <c r="J11" s="10">
        <v>20.6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11.5</v>
      </c>
      <c r="C13" s="10">
        <v>7.2</v>
      </c>
      <c r="D13" s="10">
        <v>-37.4</v>
      </c>
      <c r="E13" s="29">
        <v>6279</v>
      </c>
      <c r="F13" s="29">
        <v>6104</v>
      </c>
      <c r="G13" s="10">
        <v>-2.8</v>
      </c>
      <c r="H13" s="10">
        <v>72.2</v>
      </c>
      <c r="I13" s="10">
        <v>43.9</v>
      </c>
      <c r="J13" s="10">
        <v>-39.200000000000003</v>
      </c>
      <c r="K13" s="21"/>
    </row>
    <row r="14" spans="1:14" ht="17.100000000000001" customHeight="1" x14ac:dyDescent="0.2">
      <c r="A14" s="31" t="s">
        <v>25</v>
      </c>
      <c r="B14" s="10">
        <v>0</v>
      </c>
      <c r="C14" s="10">
        <v>0</v>
      </c>
      <c r="D14" s="10">
        <v>0</v>
      </c>
      <c r="E14" s="29">
        <v>0</v>
      </c>
      <c r="F14" s="29">
        <v>0</v>
      </c>
      <c r="G14" s="10">
        <v>0</v>
      </c>
      <c r="H14" s="10">
        <v>0</v>
      </c>
      <c r="I14" s="10">
        <v>0</v>
      </c>
      <c r="J14" s="10">
        <v>0</v>
      </c>
      <c r="K14" s="21"/>
    </row>
    <row r="15" spans="1:14" ht="17.100000000000001" customHeight="1" x14ac:dyDescent="0.2">
      <c r="A15" s="31" t="s">
        <v>26</v>
      </c>
      <c r="B15" s="10">
        <v>11.5</v>
      </c>
      <c r="C15" s="10">
        <v>7.2</v>
      </c>
      <c r="D15" s="10">
        <v>-37.4</v>
      </c>
      <c r="E15" s="29">
        <v>6279</v>
      </c>
      <c r="F15" s="29">
        <v>6104</v>
      </c>
      <c r="G15" s="10">
        <v>-2.8</v>
      </c>
      <c r="H15" s="10">
        <v>72.2</v>
      </c>
      <c r="I15" s="10">
        <v>43.9</v>
      </c>
      <c r="J15" s="10">
        <v>-39.200000000000003</v>
      </c>
      <c r="K15" s="21"/>
    </row>
    <row r="16" spans="1:14" ht="17.100000000000001" customHeight="1" x14ac:dyDescent="0.2">
      <c r="A16" s="9" t="s">
        <v>27</v>
      </c>
      <c r="B16" s="10">
        <v>8.3000000000000007</v>
      </c>
      <c r="C16" s="10">
        <v>8.3000000000000007</v>
      </c>
      <c r="D16" s="10">
        <v>0</v>
      </c>
      <c r="E16" s="29">
        <v>1763.2409638554218</v>
      </c>
      <c r="F16" s="29">
        <v>1581.6265060240962</v>
      </c>
      <c r="G16" s="10">
        <v>-10.3</v>
      </c>
      <c r="H16" s="10">
        <v>14.6</v>
      </c>
      <c r="I16" s="10">
        <v>13.1</v>
      </c>
      <c r="J16" s="10">
        <v>-10.3</v>
      </c>
      <c r="K16" s="21"/>
    </row>
    <row r="17" spans="1:12" ht="17.100000000000001" customHeight="1" x14ac:dyDescent="0.2">
      <c r="A17" s="31" t="s">
        <v>31</v>
      </c>
      <c r="B17" s="10">
        <v>0</v>
      </c>
      <c r="C17" s="10">
        <v>0</v>
      </c>
      <c r="D17" s="10">
        <v>0</v>
      </c>
      <c r="E17" s="29">
        <v>0</v>
      </c>
      <c r="F17" s="29">
        <v>0</v>
      </c>
      <c r="G17" s="10">
        <v>0</v>
      </c>
      <c r="H17" s="10">
        <v>0</v>
      </c>
      <c r="I17" s="10">
        <v>0</v>
      </c>
      <c r="J17" s="10">
        <v>0</v>
      </c>
      <c r="K17" s="21"/>
    </row>
    <row r="18" spans="1:12" s="1" customFormat="1" ht="17.100000000000001" customHeight="1" x14ac:dyDescent="0.2">
      <c r="A18" s="35" t="s">
        <v>32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0">
        <v>0</v>
      </c>
      <c r="H18" s="10">
        <v>0</v>
      </c>
      <c r="I18" s="10">
        <v>0</v>
      </c>
      <c r="J18" s="10">
        <v>0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7.9</v>
      </c>
      <c r="C21" s="10">
        <v>7.9</v>
      </c>
      <c r="D21" s="10">
        <v>0</v>
      </c>
      <c r="E21" s="29">
        <v>1731</v>
      </c>
      <c r="F21" s="29">
        <v>1525</v>
      </c>
      <c r="G21" s="10">
        <v>-11.9</v>
      </c>
      <c r="H21" s="10">
        <v>13.7</v>
      </c>
      <c r="I21" s="10">
        <v>12</v>
      </c>
      <c r="J21" s="10">
        <v>-12.4</v>
      </c>
      <c r="K21" s="21"/>
    </row>
    <row r="22" spans="1:12" s="1" customFormat="1" ht="17.100000000000001" customHeight="1" x14ac:dyDescent="0.2">
      <c r="A22" s="35" t="s">
        <v>32</v>
      </c>
      <c r="B22" s="10">
        <v>7.9</v>
      </c>
      <c r="C22" s="10">
        <v>7.9</v>
      </c>
      <c r="D22" s="10">
        <v>0</v>
      </c>
      <c r="E22" s="29">
        <v>1731</v>
      </c>
      <c r="F22" s="29">
        <v>1525</v>
      </c>
      <c r="G22" s="10">
        <v>-11.9</v>
      </c>
      <c r="H22" s="10">
        <v>13.7</v>
      </c>
      <c r="I22" s="10">
        <v>12</v>
      </c>
      <c r="J22" s="10">
        <v>-12.4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0">
        <v>0</v>
      </c>
      <c r="H24" s="10">
        <v>0</v>
      </c>
      <c r="I24" s="10">
        <v>0</v>
      </c>
      <c r="J24" s="10">
        <v>0</v>
      </c>
      <c r="K24" s="32"/>
      <c r="L24" s="2"/>
    </row>
    <row r="25" spans="1:12" ht="17.100000000000001" customHeight="1" x14ac:dyDescent="0.2">
      <c r="A25" s="31" t="s">
        <v>36</v>
      </c>
      <c r="B25" s="10">
        <v>0.4</v>
      </c>
      <c r="C25" s="10">
        <v>0.4</v>
      </c>
      <c r="D25" s="10">
        <v>0</v>
      </c>
      <c r="E25" s="29">
        <v>2400</v>
      </c>
      <c r="F25" s="29">
        <v>2700</v>
      </c>
      <c r="G25" s="10">
        <v>12.5</v>
      </c>
      <c r="H25" s="10">
        <v>1</v>
      </c>
      <c r="I25" s="10">
        <v>1.1000000000000001</v>
      </c>
      <c r="J25" s="10">
        <v>10</v>
      </c>
      <c r="K25" s="21"/>
    </row>
    <row r="26" spans="1:12" s="1" customFormat="1" ht="17.100000000000001" customHeight="1" x14ac:dyDescent="0.2">
      <c r="A26" s="35" t="s">
        <v>32</v>
      </c>
      <c r="B26" s="10">
        <v>0.4</v>
      </c>
      <c r="C26" s="10">
        <v>0.4</v>
      </c>
      <c r="D26" s="10">
        <v>0</v>
      </c>
      <c r="E26" s="29">
        <v>2400</v>
      </c>
      <c r="F26" s="29">
        <v>2700</v>
      </c>
      <c r="G26" s="10">
        <v>12.5</v>
      </c>
      <c r="H26" s="10">
        <v>1</v>
      </c>
      <c r="I26" s="10">
        <v>1.1000000000000001</v>
      </c>
      <c r="J26" s="10">
        <v>10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2180.3000000000002</v>
      </c>
      <c r="C32" s="10">
        <v>2210.3000000000002</v>
      </c>
      <c r="D32" s="10">
        <v>1.4</v>
      </c>
      <c r="E32" s="29">
        <v>5714.9674356739897</v>
      </c>
      <c r="F32" s="29">
        <v>5102.3118128760798</v>
      </c>
      <c r="G32" s="10">
        <v>-10.7</v>
      </c>
      <c r="H32" s="10">
        <v>12460.3</v>
      </c>
      <c r="I32" s="10">
        <v>11277.6</v>
      </c>
      <c r="J32" s="10">
        <v>-9.5</v>
      </c>
      <c r="K32" s="21"/>
    </row>
    <row r="33" spans="1:14" ht="17.100000000000001" customHeight="1" x14ac:dyDescent="0.2">
      <c r="A33" s="31" t="s">
        <v>41</v>
      </c>
      <c r="B33" s="10">
        <v>18.8</v>
      </c>
      <c r="C33" s="10">
        <v>16.399999999999999</v>
      </c>
      <c r="D33" s="10">
        <v>-12.8</v>
      </c>
      <c r="E33" s="29">
        <v>11000</v>
      </c>
      <c r="F33" s="29">
        <v>10495</v>
      </c>
      <c r="G33" s="10">
        <v>-4.5999999999999996</v>
      </c>
      <c r="H33" s="10">
        <v>206.8</v>
      </c>
      <c r="I33" s="10">
        <v>172.1</v>
      </c>
      <c r="J33" s="10">
        <v>-16.8</v>
      </c>
      <c r="K33" s="21"/>
    </row>
    <row r="34" spans="1:14" ht="17.100000000000001" customHeight="1" x14ac:dyDescent="0.2">
      <c r="A34" s="31" t="s">
        <v>42</v>
      </c>
      <c r="B34" s="10">
        <v>2161.5</v>
      </c>
      <c r="C34" s="10">
        <v>2193.9</v>
      </c>
      <c r="D34" s="10">
        <v>1.5</v>
      </c>
      <c r="E34" s="29">
        <v>5669</v>
      </c>
      <c r="F34" s="29">
        <v>5062</v>
      </c>
      <c r="G34" s="10">
        <v>-10.7</v>
      </c>
      <c r="H34" s="10">
        <v>12253.5</v>
      </c>
      <c r="I34" s="10">
        <v>11105.5</v>
      </c>
      <c r="J34" s="10">
        <v>-9.4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3554.6</v>
      </c>
      <c r="C36" s="10">
        <v>3760.8</v>
      </c>
      <c r="D36" s="10">
        <v>5.8</v>
      </c>
      <c r="E36" s="29">
        <v>2513</v>
      </c>
      <c r="F36" s="29">
        <v>3585</v>
      </c>
      <c r="G36" s="10">
        <v>42.7</v>
      </c>
      <c r="H36" s="10">
        <v>8932.7000000000007</v>
      </c>
      <c r="I36" s="10">
        <v>13482.5</v>
      </c>
      <c r="J36" s="10">
        <v>50.9</v>
      </c>
      <c r="K36" s="21"/>
    </row>
    <row r="37" spans="1:14" ht="17.100000000000001" customHeight="1" x14ac:dyDescent="0.2">
      <c r="A37" s="9" t="s">
        <v>45</v>
      </c>
      <c r="B37" s="10">
        <v>87.8</v>
      </c>
      <c r="C37" s="10">
        <v>87.8</v>
      </c>
      <c r="D37" s="10">
        <v>0</v>
      </c>
      <c r="E37" s="29">
        <v>3720</v>
      </c>
      <c r="F37" s="29">
        <v>3876</v>
      </c>
      <c r="G37" s="10">
        <v>4.2</v>
      </c>
      <c r="H37" s="10">
        <v>326.60000000000002</v>
      </c>
      <c r="I37" s="10">
        <v>340.3</v>
      </c>
      <c r="J37" s="10">
        <v>4.2</v>
      </c>
      <c r="K37" s="21"/>
    </row>
    <row r="38" spans="1:14" ht="17.100000000000001" customHeight="1" x14ac:dyDescent="0.2">
      <c r="A38" s="36" t="s">
        <v>46</v>
      </c>
      <c r="B38" s="38">
        <v>5875.3</v>
      </c>
      <c r="C38" s="38">
        <v>6110.0000000000009</v>
      </c>
      <c r="D38" s="38">
        <v>4</v>
      </c>
      <c r="E38" s="37">
        <v>3728</v>
      </c>
      <c r="F38" s="37">
        <v>4136</v>
      </c>
      <c r="G38" s="38">
        <v>10.9</v>
      </c>
      <c r="H38" s="38">
        <v>21904.1</v>
      </c>
      <c r="I38" s="38">
        <v>25268.100000000002</v>
      </c>
      <c r="J38" s="85">
        <v>15.4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49</v>
      </c>
      <c r="C42" s="10">
        <v>49</v>
      </c>
      <c r="D42" s="10">
        <v>0</v>
      </c>
      <c r="E42" s="29">
        <v>1517</v>
      </c>
      <c r="F42" s="29">
        <v>1517</v>
      </c>
      <c r="G42" s="10">
        <v>0</v>
      </c>
      <c r="H42" s="10">
        <v>74.3</v>
      </c>
      <c r="I42" s="10">
        <v>74.3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20.5</v>
      </c>
      <c r="C46" s="10">
        <v>20.5</v>
      </c>
      <c r="D46" s="10">
        <v>0</v>
      </c>
      <c r="E46" s="29">
        <v>2372</v>
      </c>
      <c r="F46" s="29">
        <v>2372</v>
      </c>
      <c r="G46" s="10">
        <v>0</v>
      </c>
      <c r="H46" s="10">
        <v>48.6</v>
      </c>
      <c r="I46" s="10">
        <v>48.6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69.5</v>
      </c>
      <c r="C48" s="111">
        <v>69.5</v>
      </c>
      <c r="D48" s="111">
        <v>0</v>
      </c>
      <c r="E48" s="112">
        <v>1768</v>
      </c>
      <c r="F48" s="112">
        <v>1768</v>
      </c>
      <c r="G48" s="111">
        <v>0</v>
      </c>
      <c r="H48" s="111">
        <v>122.9</v>
      </c>
      <c r="I48" s="111">
        <v>122.9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5944.8</v>
      </c>
      <c r="C49" s="114">
        <v>6179.5000000000009</v>
      </c>
      <c r="D49" s="50">
        <v>3.9</v>
      </c>
      <c r="E49" s="115">
        <v>3705</v>
      </c>
      <c r="F49" s="115">
        <v>4109</v>
      </c>
      <c r="G49" s="50">
        <v>10.9</v>
      </c>
      <c r="H49" s="114">
        <v>22027</v>
      </c>
      <c r="I49" s="114">
        <v>25391.000000000004</v>
      </c>
      <c r="J49" s="116">
        <v>15.3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1140.0999999999999</v>
      </c>
      <c r="C8" s="10">
        <v>1198.2</v>
      </c>
      <c r="D8" s="10">
        <v>5.0999999999999996</v>
      </c>
      <c r="E8" s="29">
        <v>2229.0200000000004</v>
      </c>
      <c r="F8" s="29">
        <v>2548.1669999999999</v>
      </c>
      <c r="G8" s="10">
        <v>14.3</v>
      </c>
      <c r="H8" s="10">
        <v>2541.3000000000002</v>
      </c>
      <c r="I8" s="10">
        <v>3053.2</v>
      </c>
      <c r="J8" s="10">
        <v>20.100000000000001</v>
      </c>
      <c r="K8" s="21"/>
    </row>
    <row r="9" spans="1:14" ht="17.100000000000001" customHeight="1" x14ac:dyDescent="0.2">
      <c r="A9" s="9" t="s">
        <v>110</v>
      </c>
      <c r="B9" s="10">
        <v>1140.0999999999999</v>
      </c>
      <c r="C9" s="10">
        <v>1198.2</v>
      </c>
      <c r="D9" s="10">
        <v>5.0999999999999996</v>
      </c>
      <c r="E9" s="29">
        <v>1548.98</v>
      </c>
      <c r="F9" s="29">
        <v>1792.8329999999999</v>
      </c>
      <c r="G9" s="10">
        <v>15.7</v>
      </c>
      <c r="H9" s="10">
        <v>1766</v>
      </c>
      <c r="I9" s="10">
        <v>2148.1999999999998</v>
      </c>
      <c r="J9" s="10">
        <v>21.6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93.3</v>
      </c>
      <c r="C13" s="10">
        <v>80.5</v>
      </c>
      <c r="D13" s="10">
        <v>-13.7</v>
      </c>
      <c r="E13" s="29">
        <v>3559.4201500535901</v>
      </c>
      <c r="F13" s="29">
        <v>3552.7416149068317</v>
      </c>
      <c r="G13" s="10">
        <v>-0.2</v>
      </c>
      <c r="H13" s="10">
        <v>332.1</v>
      </c>
      <c r="I13" s="10">
        <v>286</v>
      </c>
      <c r="J13" s="10">
        <v>-13.9</v>
      </c>
      <c r="K13" s="21"/>
    </row>
    <row r="14" spans="1:14" ht="17.100000000000001" customHeight="1" x14ac:dyDescent="0.2">
      <c r="A14" s="31" t="s">
        <v>25</v>
      </c>
      <c r="B14" s="10">
        <v>84.8</v>
      </c>
      <c r="C14" s="10">
        <v>73.099999999999994</v>
      </c>
      <c r="D14" s="10">
        <v>-13.8</v>
      </c>
      <c r="E14" s="29">
        <v>3618</v>
      </c>
      <c r="F14" s="29">
        <v>3609</v>
      </c>
      <c r="G14" s="10">
        <v>-0.2</v>
      </c>
      <c r="H14" s="10">
        <v>306.8</v>
      </c>
      <c r="I14" s="10">
        <v>263.8</v>
      </c>
      <c r="J14" s="10">
        <v>-14</v>
      </c>
      <c r="K14" s="21"/>
    </row>
    <row r="15" spans="1:14" ht="17.100000000000001" customHeight="1" x14ac:dyDescent="0.2">
      <c r="A15" s="31" t="s">
        <v>26</v>
      </c>
      <c r="B15" s="10">
        <v>8.5</v>
      </c>
      <c r="C15" s="10">
        <v>7.4</v>
      </c>
      <c r="D15" s="10">
        <v>-12.9</v>
      </c>
      <c r="E15" s="29">
        <v>2975</v>
      </c>
      <c r="F15" s="29">
        <v>2997</v>
      </c>
      <c r="G15" s="10">
        <v>0.7</v>
      </c>
      <c r="H15" s="10">
        <v>25.3</v>
      </c>
      <c r="I15" s="10">
        <v>22.2</v>
      </c>
      <c r="J15" s="10">
        <v>-12.3</v>
      </c>
      <c r="K15" s="21"/>
    </row>
    <row r="16" spans="1:14" ht="17.100000000000001" customHeight="1" x14ac:dyDescent="0.2">
      <c r="A16" s="9" t="s">
        <v>27</v>
      </c>
      <c r="B16" s="10">
        <v>157.30000000000001</v>
      </c>
      <c r="C16" s="10">
        <v>156.6</v>
      </c>
      <c r="D16" s="10">
        <v>-0.4</v>
      </c>
      <c r="E16" s="29">
        <v>1622.8588684043229</v>
      </c>
      <c r="F16" s="29">
        <v>1666.3186462324395</v>
      </c>
      <c r="G16" s="10">
        <v>2.7</v>
      </c>
      <c r="H16" s="10">
        <v>255.3</v>
      </c>
      <c r="I16" s="10">
        <v>260.89999999999998</v>
      </c>
      <c r="J16" s="10">
        <v>2.2000000000000002</v>
      </c>
      <c r="K16" s="21"/>
    </row>
    <row r="17" spans="1:12" ht="17.100000000000001" customHeight="1" x14ac:dyDescent="0.2">
      <c r="A17" s="31" t="s">
        <v>31</v>
      </c>
      <c r="B17" s="10">
        <v>8.1999999999999993</v>
      </c>
      <c r="C17" s="10">
        <v>7.5</v>
      </c>
      <c r="D17" s="10">
        <v>-8.5</v>
      </c>
      <c r="E17" s="29">
        <v>1500.8292682926829</v>
      </c>
      <c r="F17" s="29">
        <v>1522.4</v>
      </c>
      <c r="G17" s="10">
        <v>1.4</v>
      </c>
      <c r="H17" s="10">
        <v>12.3</v>
      </c>
      <c r="I17" s="10">
        <v>11.4</v>
      </c>
      <c r="J17" s="10">
        <v>-7.3</v>
      </c>
      <c r="K17" s="21"/>
    </row>
    <row r="18" spans="1:12" s="1" customFormat="1" ht="17.100000000000001" customHeight="1" x14ac:dyDescent="0.2">
      <c r="A18" s="35" t="s">
        <v>32</v>
      </c>
      <c r="B18" s="10">
        <v>2.2000000000000002</v>
      </c>
      <c r="C18" s="10">
        <v>1.9</v>
      </c>
      <c r="D18" s="10">
        <v>-13.6</v>
      </c>
      <c r="E18" s="29">
        <v>2564</v>
      </c>
      <c r="F18" s="29">
        <v>2732</v>
      </c>
      <c r="G18" s="10">
        <v>6.6</v>
      </c>
      <c r="H18" s="10">
        <v>5.6</v>
      </c>
      <c r="I18" s="10">
        <v>5.2</v>
      </c>
      <c r="J18" s="10">
        <v>-7.1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6</v>
      </c>
      <c r="C20" s="10">
        <v>5.6</v>
      </c>
      <c r="D20" s="10">
        <v>-6.7</v>
      </c>
      <c r="E20" s="29">
        <v>1111</v>
      </c>
      <c r="F20" s="29">
        <v>1112</v>
      </c>
      <c r="G20" s="10">
        <v>0.1</v>
      </c>
      <c r="H20" s="10">
        <v>6.7</v>
      </c>
      <c r="I20" s="10">
        <v>6.2</v>
      </c>
      <c r="J20" s="10">
        <v>-7.5</v>
      </c>
      <c r="K20" s="32"/>
      <c r="L20" s="2"/>
    </row>
    <row r="21" spans="1:12" ht="17.100000000000001" customHeight="1" x14ac:dyDescent="0.2">
      <c r="A21" s="31" t="s">
        <v>35</v>
      </c>
      <c r="B21" s="10">
        <v>84.3</v>
      </c>
      <c r="C21" s="10">
        <v>84.3</v>
      </c>
      <c r="D21" s="10">
        <v>0</v>
      </c>
      <c r="E21" s="29">
        <v>975.85883748517199</v>
      </c>
      <c r="F21" s="29">
        <v>1061.3463819691576</v>
      </c>
      <c r="G21" s="10">
        <v>8.8000000000000007</v>
      </c>
      <c r="H21" s="10">
        <v>82.3</v>
      </c>
      <c r="I21" s="10">
        <v>89.5</v>
      </c>
      <c r="J21" s="10">
        <v>8.6999999999999993</v>
      </c>
      <c r="K21" s="21"/>
    </row>
    <row r="22" spans="1:12" s="1" customFormat="1" ht="17.100000000000001" customHeight="1" x14ac:dyDescent="0.2">
      <c r="A22" s="35" t="s">
        <v>32</v>
      </c>
      <c r="B22" s="10">
        <v>9.6999999999999993</v>
      </c>
      <c r="C22" s="10">
        <v>9.6999999999999993</v>
      </c>
      <c r="D22" s="10">
        <v>0</v>
      </c>
      <c r="E22" s="29">
        <v>1367</v>
      </c>
      <c r="F22" s="29">
        <v>1487</v>
      </c>
      <c r="G22" s="10">
        <v>8.8000000000000007</v>
      </c>
      <c r="H22" s="10">
        <v>13.3</v>
      </c>
      <c r="I22" s="10">
        <v>14.4</v>
      </c>
      <c r="J22" s="10">
        <v>8.3000000000000007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74.599999999999994</v>
      </c>
      <c r="C24" s="10">
        <v>74.599999999999994</v>
      </c>
      <c r="D24" s="10">
        <v>0</v>
      </c>
      <c r="E24" s="29">
        <v>925</v>
      </c>
      <c r="F24" s="29">
        <v>1006</v>
      </c>
      <c r="G24" s="10">
        <v>8.8000000000000007</v>
      </c>
      <c r="H24" s="10">
        <v>69</v>
      </c>
      <c r="I24" s="10">
        <v>75</v>
      </c>
      <c r="J24" s="10">
        <v>8.6999999999999993</v>
      </c>
      <c r="K24" s="32"/>
      <c r="L24" s="2"/>
    </row>
    <row r="25" spans="1:12" ht="17.100000000000001" customHeight="1" x14ac:dyDescent="0.2">
      <c r="A25" s="31" t="s">
        <v>36</v>
      </c>
      <c r="B25" s="10">
        <v>64.8</v>
      </c>
      <c r="C25" s="10">
        <v>64.8</v>
      </c>
      <c r="D25" s="10">
        <v>0</v>
      </c>
      <c r="E25" s="29">
        <v>2480</v>
      </c>
      <c r="F25" s="29">
        <v>2470</v>
      </c>
      <c r="G25" s="10">
        <v>-0.4</v>
      </c>
      <c r="H25" s="10">
        <v>160.69999999999999</v>
      </c>
      <c r="I25" s="10">
        <v>160.1</v>
      </c>
      <c r="J25" s="10">
        <v>-0.4</v>
      </c>
      <c r="K25" s="21"/>
    </row>
    <row r="26" spans="1:12" s="1" customFormat="1" ht="17.100000000000001" customHeight="1" x14ac:dyDescent="0.2">
      <c r="A26" s="35" t="s">
        <v>32</v>
      </c>
      <c r="B26" s="10">
        <v>64.8</v>
      </c>
      <c r="C26" s="10">
        <v>64.8</v>
      </c>
      <c r="D26" s="10">
        <v>0</v>
      </c>
      <c r="E26" s="29">
        <v>2480</v>
      </c>
      <c r="F26" s="29">
        <v>2470</v>
      </c>
      <c r="G26" s="10">
        <v>-0.4</v>
      </c>
      <c r="H26" s="10">
        <v>160.69999999999999</v>
      </c>
      <c r="I26" s="10">
        <v>160.1</v>
      </c>
      <c r="J26" s="10">
        <v>-0.4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114.6</v>
      </c>
      <c r="C29" s="10">
        <v>114.6</v>
      </c>
      <c r="D29" s="10">
        <v>0</v>
      </c>
      <c r="E29" s="29">
        <v>510</v>
      </c>
      <c r="F29" s="29">
        <v>510</v>
      </c>
      <c r="G29" s="10">
        <v>0</v>
      </c>
      <c r="H29" s="10">
        <v>58.4</v>
      </c>
      <c r="I29" s="10">
        <v>58.4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9.8000000000000007</v>
      </c>
      <c r="C30" s="10">
        <v>10.1</v>
      </c>
      <c r="D30" s="10">
        <v>3.1</v>
      </c>
      <c r="E30" s="29">
        <v>1359</v>
      </c>
      <c r="F30" s="29">
        <v>1359</v>
      </c>
      <c r="G30" s="10">
        <v>0</v>
      </c>
      <c r="H30" s="10">
        <v>13.3</v>
      </c>
      <c r="I30" s="10">
        <v>13.7</v>
      </c>
      <c r="J30" s="10">
        <v>3</v>
      </c>
      <c r="K30" s="21"/>
    </row>
    <row r="31" spans="1:12" ht="17.100000000000001" customHeight="1" x14ac:dyDescent="0.2">
      <c r="A31" s="9" t="s">
        <v>39</v>
      </c>
      <c r="B31" s="10">
        <v>0.8</v>
      </c>
      <c r="C31" s="10">
        <v>0.8</v>
      </c>
      <c r="D31" s="10">
        <v>0</v>
      </c>
      <c r="E31" s="29">
        <v>950</v>
      </c>
      <c r="F31" s="29">
        <v>924</v>
      </c>
      <c r="G31" s="10">
        <v>-2.7</v>
      </c>
      <c r="H31" s="10">
        <v>0.8</v>
      </c>
      <c r="I31" s="10">
        <v>0.7</v>
      </c>
      <c r="J31" s="10">
        <v>-12.5</v>
      </c>
      <c r="K31" s="21"/>
    </row>
    <row r="32" spans="1:12" ht="17.100000000000001" customHeight="1" x14ac:dyDescent="0.2">
      <c r="A32" s="109" t="s">
        <v>40</v>
      </c>
      <c r="B32" s="10">
        <v>6547.4000000000005</v>
      </c>
      <c r="C32" s="10">
        <v>6955</v>
      </c>
      <c r="D32" s="10">
        <v>6.2</v>
      </c>
      <c r="E32" s="29">
        <v>6356.7417295414962</v>
      </c>
      <c r="F32" s="29">
        <v>6410.1732710280367</v>
      </c>
      <c r="G32" s="10">
        <v>0.8</v>
      </c>
      <c r="H32" s="10">
        <v>41620.1</v>
      </c>
      <c r="I32" s="10">
        <v>44582.8</v>
      </c>
      <c r="J32" s="10">
        <v>7.1</v>
      </c>
      <c r="K32" s="21"/>
    </row>
    <row r="33" spans="1:14" ht="17.100000000000001" customHeight="1" x14ac:dyDescent="0.2">
      <c r="A33" s="31" t="s">
        <v>41</v>
      </c>
      <c r="B33" s="10">
        <v>62.1</v>
      </c>
      <c r="C33" s="10">
        <v>61.1</v>
      </c>
      <c r="D33" s="10">
        <v>-1.6</v>
      </c>
      <c r="E33" s="29">
        <v>8314</v>
      </c>
      <c r="F33" s="29">
        <v>8235</v>
      </c>
      <c r="G33" s="10">
        <v>-1</v>
      </c>
      <c r="H33" s="10">
        <v>516.29999999999995</v>
      </c>
      <c r="I33" s="10">
        <v>503.2</v>
      </c>
      <c r="J33" s="10">
        <v>-2.5</v>
      </c>
      <c r="K33" s="21"/>
    </row>
    <row r="34" spans="1:14" ht="17.100000000000001" customHeight="1" x14ac:dyDescent="0.2">
      <c r="A34" s="31" t="s">
        <v>42</v>
      </c>
      <c r="B34" s="10">
        <v>6485.3</v>
      </c>
      <c r="C34" s="10">
        <v>6893.9</v>
      </c>
      <c r="D34" s="10">
        <v>6.3</v>
      </c>
      <c r="E34" s="29">
        <v>6338</v>
      </c>
      <c r="F34" s="29">
        <v>6394</v>
      </c>
      <c r="G34" s="10">
        <v>0.9</v>
      </c>
      <c r="H34" s="10">
        <v>41103.800000000003</v>
      </c>
      <c r="I34" s="10">
        <v>44079.6</v>
      </c>
      <c r="J34" s="10">
        <v>7.2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11108.5</v>
      </c>
      <c r="C36" s="10">
        <v>11808.3</v>
      </c>
      <c r="D36" s="10">
        <v>6.3</v>
      </c>
      <c r="E36" s="29">
        <v>3735</v>
      </c>
      <c r="F36" s="29">
        <v>3718</v>
      </c>
      <c r="G36" s="10">
        <v>-0.5</v>
      </c>
      <c r="H36" s="10">
        <v>41490.199999999997</v>
      </c>
      <c r="I36" s="10">
        <v>43903.3</v>
      </c>
      <c r="J36" s="10">
        <v>5.8</v>
      </c>
      <c r="K36" s="21"/>
    </row>
    <row r="37" spans="1:14" ht="17.100000000000001" customHeight="1" x14ac:dyDescent="0.2">
      <c r="A37" s="9" t="s">
        <v>45</v>
      </c>
      <c r="B37" s="10">
        <v>63.8</v>
      </c>
      <c r="C37" s="10">
        <v>63.8</v>
      </c>
      <c r="D37" s="10">
        <v>0</v>
      </c>
      <c r="E37" s="29">
        <v>2708</v>
      </c>
      <c r="F37" s="29">
        <v>2742</v>
      </c>
      <c r="G37" s="10">
        <v>1.3</v>
      </c>
      <c r="H37" s="10">
        <v>172.8</v>
      </c>
      <c r="I37" s="10">
        <v>174.9</v>
      </c>
      <c r="J37" s="10">
        <v>1.2</v>
      </c>
      <c r="K37" s="21"/>
    </row>
    <row r="38" spans="1:14" ht="17.100000000000001" customHeight="1" x14ac:dyDescent="0.2">
      <c r="A38" s="36" t="s">
        <v>46</v>
      </c>
      <c r="B38" s="38">
        <v>19235.599999999999</v>
      </c>
      <c r="C38" s="38">
        <v>20387.899999999998</v>
      </c>
      <c r="D38" s="38">
        <v>6</v>
      </c>
      <c r="E38" s="37">
        <v>4496</v>
      </c>
      <c r="F38" s="37">
        <v>4529</v>
      </c>
      <c r="G38" s="38">
        <v>0.7</v>
      </c>
      <c r="H38" s="38">
        <v>86484.3</v>
      </c>
      <c r="I38" s="38">
        <v>92333.9</v>
      </c>
      <c r="J38" s="85">
        <v>6.8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19235.599999999999</v>
      </c>
      <c r="C49" s="114">
        <v>20387.899999999998</v>
      </c>
      <c r="D49" s="50">
        <v>6</v>
      </c>
      <c r="E49" s="115">
        <v>4496</v>
      </c>
      <c r="F49" s="115">
        <v>4529</v>
      </c>
      <c r="G49" s="50">
        <v>0.7</v>
      </c>
      <c r="H49" s="114">
        <v>86484.3</v>
      </c>
      <c r="I49" s="114">
        <v>92333.9</v>
      </c>
      <c r="J49" s="116">
        <v>6.8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9">
        <v>0</v>
      </c>
      <c r="F8" s="29">
        <v>0</v>
      </c>
      <c r="G8" s="10">
        <v>0</v>
      </c>
      <c r="H8" s="10">
        <v>0</v>
      </c>
      <c r="I8" s="10">
        <v>0</v>
      </c>
      <c r="J8" s="10">
        <v>0</v>
      </c>
      <c r="K8" s="21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0">
        <v>0</v>
      </c>
      <c r="H9" s="10">
        <v>0</v>
      </c>
      <c r="I9" s="10">
        <v>0</v>
      </c>
      <c r="J9" s="10">
        <v>0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35.200000000000003</v>
      </c>
      <c r="C13" s="10">
        <v>34.1</v>
      </c>
      <c r="D13" s="10">
        <v>-3.1</v>
      </c>
      <c r="E13" s="29">
        <v>3152.6874999999995</v>
      </c>
      <c r="F13" s="29">
        <v>3012.4046920821115</v>
      </c>
      <c r="G13" s="10">
        <v>-4.4000000000000004</v>
      </c>
      <c r="H13" s="10">
        <v>111</v>
      </c>
      <c r="I13" s="10">
        <v>102.7</v>
      </c>
      <c r="J13" s="10">
        <v>-7.5</v>
      </c>
      <c r="K13" s="21"/>
    </row>
    <row r="14" spans="1:14" ht="17.100000000000001" customHeight="1" x14ac:dyDescent="0.2">
      <c r="A14" s="31" t="s">
        <v>25</v>
      </c>
      <c r="B14" s="10">
        <v>29.7</v>
      </c>
      <c r="C14" s="10">
        <v>29.8</v>
      </c>
      <c r="D14" s="10">
        <v>0.3</v>
      </c>
      <c r="E14" s="29">
        <v>2603</v>
      </c>
      <c r="F14" s="29">
        <v>2665</v>
      </c>
      <c r="G14" s="10">
        <v>2.4</v>
      </c>
      <c r="H14" s="10">
        <v>77.3</v>
      </c>
      <c r="I14" s="10">
        <v>79.400000000000006</v>
      </c>
      <c r="J14" s="10">
        <v>2.7</v>
      </c>
      <c r="K14" s="21"/>
    </row>
    <row r="15" spans="1:14" ht="17.100000000000001" customHeight="1" x14ac:dyDescent="0.2">
      <c r="A15" s="31" t="s">
        <v>26</v>
      </c>
      <c r="B15" s="10">
        <v>5.5</v>
      </c>
      <c r="C15" s="10">
        <v>4.3</v>
      </c>
      <c r="D15" s="10">
        <v>-21.8</v>
      </c>
      <c r="E15" s="29">
        <v>6121</v>
      </c>
      <c r="F15" s="29">
        <v>5420</v>
      </c>
      <c r="G15" s="10">
        <v>-11.5</v>
      </c>
      <c r="H15" s="10">
        <v>33.700000000000003</v>
      </c>
      <c r="I15" s="10">
        <v>23.3</v>
      </c>
      <c r="J15" s="10">
        <v>-30.9</v>
      </c>
      <c r="K15" s="21"/>
    </row>
    <row r="16" spans="1:14" ht="17.100000000000001" customHeight="1" x14ac:dyDescent="0.2">
      <c r="A16" s="9" t="s">
        <v>27</v>
      </c>
      <c r="B16" s="10">
        <v>27.900000000000002</v>
      </c>
      <c r="C16" s="10">
        <v>27.900000000000002</v>
      </c>
      <c r="D16" s="10">
        <v>0</v>
      </c>
      <c r="E16" s="29">
        <v>766.64874551971332</v>
      </c>
      <c r="F16" s="29">
        <v>764.95698924731187</v>
      </c>
      <c r="G16" s="10">
        <v>-0.2</v>
      </c>
      <c r="H16" s="10">
        <v>21.4</v>
      </c>
      <c r="I16" s="10">
        <v>21.3</v>
      </c>
      <c r="J16" s="10">
        <v>-0.5</v>
      </c>
      <c r="K16" s="21"/>
    </row>
    <row r="17" spans="1:12" ht="17.100000000000001" customHeight="1" x14ac:dyDescent="0.2">
      <c r="A17" s="31" t="s">
        <v>31</v>
      </c>
      <c r="B17" s="10">
        <v>4.3</v>
      </c>
      <c r="C17" s="10">
        <v>4.3</v>
      </c>
      <c r="D17" s="10">
        <v>0</v>
      </c>
      <c r="E17" s="29">
        <v>633</v>
      </c>
      <c r="F17" s="29">
        <v>633</v>
      </c>
      <c r="G17" s="10">
        <v>0</v>
      </c>
      <c r="H17" s="10">
        <v>2.7</v>
      </c>
      <c r="I17" s="10">
        <v>2.7</v>
      </c>
      <c r="J17" s="10">
        <v>0</v>
      </c>
      <c r="K17" s="21"/>
    </row>
    <row r="18" spans="1:12" s="1" customFormat="1" ht="17.100000000000001" customHeight="1" x14ac:dyDescent="0.2">
      <c r="A18" s="35" t="s">
        <v>32</v>
      </c>
      <c r="B18" s="10">
        <v>4.3</v>
      </c>
      <c r="C18" s="10">
        <v>4.3</v>
      </c>
      <c r="D18" s="10">
        <v>0</v>
      </c>
      <c r="E18" s="29">
        <v>633</v>
      </c>
      <c r="F18" s="29">
        <v>633</v>
      </c>
      <c r="G18" s="10">
        <v>0</v>
      </c>
      <c r="H18" s="10">
        <v>2.7</v>
      </c>
      <c r="I18" s="10">
        <v>2.7</v>
      </c>
      <c r="J18" s="10">
        <v>0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0</v>
      </c>
      <c r="C21" s="10">
        <v>0</v>
      </c>
      <c r="D21" s="10">
        <v>0</v>
      </c>
      <c r="E21" s="29">
        <v>0</v>
      </c>
      <c r="F21" s="29">
        <v>0</v>
      </c>
      <c r="G21" s="10">
        <v>0</v>
      </c>
      <c r="H21" s="10">
        <v>0</v>
      </c>
      <c r="I21" s="10">
        <v>0</v>
      </c>
      <c r="J21" s="10">
        <v>0</v>
      </c>
      <c r="K21" s="21"/>
    </row>
    <row r="22" spans="1:12" s="1" customFormat="1" ht="17.100000000000001" customHeight="1" x14ac:dyDescent="0.2">
      <c r="A22" s="35" t="s">
        <v>32</v>
      </c>
      <c r="B22" s="10">
        <v>0</v>
      </c>
      <c r="C22" s="10">
        <v>0</v>
      </c>
      <c r="D22" s="10">
        <v>0</v>
      </c>
      <c r="E22" s="29">
        <v>0</v>
      </c>
      <c r="F22" s="29">
        <v>0</v>
      </c>
      <c r="G22" s="10">
        <v>0</v>
      </c>
      <c r="H22" s="10">
        <v>0</v>
      </c>
      <c r="I22" s="10">
        <v>0</v>
      </c>
      <c r="J22" s="10">
        <v>0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0">
        <v>0</v>
      </c>
      <c r="H24" s="10">
        <v>0</v>
      </c>
      <c r="I24" s="10">
        <v>0</v>
      </c>
      <c r="J24" s="10">
        <v>0</v>
      </c>
      <c r="K24" s="32"/>
      <c r="L24" s="2"/>
    </row>
    <row r="25" spans="1:12" ht="17.100000000000001" customHeight="1" x14ac:dyDescent="0.2">
      <c r="A25" s="31" t="s">
        <v>36</v>
      </c>
      <c r="B25" s="10">
        <v>23.6</v>
      </c>
      <c r="C25" s="10">
        <v>23.6</v>
      </c>
      <c r="D25" s="10">
        <v>0</v>
      </c>
      <c r="E25" s="29">
        <v>791</v>
      </c>
      <c r="F25" s="29">
        <v>789</v>
      </c>
      <c r="G25" s="10">
        <v>-0.3</v>
      </c>
      <c r="H25" s="10">
        <v>18.7</v>
      </c>
      <c r="I25" s="10">
        <v>18.600000000000001</v>
      </c>
      <c r="J25" s="10">
        <v>-0.5</v>
      </c>
      <c r="K25" s="21"/>
    </row>
    <row r="26" spans="1:12" s="1" customFormat="1" ht="17.100000000000001" customHeight="1" x14ac:dyDescent="0.2">
      <c r="A26" s="35" t="s">
        <v>32</v>
      </c>
      <c r="B26" s="10">
        <v>0</v>
      </c>
      <c r="C26" s="10">
        <v>0</v>
      </c>
      <c r="D26" s="10">
        <v>0</v>
      </c>
      <c r="E26" s="29">
        <v>0</v>
      </c>
      <c r="F26" s="29">
        <v>0</v>
      </c>
      <c r="G26" s="10">
        <v>0</v>
      </c>
      <c r="H26" s="10">
        <v>0</v>
      </c>
      <c r="I26" s="10">
        <v>0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23.6</v>
      </c>
      <c r="C28" s="10">
        <v>23.6</v>
      </c>
      <c r="D28" s="10">
        <v>0</v>
      </c>
      <c r="E28" s="29">
        <v>791</v>
      </c>
      <c r="F28" s="29">
        <v>789</v>
      </c>
      <c r="G28" s="10">
        <v>-0.3</v>
      </c>
      <c r="H28" s="10">
        <v>18.7</v>
      </c>
      <c r="I28" s="10">
        <v>18.600000000000001</v>
      </c>
      <c r="J28" s="10">
        <v>-0.5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64</v>
      </c>
      <c r="C29" s="10">
        <v>64</v>
      </c>
      <c r="D29" s="10">
        <v>0</v>
      </c>
      <c r="E29" s="29">
        <v>480</v>
      </c>
      <c r="F29" s="29">
        <v>480</v>
      </c>
      <c r="G29" s="10">
        <v>0</v>
      </c>
      <c r="H29" s="10">
        <v>30.7</v>
      </c>
      <c r="I29" s="10">
        <v>30.7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390.6</v>
      </c>
      <c r="C32" s="10">
        <v>422.9</v>
      </c>
      <c r="D32" s="10">
        <v>8.3000000000000007</v>
      </c>
      <c r="E32" s="29">
        <v>3024.734511008704</v>
      </c>
      <c r="F32" s="29">
        <v>3215.5157247576258</v>
      </c>
      <c r="G32" s="10">
        <v>6.3</v>
      </c>
      <c r="H32" s="10">
        <v>1181.5</v>
      </c>
      <c r="I32" s="10">
        <v>1359.8</v>
      </c>
      <c r="J32" s="10">
        <v>15.1</v>
      </c>
      <c r="K32" s="21"/>
    </row>
    <row r="33" spans="1:14" ht="17.100000000000001" customHeight="1" x14ac:dyDescent="0.2">
      <c r="A33" s="31" t="s">
        <v>41</v>
      </c>
      <c r="B33" s="10">
        <v>169.7</v>
      </c>
      <c r="C33" s="10">
        <v>169.7</v>
      </c>
      <c r="D33" s="10">
        <v>0</v>
      </c>
      <c r="E33" s="29">
        <v>3109</v>
      </c>
      <c r="F33" s="29">
        <v>3176</v>
      </c>
      <c r="G33" s="10">
        <v>2.2000000000000002</v>
      </c>
      <c r="H33" s="10">
        <v>527.6</v>
      </c>
      <c r="I33" s="10">
        <v>539</v>
      </c>
      <c r="J33" s="10">
        <v>2.2000000000000002</v>
      </c>
      <c r="K33" s="21"/>
    </row>
    <row r="34" spans="1:14" ht="17.100000000000001" customHeight="1" x14ac:dyDescent="0.2">
      <c r="A34" s="31" t="s">
        <v>42</v>
      </c>
      <c r="B34" s="10">
        <v>220.9</v>
      </c>
      <c r="C34" s="10">
        <v>253.2</v>
      </c>
      <c r="D34" s="10">
        <v>14.6</v>
      </c>
      <c r="E34" s="29">
        <v>2960</v>
      </c>
      <c r="F34" s="29">
        <v>3242</v>
      </c>
      <c r="G34" s="10">
        <v>9.5</v>
      </c>
      <c r="H34" s="10">
        <v>653.9</v>
      </c>
      <c r="I34" s="10">
        <v>820.9</v>
      </c>
      <c r="J34" s="10">
        <v>25.5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828.5</v>
      </c>
      <c r="C36" s="10">
        <v>915.5</v>
      </c>
      <c r="D36" s="10">
        <v>10.5</v>
      </c>
      <c r="E36" s="29">
        <v>3015</v>
      </c>
      <c r="F36" s="29">
        <v>3056</v>
      </c>
      <c r="G36" s="10">
        <v>1.4</v>
      </c>
      <c r="H36" s="10">
        <v>2497.9</v>
      </c>
      <c r="I36" s="10">
        <v>2797.8</v>
      </c>
      <c r="J36" s="10">
        <v>12</v>
      </c>
      <c r="K36" s="21"/>
    </row>
    <row r="37" spans="1:14" ht="17.100000000000001" customHeight="1" x14ac:dyDescent="0.2">
      <c r="A37" s="9" t="s">
        <v>45</v>
      </c>
      <c r="B37" s="10">
        <v>21.9</v>
      </c>
      <c r="C37" s="10">
        <v>21.9</v>
      </c>
      <c r="D37" s="10">
        <v>0</v>
      </c>
      <c r="E37" s="29">
        <v>2656</v>
      </c>
      <c r="F37" s="29">
        <v>2465</v>
      </c>
      <c r="G37" s="10">
        <v>-7.2</v>
      </c>
      <c r="H37" s="10">
        <v>58.2</v>
      </c>
      <c r="I37" s="10">
        <v>54</v>
      </c>
      <c r="J37" s="10">
        <v>-7.2</v>
      </c>
      <c r="K37" s="21"/>
    </row>
    <row r="38" spans="1:14" ht="17.100000000000001" customHeight="1" x14ac:dyDescent="0.2">
      <c r="A38" s="36" t="s">
        <v>46</v>
      </c>
      <c r="B38" s="38">
        <v>1368.1000000000001</v>
      </c>
      <c r="C38" s="38">
        <v>1486.3000000000002</v>
      </c>
      <c r="D38" s="38">
        <v>8.6</v>
      </c>
      <c r="E38" s="37">
        <v>2851</v>
      </c>
      <c r="F38" s="37">
        <v>2938</v>
      </c>
      <c r="G38" s="38">
        <v>3.1</v>
      </c>
      <c r="H38" s="38">
        <v>3900.7</v>
      </c>
      <c r="I38" s="38">
        <v>4366.3</v>
      </c>
      <c r="J38" s="85">
        <v>11.9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1368.1000000000001</v>
      </c>
      <c r="C49" s="114">
        <v>1486.3000000000002</v>
      </c>
      <c r="D49" s="50">
        <v>8.6</v>
      </c>
      <c r="E49" s="115">
        <v>2851</v>
      </c>
      <c r="F49" s="115">
        <v>2938</v>
      </c>
      <c r="G49" s="50">
        <v>3.1</v>
      </c>
      <c r="H49" s="114">
        <v>3900.7</v>
      </c>
      <c r="I49" s="114">
        <v>4366.3</v>
      </c>
      <c r="J49" s="116">
        <v>11.9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5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1.2</v>
      </c>
      <c r="C8" s="10">
        <v>1.4</v>
      </c>
      <c r="D8" s="10">
        <v>16.7</v>
      </c>
      <c r="E8" s="29">
        <v>608.64</v>
      </c>
      <c r="F8" s="29">
        <v>677.76</v>
      </c>
      <c r="G8" s="10">
        <v>11.4</v>
      </c>
      <c r="H8" s="10">
        <v>0.70000000000000007</v>
      </c>
      <c r="I8" s="10">
        <v>1</v>
      </c>
      <c r="J8" s="10">
        <v>42.9</v>
      </c>
      <c r="K8" s="21"/>
    </row>
    <row r="9" spans="1:14" ht="17.100000000000001" customHeight="1" x14ac:dyDescent="0.2">
      <c r="A9" s="9" t="s">
        <v>110</v>
      </c>
      <c r="B9" s="10">
        <v>1.2</v>
      </c>
      <c r="C9" s="10">
        <v>1.4</v>
      </c>
      <c r="D9" s="10">
        <v>16.7</v>
      </c>
      <c r="E9" s="29">
        <v>342.36000000000007</v>
      </c>
      <c r="F9" s="29">
        <v>381.24</v>
      </c>
      <c r="G9" s="10">
        <v>11.4</v>
      </c>
      <c r="H9" s="10">
        <v>0.4</v>
      </c>
      <c r="I9" s="10">
        <v>0.5</v>
      </c>
      <c r="J9" s="10">
        <v>25</v>
      </c>
      <c r="K9" s="21"/>
    </row>
    <row r="10" spans="1:14" ht="17.100000000000001" customHeight="1" x14ac:dyDescent="0.2">
      <c r="A10" s="9" t="s">
        <v>21</v>
      </c>
      <c r="B10" s="10">
        <v>0.7</v>
      </c>
      <c r="C10" s="10">
        <v>0.7</v>
      </c>
      <c r="D10" s="10">
        <v>0</v>
      </c>
      <c r="E10" s="29">
        <v>779</v>
      </c>
      <c r="F10" s="29">
        <v>779</v>
      </c>
      <c r="G10" s="10">
        <v>0</v>
      </c>
      <c r="H10" s="10">
        <v>0.5</v>
      </c>
      <c r="I10" s="10">
        <v>0.5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0.7</v>
      </c>
      <c r="C12" s="10">
        <v>0.7</v>
      </c>
      <c r="D12" s="10">
        <v>0</v>
      </c>
      <c r="E12" s="29">
        <v>779</v>
      </c>
      <c r="F12" s="29">
        <v>779</v>
      </c>
      <c r="G12" s="10">
        <v>0</v>
      </c>
      <c r="H12" s="10">
        <v>0.5</v>
      </c>
      <c r="I12" s="10">
        <v>0.5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1.1000000000000001</v>
      </c>
      <c r="C13" s="10">
        <v>1</v>
      </c>
      <c r="D13" s="10">
        <v>-9.1</v>
      </c>
      <c r="E13" s="29">
        <v>1873</v>
      </c>
      <c r="F13" s="29">
        <v>1219</v>
      </c>
      <c r="G13" s="10">
        <v>-34.9</v>
      </c>
      <c r="H13" s="10">
        <v>2.1</v>
      </c>
      <c r="I13" s="10">
        <v>1.2</v>
      </c>
      <c r="J13" s="10">
        <v>-42.9</v>
      </c>
      <c r="K13" s="21"/>
    </row>
    <row r="14" spans="1:14" ht="17.100000000000001" customHeight="1" x14ac:dyDescent="0.2">
      <c r="A14" s="31" t="s">
        <v>25</v>
      </c>
      <c r="B14" s="10">
        <v>1.1000000000000001</v>
      </c>
      <c r="C14" s="10">
        <v>1</v>
      </c>
      <c r="D14" s="10">
        <v>-9.1</v>
      </c>
      <c r="E14" s="29">
        <v>1873</v>
      </c>
      <c r="F14" s="29">
        <v>1219</v>
      </c>
      <c r="G14" s="10">
        <v>-34.9</v>
      </c>
      <c r="H14" s="10">
        <v>2.1</v>
      </c>
      <c r="I14" s="10">
        <v>1.2</v>
      </c>
      <c r="J14" s="10">
        <v>-42.9</v>
      </c>
      <c r="K14" s="21"/>
    </row>
    <row r="15" spans="1:14" ht="17.100000000000001" customHeight="1" x14ac:dyDescent="0.2">
      <c r="A15" s="31" t="s">
        <v>26</v>
      </c>
      <c r="B15" s="10">
        <v>0</v>
      </c>
      <c r="C15" s="10">
        <v>0</v>
      </c>
      <c r="D15" s="10">
        <v>0</v>
      </c>
      <c r="E15" s="29">
        <v>0</v>
      </c>
      <c r="F15" s="29">
        <v>0</v>
      </c>
      <c r="G15" s="10">
        <v>0</v>
      </c>
      <c r="H15" s="10">
        <v>0</v>
      </c>
      <c r="I15" s="10">
        <v>0</v>
      </c>
      <c r="J15" s="10">
        <v>0</v>
      </c>
      <c r="K15" s="21"/>
    </row>
    <row r="16" spans="1:14" ht="17.100000000000001" customHeight="1" x14ac:dyDescent="0.2">
      <c r="A16" s="9" t="s">
        <v>27</v>
      </c>
      <c r="B16" s="10">
        <v>100.4</v>
      </c>
      <c r="C16" s="10">
        <v>100.4</v>
      </c>
      <c r="D16" s="10">
        <v>0</v>
      </c>
      <c r="E16" s="29">
        <v>377.76294820717129</v>
      </c>
      <c r="F16" s="29">
        <v>377.76294820717129</v>
      </c>
      <c r="G16" s="10">
        <v>0</v>
      </c>
      <c r="H16" s="10">
        <v>37.9</v>
      </c>
      <c r="I16" s="10">
        <v>37.9</v>
      </c>
      <c r="J16" s="10">
        <v>0</v>
      </c>
      <c r="K16" s="21"/>
    </row>
    <row r="17" spans="1:12" ht="17.100000000000001" customHeight="1" x14ac:dyDescent="0.2">
      <c r="A17" s="31" t="s">
        <v>31</v>
      </c>
      <c r="B17" s="10">
        <v>0</v>
      </c>
      <c r="C17" s="10">
        <v>0</v>
      </c>
      <c r="D17" s="10">
        <v>0</v>
      </c>
      <c r="E17" s="29">
        <v>0</v>
      </c>
      <c r="F17" s="29">
        <v>0</v>
      </c>
      <c r="G17" s="10">
        <v>0</v>
      </c>
      <c r="H17" s="10">
        <v>0</v>
      </c>
      <c r="I17" s="10">
        <v>0</v>
      </c>
      <c r="J17" s="10">
        <v>0</v>
      </c>
      <c r="K17" s="21"/>
    </row>
    <row r="18" spans="1:12" s="1" customFormat="1" ht="17.100000000000001" customHeight="1" x14ac:dyDescent="0.2">
      <c r="A18" s="35" t="s">
        <v>32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0">
        <v>0</v>
      </c>
      <c r="H18" s="10">
        <v>0</v>
      </c>
      <c r="I18" s="10">
        <v>0</v>
      </c>
      <c r="J18" s="10">
        <v>0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100.4</v>
      </c>
      <c r="C21" s="10">
        <v>100.4</v>
      </c>
      <c r="D21" s="10">
        <v>0</v>
      </c>
      <c r="E21" s="29">
        <v>377.76294820717129</v>
      </c>
      <c r="F21" s="29">
        <v>377.76294820717129</v>
      </c>
      <c r="G21" s="10">
        <v>0</v>
      </c>
      <c r="H21" s="10">
        <v>37.9</v>
      </c>
      <c r="I21" s="10">
        <v>37.9</v>
      </c>
      <c r="J21" s="10">
        <v>0</v>
      </c>
      <c r="K21" s="21"/>
    </row>
    <row r="22" spans="1:12" s="1" customFormat="1" ht="17.100000000000001" customHeight="1" x14ac:dyDescent="0.2">
      <c r="A22" s="35" t="s">
        <v>32</v>
      </c>
      <c r="B22" s="10">
        <v>25</v>
      </c>
      <c r="C22" s="10">
        <v>25</v>
      </c>
      <c r="D22" s="10">
        <v>0</v>
      </c>
      <c r="E22" s="29">
        <v>491</v>
      </c>
      <c r="F22" s="29">
        <v>491</v>
      </c>
      <c r="G22" s="10">
        <v>0</v>
      </c>
      <c r="H22" s="10">
        <v>12.3</v>
      </c>
      <c r="I22" s="10">
        <v>12.3</v>
      </c>
      <c r="J22" s="10">
        <v>0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2</v>
      </c>
      <c r="C23" s="10">
        <v>2</v>
      </c>
      <c r="D23" s="10">
        <v>0</v>
      </c>
      <c r="E23" s="29">
        <v>495</v>
      </c>
      <c r="F23" s="29">
        <v>495</v>
      </c>
      <c r="G23" s="10">
        <v>0</v>
      </c>
      <c r="H23" s="10">
        <v>1</v>
      </c>
      <c r="I23" s="10">
        <v>1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73.400000000000006</v>
      </c>
      <c r="C24" s="10">
        <v>73.400000000000006</v>
      </c>
      <c r="D24" s="10">
        <v>0</v>
      </c>
      <c r="E24" s="29">
        <v>336</v>
      </c>
      <c r="F24" s="29">
        <v>336</v>
      </c>
      <c r="G24" s="10">
        <v>0</v>
      </c>
      <c r="H24" s="10">
        <v>24.7</v>
      </c>
      <c r="I24" s="10">
        <v>24.7</v>
      </c>
      <c r="J24" s="10">
        <v>0</v>
      </c>
      <c r="K24" s="32"/>
      <c r="L24" s="2"/>
    </row>
    <row r="25" spans="1:12" ht="17.100000000000001" customHeight="1" x14ac:dyDescent="0.2">
      <c r="A25" s="31" t="s">
        <v>36</v>
      </c>
      <c r="B25" s="10">
        <v>0</v>
      </c>
      <c r="C25" s="10">
        <v>0</v>
      </c>
      <c r="D25" s="10">
        <v>0</v>
      </c>
      <c r="E25" s="29">
        <v>0</v>
      </c>
      <c r="F25" s="29">
        <v>0</v>
      </c>
      <c r="G25" s="10">
        <v>0</v>
      </c>
      <c r="H25" s="10">
        <v>0</v>
      </c>
      <c r="I25" s="10">
        <v>0</v>
      </c>
      <c r="J25" s="10">
        <v>0</v>
      </c>
      <c r="K25" s="21"/>
    </row>
    <row r="26" spans="1:12" s="1" customFormat="1" ht="17.100000000000001" customHeight="1" x14ac:dyDescent="0.2">
      <c r="A26" s="35" t="s">
        <v>32</v>
      </c>
      <c r="B26" s="10">
        <v>0</v>
      </c>
      <c r="C26" s="10">
        <v>0</v>
      </c>
      <c r="D26" s="10">
        <v>0</v>
      </c>
      <c r="E26" s="29">
        <v>0</v>
      </c>
      <c r="F26" s="29">
        <v>0</v>
      </c>
      <c r="G26" s="10">
        <v>0</v>
      </c>
      <c r="H26" s="10">
        <v>0</v>
      </c>
      <c r="I26" s="10">
        <v>0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116.1</v>
      </c>
      <c r="C32" s="10">
        <v>117.7</v>
      </c>
      <c r="D32" s="10">
        <v>1.4</v>
      </c>
      <c r="E32" s="29">
        <v>641</v>
      </c>
      <c r="F32" s="29">
        <v>622.00000000000011</v>
      </c>
      <c r="G32" s="10">
        <v>-3</v>
      </c>
      <c r="H32" s="10">
        <v>74.400000000000006</v>
      </c>
      <c r="I32" s="10">
        <v>73.2</v>
      </c>
      <c r="J32" s="10">
        <v>-1.6</v>
      </c>
      <c r="K32" s="21"/>
    </row>
    <row r="33" spans="1:14" ht="17.100000000000001" customHeight="1" x14ac:dyDescent="0.2">
      <c r="A33" s="31" t="s">
        <v>41</v>
      </c>
      <c r="B33" s="10">
        <v>0</v>
      </c>
      <c r="C33" s="10">
        <v>0</v>
      </c>
      <c r="D33" s="10">
        <v>0</v>
      </c>
      <c r="E33" s="29">
        <v>0</v>
      </c>
      <c r="F33" s="29">
        <v>0</v>
      </c>
      <c r="G33" s="10">
        <v>0</v>
      </c>
      <c r="H33" s="10">
        <v>0</v>
      </c>
      <c r="I33" s="10">
        <v>0</v>
      </c>
      <c r="J33" s="10">
        <v>0</v>
      </c>
      <c r="K33" s="21"/>
    </row>
    <row r="34" spans="1:14" ht="17.100000000000001" customHeight="1" x14ac:dyDescent="0.2">
      <c r="A34" s="31" t="s">
        <v>42</v>
      </c>
      <c r="B34" s="10">
        <v>116.1</v>
      </c>
      <c r="C34" s="10">
        <v>117.7</v>
      </c>
      <c r="D34" s="10">
        <v>1.4</v>
      </c>
      <c r="E34" s="29">
        <v>641</v>
      </c>
      <c r="F34" s="29">
        <v>622</v>
      </c>
      <c r="G34" s="10">
        <v>-3</v>
      </c>
      <c r="H34" s="10">
        <v>74.400000000000006</v>
      </c>
      <c r="I34" s="10">
        <v>73.2</v>
      </c>
      <c r="J34" s="10">
        <v>-1.6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0</v>
      </c>
      <c r="C36" s="10">
        <v>0</v>
      </c>
      <c r="D36" s="10">
        <v>0</v>
      </c>
      <c r="E36" s="29">
        <v>0</v>
      </c>
      <c r="F36" s="29">
        <v>0</v>
      </c>
      <c r="G36" s="10">
        <v>0</v>
      </c>
      <c r="H36" s="10">
        <v>0</v>
      </c>
      <c r="I36" s="10">
        <v>0</v>
      </c>
      <c r="J36" s="10">
        <v>0</v>
      </c>
      <c r="K36" s="21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9">
        <v>0</v>
      </c>
      <c r="F37" s="29">
        <v>0</v>
      </c>
      <c r="G37" s="10">
        <v>0</v>
      </c>
      <c r="H37" s="10">
        <v>0</v>
      </c>
      <c r="I37" s="10">
        <v>0</v>
      </c>
      <c r="J37" s="10">
        <v>0</v>
      </c>
      <c r="K37" s="21"/>
    </row>
    <row r="38" spans="1:14" ht="17.100000000000001" customHeight="1" x14ac:dyDescent="0.2">
      <c r="A38" s="36" t="s">
        <v>46</v>
      </c>
      <c r="B38" s="38">
        <v>219.5</v>
      </c>
      <c r="C38" s="38">
        <v>221.2</v>
      </c>
      <c r="D38" s="38">
        <v>0.8</v>
      </c>
      <c r="E38" s="37">
        <v>527</v>
      </c>
      <c r="F38" s="37">
        <v>514</v>
      </c>
      <c r="G38" s="38">
        <v>-2.5</v>
      </c>
      <c r="H38" s="38">
        <v>115.6</v>
      </c>
      <c r="I38" s="38">
        <v>113.80000000000001</v>
      </c>
      <c r="J38" s="85">
        <v>-1.6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219.5</v>
      </c>
      <c r="C49" s="114">
        <v>221.2</v>
      </c>
      <c r="D49" s="50">
        <v>0.8</v>
      </c>
      <c r="E49" s="115">
        <v>527</v>
      </c>
      <c r="F49" s="115">
        <v>514</v>
      </c>
      <c r="G49" s="50">
        <v>-2.5</v>
      </c>
      <c r="H49" s="114">
        <v>115.6</v>
      </c>
      <c r="I49" s="114">
        <v>113.80000000000001</v>
      </c>
      <c r="J49" s="116">
        <v>-1.6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5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9">
        <v>0</v>
      </c>
      <c r="F8" s="29">
        <v>0</v>
      </c>
      <c r="G8" s="10">
        <v>0</v>
      </c>
      <c r="H8" s="10">
        <v>0</v>
      </c>
      <c r="I8" s="10">
        <v>0</v>
      </c>
      <c r="J8" s="10">
        <v>0</v>
      </c>
      <c r="K8" s="21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0">
        <v>0</v>
      </c>
      <c r="H9" s="10">
        <v>0</v>
      </c>
      <c r="I9" s="10">
        <v>0</v>
      </c>
      <c r="J9" s="10">
        <v>0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0.2</v>
      </c>
      <c r="C13" s="10">
        <v>0.2</v>
      </c>
      <c r="D13" s="10">
        <v>0</v>
      </c>
      <c r="E13" s="29">
        <v>7200</v>
      </c>
      <c r="F13" s="29">
        <v>7325</v>
      </c>
      <c r="G13" s="10">
        <v>1.7</v>
      </c>
      <c r="H13" s="10">
        <v>1.4</v>
      </c>
      <c r="I13" s="10">
        <v>1.5</v>
      </c>
      <c r="J13" s="10">
        <v>7.1</v>
      </c>
      <c r="K13" s="21"/>
    </row>
    <row r="14" spans="1:14" ht="17.100000000000001" customHeight="1" x14ac:dyDescent="0.2">
      <c r="A14" s="31" t="s">
        <v>25</v>
      </c>
      <c r="B14" s="10">
        <v>0</v>
      </c>
      <c r="C14" s="10">
        <v>0</v>
      </c>
      <c r="D14" s="10">
        <v>0</v>
      </c>
      <c r="E14" s="29">
        <v>0</v>
      </c>
      <c r="F14" s="29">
        <v>0</v>
      </c>
      <c r="G14" s="10">
        <v>0</v>
      </c>
      <c r="H14" s="10">
        <v>0</v>
      </c>
      <c r="I14" s="10">
        <v>0</v>
      </c>
      <c r="J14" s="10">
        <v>0</v>
      </c>
      <c r="K14" s="21"/>
    </row>
    <row r="15" spans="1:14" ht="17.100000000000001" customHeight="1" x14ac:dyDescent="0.2">
      <c r="A15" s="31" t="s">
        <v>26</v>
      </c>
      <c r="B15" s="10">
        <v>0.2</v>
      </c>
      <c r="C15" s="10">
        <v>0.2</v>
      </c>
      <c r="D15" s="10">
        <v>0</v>
      </c>
      <c r="E15" s="29">
        <v>7200</v>
      </c>
      <c r="F15" s="29">
        <v>7325</v>
      </c>
      <c r="G15" s="10">
        <v>1.7</v>
      </c>
      <c r="H15" s="10">
        <v>1.4</v>
      </c>
      <c r="I15" s="10">
        <v>1.5</v>
      </c>
      <c r="J15" s="10">
        <v>7.1</v>
      </c>
      <c r="K15" s="21"/>
    </row>
    <row r="16" spans="1:14" ht="17.100000000000001" customHeight="1" x14ac:dyDescent="0.2">
      <c r="A16" s="9" t="s">
        <v>27</v>
      </c>
      <c r="B16" s="10">
        <v>227</v>
      </c>
      <c r="C16" s="10">
        <v>225</v>
      </c>
      <c r="D16" s="10">
        <v>-0.9</v>
      </c>
      <c r="E16" s="29">
        <v>377.41453744493396</v>
      </c>
      <c r="F16" s="29">
        <v>425.02488888888882</v>
      </c>
      <c r="G16" s="10">
        <v>12.6</v>
      </c>
      <c r="H16" s="10">
        <v>85.7</v>
      </c>
      <c r="I16" s="10">
        <v>95.6</v>
      </c>
      <c r="J16" s="10">
        <v>11.6</v>
      </c>
      <c r="K16" s="21"/>
    </row>
    <row r="17" spans="1:12" ht="17.100000000000001" customHeight="1" x14ac:dyDescent="0.2">
      <c r="A17" s="31" t="s">
        <v>31</v>
      </c>
      <c r="B17" s="10">
        <v>5</v>
      </c>
      <c r="C17" s="10">
        <v>5</v>
      </c>
      <c r="D17" s="10">
        <v>0</v>
      </c>
      <c r="E17" s="29">
        <v>540</v>
      </c>
      <c r="F17" s="29">
        <v>480</v>
      </c>
      <c r="G17" s="10">
        <v>-11.1</v>
      </c>
      <c r="H17" s="10">
        <v>2.7</v>
      </c>
      <c r="I17" s="10">
        <v>2.4</v>
      </c>
      <c r="J17" s="10">
        <v>-11.1</v>
      </c>
      <c r="K17" s="21"/>
    </row>
    <row r="18" spans="1:12" s="1" customFormat="1" ht="17.100000000000001" customHeight="1" x14ac:dyDescent="0.2">
      <c r="A18" s="35" t="s">
        <v>32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0">
        <v>0</v>
      </c>
      <c r="H18" s="10">
        <v>0</v>
      </c>
      <c r="I18" s="10">
        <v>0</v>
      </c>
      <c r="J18" s="10">
        <v>0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5</v>
      </c>
      <c r="C20" s="10">
        <v>5</v>
      </c>
      <c r="D20" s="10">
        <v>0</v>
      </c>
      <c r="E20" s="29">
        <v>540</v>
      </c>
      <c r="F20" s="29">
        <v>480</v>
      </c>
      <c r="G20" s="10">
        <v>-11.1</v>
      </c>
      <c r="H20" s="10">
        <v>2.7</v>
      </c>
      <c r="I20" s="10">
        <v>2.4</v>
      </c>
      <c r="J20" s="10">
        <v>-11.1</v>
      </c>
      <c r="K20" s="32"/>
      <c r="L20" s="2"/>
    </row>
    <row r="21" spans="1:12" ht="17.100000000000001" customHeight="1" x14ac:dyDescent="0.2">
      <c r="A21" s="31" t="s">
        <v>35</v>
      </c>
      <c r="B21" s="10">
        <v>99.8</v>
      </c>
      <c r="C21" s="10">
        <v>97.8</v>
      </c>
      <c r="D21" s="10">
        <v>-2</v>
      </c>
      <c r="E21" s="29">
        <v>288.38176352705409</v>
      </c>
      <c r="F21" s="29">
        <v>310.86298568507158</v>
      </c>
      <c r="G21" s="10">
        <v>7.8</v>
      </c>
      <c r="H21" s="10">
        <v>28.8</v>
      </c>
      <c r="I21" s="10">
        <v>30.4</v>
      </c>
      <c r="J21" s="10">
        <v>5.6</v>
      </c>
      <c r="K21" s="21"/>
    </row>
    <row r="22" spans="1:12" s="1" customFormat="1" ht="17.100000000000001" customHeight="1" x14ac:dyDescent="0.2">
      <c r="A22" s="35" t="s">
        <v>32</v>
      </c>
      <c r="B22" s="10">
        <v>2.5</v>
      </c>
      <c r="C22" s="10">
        <v>2.5</v>
      </c>
      <c r="D22" s="10">
        <v>0</v>
      </c>
      <c r="E22" s="29">
        <v>420</v>
      </c>
      <c r="F22" s="29">
        <v>420</v>
      </c>
      <c r="G22" s="10">
        <v>0</v>
      </c>
      <c r="H22" s="10">
        <v>1.1000000000000001</v>
      </c>
      <c r="I22" s="10">
        <v>1.1000000000000001</v>
      </c>
      <c r="J22" s="10">
        <v>0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97.3</v>
      </c>
      <c r="C24" s="10">
        <v>95.3</v>
      </c>
      <c r="D24" s="10">
        <v>-2.1</v>
      </c>
      <c r="E24" s="29">
        <v>285</v>
      </c>
      <c r="F24" s="29">
        <v>308</v>
      </c>
      <c r="G24" s="10">
        <v>8.1</v>
      </c>
      <c r="H24" s="10">
        <v>27.7</v>
      </c>
      <c r="I24" s="10">
        <v>29.4</v>
      </c>
      <c r="J24" s="10">
        <v>6.1</v>
      </c>
      <c r="K24" s="32"/>
      <c r="L24" s="2"/>
    </row>
    <row r="25" spans="1:12" ht="17.100000000000001" customHeight="1" x14ac:dyDescent="0.2">
      <c r="A25" s="31" t="s">
        <v>36</v>
      </c>
      <c r="B25" s="10">
        <v>122.2</v>
      </c>
      <c r="C25" s="10">
        <v>122.2</v>
      </c>
      <c r="D25" s="10">
        <v>0</v>
      </c>
      <c r="E25" s="29">
        <v>443.47463175122749</v>
      </c>
      <c r="F25" s="29">
        <v>514.14238952536823</v>
      </c>
      <c r="G25" s="10">
        <v>15.9</v>
      </c>
      <c r="H25" s="10">
        <v>54.2</v>
      </c>
      <c r="I25" s="10">
        <v>62.8</v>
      </c>
      <c r="J25" s="10">
        <v>15.9</v>
      </c>
      <c r="K25" s="21"/>
    </row>
    <row r="26" spans="1:12" s="1" customFormat="1" ht="17.100000000000001" customHeight="1" x14ac:dyDescent="0.2">
      <c r="A26" s="35" t="s">
        <v>32</v>
      </c>
      <c r="B26" s="10">
        <v>82</v>
      </c>
      <c r="C26" s="10">
        <v>82</v>
      </c>
      <c r="D26" s="10">
        <v>0</v>
      </c>
      <c r="E26" s="29">
        <v>468</v>
      </c>
      <c r="F26" s="29">
        <v>574</v>
      </c>
      <c r="G26" s="10">
        <v>22.6</v>
      </c>
      <c r="H26" s="10">
        <v>38.4</v>
      </c>
      <c r="I26" s="10">
        <v>47.1</v>
      </c>
      <c r="J26" s="10">
        <v>22.7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16.2</v>
      </c>
      <c r="C27" s="10">
        <v>16.2</v>
      </c>
      <c r="D27" s="10">
        <v>0</v>
      </c>
      <c r="E27" s="29">
        <v>483</v>
      </c>
      <c r="F27" s="29">
        <v>481</v>
      </c>
      <c r="G27" s="10">
        <v>-0.4</v>
      </c>
      <c r="H27" s="10">
        <v>7.8</v>
      </c>
      <c r="I27" s="10">
        <v>7.8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24</v>
      </c>
      <c r="C28" s="10">
        <v>24</v>
      </c>
      <c r="D28" s="10">
        <v>0</v>
      </c>
      <c r="E28" s="29">
        <v>333</v>
      </c>
      <c r="F28" s="29">
        <v>332</v>
      </c>
      <c r="G28" s="10">
        <v>-0.3</v>
      </c>
      <c r="H28" s="10">
        <v>8</v>
      </c>
      <c r="I28" s="10">
        <v>8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253.2</v>
      </c>
      <c r="C32" s="10">
        <v>239.6</v>
      </c>
      <c r="D32" s="10">
        <v>-5.4</v>
      </c>
      <c r="E32" s="29">
        <v>525.82938388625598</v>
      </c>
      <c r="F32" s="29">
        <v>527.86310517529216</v>
      </c>
      <c r="G32" s="10">
        <v>0.4</v>
      </c>
      <c r="H32" s="10">
        <v>133.1</v>
      </c>
      <c r="I32" s="10">
        <v>126.5</v>
      </c>
      <c r="J32" s="10">
        <v>-5</v>
      </c>
      <c r="K32" s="21"/>
    </row>
    <row r="33" spans="1:14" ht="17.100000000000001" customHeight="1" x14ac:dyDescent="0.2">
      <c r="A33" s="31" t="s">
        <v>41</v>
      </c>
      <c r="B33" s="10">
        <v>0</v>
      </c>
      <c r="C33" s="10">
        <v>0</v>
      </c>
      <c r="D33" s="10">
        <v>0</v>
      </c>
      <c r="E33" s="29">
        <v>0</v>
      </c>
      <c r="F33" s="29">
        <v>0</v>
      </c>
      <c r="G33" s="10">
        <v>0</v>
      </c>
      <c r="H33" s="10">
        <v>0</v>
      </c>
      <c r="I33" s="10">
        <v>0</v>
      </c>
      <c r="J33" s="10">
        <v>0</v>
      </c>
      <c r="K33" s="21"/>
    </row>
    <row r="34" spans="1:14" ht="17.100000000000001" customHeight="1" x14ac:dyDescent="0.2">
      <c r="A34" s="31" t="s">
        <v>42</v>
      </c>
      <c r="B34" s="10">
        <v>145.19999999999999</v>
      </c>
      <c r="C34" s="10">
        <v>131.6</v>
      </c>
      <c r="D34" s="10">
        <v>-9.4</v>
      </c>
      <c r="E34" s="29">
        <v>490</v>
      </c>
      <c r="F34" s="29">
        <v>490</v>
      </c>
      <c r="G34" s="10">
        <v>0</v>
      </c>
      <c r="H34" s="10">
        <v>71.099999999999994</v>
      </c>
      <c r="I34" s="10">
        <v>64.5</v>
      </c>
      <c r="J34" s="10">
        <v>-9.3000000000000007</v>
      </c>
      <c r="K34" s="21"/>
    </row>
    <row r="35" spans="1:14" ht="17.100000000000001" customHeight="1" x14ac:dyDescent="0.2">
      <c r="A35" s="31" t="s">
        <v>43</v>
      </c>
      <c r="B35" s="10">
        <v>108</v>
      </c>
      <c r="C35" s="10">
        <v>108</v>
      </c>
      <c r="D35" s="10">
        <v>0</v>
      </c>
      <c r="E35" s="29">
        <v>574</v>
      </c>
      <c r="F35" s="29">
        <v>574</v>
      </c>
      <c r="G35" s="10">
        <v>0</v>
      </c>
      <c r="H35" s="10">
        <v>62</v>
      </c>
      <c r="I35" s="10">
        <v>62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0</v>
      </c>
      <c r="C36" s="10">
        <v>0</v>
      </c>
      <c r="D36" s="10">
        <v>0</v>
      </c>
      <c r="E36" s="29">
        <v>0</v>
      </c>
      <c r="F36" s="29">
        <v>0</v>
      </c>
      <c r="G36" s="10">
        <v>0</v>
      </c>
      <c r="H36" s="10">
        <v>0</v>
      </c>
      <c r="I36" s="10">
        <v>0</v>
      </c>
      <c r="J36" s="10">
        <v>0</v>
      </c>
      <c r="K36" s="21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9">
        <v>0</v>
      </c>
      <c r="F37" s="29">
        <v>0</v>
      </c>
      <c r="G37" s="10">
        <v>0</v>
      </c>
      <c r="H37" s="10">
        <v>0</v>
      </c>
      <c r="I37" s="10">
        <v>0</v>
      </c>
      <c r="J37" s="10">
        <v>0</v>
      </c>
      <c r="K37" s="21"/>
    </row>
    <row r="38" spans="1:14" ht="17.100000000000001" customHeight="1" x14ac:dyDescent="0.2">
      <c r="A38" s="36" t="s">
        <v>46</v>
      </c>
      <c r="B38" s="38">
        <v>480.4</v>
      </c>
      <c r="C38" s="38">
        <v>464.79999999999995</v>
      </c>
      <c r="D38" s="38">
        <v>-3.2</v>
      </c>
      <c r="E38" s="37">
        <v>458</v>
      </c>
      <c r="F38" s="37">
        <v>481</v>
      </c>
      <c r="G38" s="38">
        <v>5</v>
      </c>
      <c r="H38" s="38">
        <v>220.2</v>
      </c>
      <c r="I38" s="38">
        <v>223.6</v>
      </c>
      <c r="J38" s="85">
        <v>1.5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480.4</v>
      </c>
      <c r="C49" s="114">
        <v>464.79999999999995</v>
      </c>
      <c r="D49" s="50">
        <v>-3.2</v>
      </c>
      <c r="E49" s="115">
        <v>458</v>
      </c>
      <c r="F49" s="115">
        <v>481</v>
      </c>
      <c r="G49" s="50">
        <v>5</v>
      </c>
      <c r="H49" s="114">
        <v>220.2</v>
      </c>
      <c r="I49" s="114">
        <v>223.6</v>
      </c>
      <c r="J49" s="116">
        <v>1.5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1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15.6</v>
      </c>
      <c r="C8" s="10">
        <v>15.1</v>
      </c>
      <c r="D8" s="10">
        <v>-3.2</v>
      </c>
      <c r="E8" s="29">
        <v>2322.75</v>
      </c>
      <c r="F8" s="29">
        <v>2439.0600000000004</v>
      </c>
      <c r="G8" s="10">
        <v>5</v>
      </c>
      <c r="H8" s="10">
        <v>36.299999999999997</v>
      </c>
      <c r="I8" s="10">
        <v>36.799999999999997</v>
      </c>
      <c r="J8" s="10">
        <v>1.4</v>
      </c>
      <c r="K8" s="21"/>
    </row>
    <row r="9" spans="1:14" ht="17.100000000000001" customHeight="1" x14ac:dyDescent="0.2">
      <c r="A9" s="9" t="s">
        <v>110</v>
      </c>
      <c r="B9" s="10">
        <v>15.6</v>
      </c>
      <c r="C9" s="10">
        <v>15.1</v>
      </c>
      <c r="D9" s="10">
        <v>-3.2</v>
      </c>
      <c r="E9" s="29">
        <v>1752.25</v>
      </c>
      <c r="F9" s="29">
        <v>1694.9399999999998</v>
      </c>
      <c r="G9" s="10">
        <v>-3.3</v>
      </c>
      <c r="H9" s="10">
        <v>27.3</v>
      </c>
      <c r="I9" s="10">
        <v>25.6</v>
      </c>
      <c r="J9" s="10">
        <v>-6.2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49.3</v>
      </c>
      <c r="C13" s="10">
        <v>44.6</v>
      </c>
      <c r="D13" s="10">
        <v>-9.5</v>
      </c>
      <c r="E13" s="29">
        <v>1778.949290060852</v>
      </c>
      <c r="F13" s="29">
        <v>1985.9775784753365</v>
      </c>
      <c r="G13" s="10">
        <v>11.6</v>
      </c>
      <c r="H13" s="10">
        <v>87.7</v>
      </c>
      <c r="I13" s="10">
        <v>88.6</v>
      </c>
      <c r="J13" s="10">
        <v>1</v>
      </c>
      <c r="K13" s="21"/>
    </row>
    <row r="14" spans="1:14" ht="17.100000000000001" customHeight="1" x14ac:dyDescent="0.2">
      <c r="A14" s="31" t="s">
        <v>25</v>
      </c>
      <c r="B14" s="10">
        <v>44.8</v>
      </c>
      <c r="C14" s="10">
        <v>40.1</v>
      </c>
      <c r="D14" s="10">
        <v>-10.5</v>
      </c>
      <c r="E14" s="29">
        <v>1499</v>
      </c>
      <c r="F14" s="29">
        <v>1696</v>
      </c>
      <c r="G14" s="10">
        <v>13.1</v>
      </c>
      <c r="H14" s="10">
        <v>67.2</v>
      </c>
      <c r="I14" s="10">
        <v>68</v>
      </c>
      <c r="J14" s="10">
        <v>1.2</v>
      </c>
      <c r="K14" s="21"/>
    </row>
    <row r="15" spans="1:14" ht="17.100000000000001" customHeight="1" x14ac:dyDescent="0.2">
      <c r="A15" s="31" t="s">
        <v>26</v>
      </c>
      <c r="B15" s="10">
        <v>4.5</v>
      </c>
      <c r="C15" s="10">
        <v>4.5</v>
      </c>
      <c r="D15" s="10">
        <v>0</v>
      </c>
      <c r="E15" s="29">
        <v>4566</v>
      </c>
      <c r="F15" s="29">
        <v>4570</v>
      </c>
      <c r="G15" s="10">
        <v>0.1</v>
      </c>
      <c r="H15" s="10">
        <v>20.5</v>
      </c>
      <c r="I15" s="10">
        <v>20.6</v>
      </c>
      <c r="J15" s="10">
        <v>0.5</v>
      </c>
      <c r="K15" s="21"/>
    </row>
    <row r="16" spans="1:14" ht="17.100000000000001" customHeight="1" x14ac:dyDescent="0.2">
      <c r="A16" s="9" t="s">
        <v>27</v>
      </c>
      <c r="B16" s="10">
        <v>198.4</v>
      </c>
      <c r="C16" s="10">
        <v>194</v>
      </c>
      <c r="D16" s="10">
        <v>-2.2000000000000002</v>
      </c>
      <c r="E16" s="29">
        <v>421.21421370967738</v>
      </c>
      <c r="F16" s="29">
        <v>384.22938144329896</v>
      </c>
      <c r="G16" s="10">
        <v>-8.8000000000000007</v>
      </c>
      <c r="H16" s="10">
        <v>83.6</v>
      </c>
      <c r="I16" s="10">
        <v>74.5</v>
      </c>
      <c r="J16" s="10">
        <v>-10.9</v>
      </c>
      <c r="K16" s="21"/>
    </row>
    <row r="17" spans="1:12" ht="17.100000000000001" customHeight="1" x14ac:dyDescent="0.2">
      <c r="A17" s="31" t="s">
        <v>31</v>
      </c>
      <c r="B17" s="10">
        <v>190.5</v>
      </c>
      <c r="C17" s="10">
        <v>186.1</v>
      </c>
      <c r="D17" s="10">
        <v>-2.2999999999999998</v>
      </c>
      <c r="E17" s="29">
        <v>398</v>
      </c>
      <c r="F17" s="29">
        <v>360</v>
      </c>
      <c r="G17" s="10">
        <v>-9.5</v>
      </c>
      <c r="H17" s="10">
        <v>75.8</v>
      </c>
      <c r="I17" s="10">
        <v>67</v>
      </c>
      <c r="J17" s="10">
        <v>-11.6</v>
      </c>
      <c r="K17" s="21"/>
    </row>
    <row r="18" spans="1:12" s="1" customFormat="1" ht="17.100000000000001" customHeight="1" x14ac:dyDescent="0.2">
      <c r="A18" s="35" t="s">
        <v>32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0">
        <v>0</v>
      </c>
      <c r="H18" s="10">
        <v>0</v>
      </c>
      <c r="I18" s="10">
        <v>0</v>
      </c>
      <c r="J18" s="10">
        <v>0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190.5</v>
      </c>
      <c r="C20" s="10">
        <v>186.1</v>
      </c>
      <c r="D20" s="10">
        <v>-2.2999999999999998</v>
      </c>
      <c r="E20" s="29">
        <v>398</v>
      </c>
      <c r="F20" s="29">
        <v>360</v>
      </c>
      <c r="G20" s="10">
        <v>-9.5</v>
      </c>
      <c r="H20" s="10">
        <v>75.8</v>
      </c>
      <c r="I20" s="10">
        <v>67</v>
      </c>
      <c r="J20" s="10">
        <v>-11.6</v>
      </c>
      <c r="K20" s="32"/>
      <c r="L20" s="2"/>
    </row>
    <row r="21" spans="1:12" ht="17.100000000000001" customHeight="1" x14ac:dyDescent="0.2">
      <c r="A21" s="31" t="s">
        <v>35</v>
      </c>
      <c r="B21" s="10">
        <v>7.9</v>
      </c>
      <c r="C21" s="10">
        <v>7.9</v>
      </c>
      <c r="D21" s="10">
        <v>0</v>
      </c>
      <c r="E21" s="29">
        <v>981</v>
      </c>
      <c r="F21" s="29">
        <v>955</v>
      </c>
      <c r="G21" s="10">
        <v>-2.7</v>
      </c>
      <c r="H21" s="10">
        <v>7.7</v>
      </c>
      <c r="I21" s="10">
        <v>7.5</v>
      </c>
      <c r="J21" s="10">
        <v>-2.6</v>
      </c>
      <c r="K21" s="21"/>
    </row>
    <row r="22" spans="1:12" s="1" customFormat="1" ht="17.100000000000001" customHeight="1" x14ac:dyDescent="0.2">
      <c r="A22" s="35" t="s">
        <v>32</v>
      </c>
      <c r="B22" s="10">
        <v>0</v>
      </c>
      <c r="C22" s="10">
        <v>0</v>
      </c>
      <c r="D22" s="10">
        <v>0</v>
      </c>
      <c r="E22" s="29">
        <v>0</v>
      </c>
      <c r="F22" s="29">
        <v>0</v>
      </c>
      <c r="G22" s="10">
        <v>0</v>
      </c>
      <c r="H22" s="10">
        <v>0</v>
      </c>
      <c r="I22" s="10">
        <v>0</v>
      </c>
      <c r="J22" s="10">
        <v>0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7.9</v>
      </c>
      <c r="C24" s="10">
        <v>7.9</v>
      </c>
      <c r="D24" s="10">
        <v>0</v>
      </c>
      <c r="E24" s="29">
        <v>981</v>
      </c>
      <c r="F24" s="29">
        <v>955</v>
      </c>
      <c r="G24" s="10">
        <v>-2.7</v>
      </c>
      <c r="H24" s="10">
        <v>7.7</v>
      </c>
      <c r="I24" s="10">
        <v>7.5</v>
      </c>
      <c r="J24" s="10">
        <v>-2.6</v>
      </c>
      <c r="K24" s="32"/>
      <c r="L24" s="2"/>
    </row>
    <row r="25" spans="1:12" ht="17.100000000000001" customHeight="1" x14ac:dyDescent="0.2">
      <c r="A25" s="31" t="s">
        <v>36</v>
      </c>
      <c r="B25" s="10">
        <v>0</v>
      </c>
      <c r="C25" s="10">
        <v>0</v>
      </c>
      <c r="D25" s="10">
        <v>0</v>
      </c>
      <c r="E25" s="29">
        <v>0</v>
      </c>
      <c r="F25" s="29">
        <v>0</v>
      </c>
      <c r="G25" s="10">
        <v>0</v>
      </c>
      <c r="H25" s="10">
        <v>0</v>
      </c>
      <c r="I25" s="10">
        <v>0</v>
      </c>
      <c r="J25" s="10">
        <v>0</v>
      </c>
      <c r="K25" s="21"/>
    </row>
    <row r="26" spans="1:12" s="1" customFormat="1" ht="17.100000000000001" customHeight="1" x14ac:dyDescent="0.2">
      <c r="A26" s="35" t="s">
        <v>32</v>
      </c>
      <c r="B26" s="10">
        <v>0</v>
      </c>
      <c r="C26" s="10">
        <v>0</v>
      </c>
      <c r="D26" s="10">
        <v>0</v>
      </c>
      <c r="E26" s="29">
        <v>0</v>
      </c>
      <c r="F26" s="29">
        <v>0</v>
      </c>
      <c r="G26" s="10">
        <v>0</v>
      </c>
      <c r="H26" s="10">
        <v>0</v>
      </c>
      <c r="I26" s="10">
        <v>0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581.6</v>
      </c>
      <c r="C32" s="10">
        <v>608.29999999999995</v>
      </c>
      <c r="D32" s="10">
        <v>4.5999999999999996</v>
      </c>
      <c r="E32" s="29">
        <v>4728.4092159559841</v>
      </c>
      <c r="F32" s="29">
        <v>4679.3879664639162</v>
      </c>
      <c r="G32" s="10">
        <v>-1</v>
      </c>
      <c r="H32" s="10">
        <v>2750</v>
      </c>
      <c r="I32" s="10">
        <v>2846.5</v>
      </c>
      <c r="J32" s="10">
        <v>3.5</v>
      </c>
      <c r="K32" s="21"/>
    </row>
    <row r="33" spans="1:14" ht="17.100000000000001" customHeight="1" x14ac:dyDescent="0.2">
      <c r="A33" s="31" t="s">
        <v>41</v>
      </c>
      <c r="B33" s="10">
        <v>451.6</v>
      </c>
      <c r="C33" s="10">
        <v>463.3</v>
      </c>
      <c r="D33" s="10">
        <v>2.6</v>
      </c>
      <c r="E33" s="29">
        <v>4658</v>
      </c>
      <c r="F33" s="29">
        <v>4549</v>
      </c>
      <c r="G33" s="10">
        <v>-2.2999999999999998</v>
      </c>
      <c r="H33" s="10">
        <v>2103.6</v>
      </c>
      <c r="I33" s="10">
        <v>2107.6</v>
      </c>
      <c r="J33" s="10">
        <v>0.2</v>
      </c>
      <c r="K33" s="21"/>
    </row>
    <row r="34" spans="1:14" ht="17.100000000000001" customHeight="1" x14ac:dyDescent="0.2">
      <c r="A34" s="31" t="s">
        <v>42</v>
      </c>
      <c r="B34" s="10">
        <v>130</v>
      </c>
      <c r="C34" s="10">
        <v>145</v>
      </c>
      <c r="D34" s="10">
        <v>11.5</v>
      </c>
      <c r="E34" s="29">
        <v>4973</v>
      </c>
      <c r="F34" s="29">
        <v>5096</v>
      </c>
      <c r="G34" s="10">
        <v>2.5</v>
      </c>
      <c r="H34" s="10">
        <v>646.5</v>
      </c>
      <c r="I34" s="10">
        <v>738.9</v>
      </c>
      <c r="J34" s="10">
        <v>14.3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850.7</v>
      </c>
      <c r="C36" s="10">
        <v>926.4</v>
      </c>
      <c r="D36" s="10">
        <v>8.9</v>
      </c>
      <c r="E36" s="29">
        <v>3543</v>
      </c>
      <c r="F36" s="29">
        <v>3573</v>
      </c>
      <c r="G36" s="10">
        <v>0.8</v>
      </c>
      <c r="H36" s="10">
        <v>3014</v>
      </c>
      <c r="I36" s="10">
        <v>3310</v>
      </c>
      <c r="J36" s="10">
        <v>9.8000000000000007</v>
      </c>
      <c r="K36" s="21"/>
    </row>
    <row r="37" spans="1:14" ht="17.100000000000001" customHeight="1" x14ac:dyDescent="0.2">
      <c r="A37" s="9" t="s">
        <v>45</v>
      </c>
      <c r="B37" s="10">
        <v>22.1</v>
      </c>
      <c r="C37" s="10">
        <v>22.1</v>
      </c>
      <c r="D37" s="10">
        <v>0</v>
      </c>
      <c r="E37" s="29">
        <v>2100</v>
      </c>
      <c r="F37" s="29">
        <v>2100</v>
      </c>
      <c r="G37" s="10">
        <v>0</v>
      </c>
      <c r="H37" s="10">
        <v>46.4</v>
      </c>
      <c r="I37" s="10">
        <v>46.4</v>
      </c>
      <c r="J37" s="10">
        <v>0</v>
      </c>
      <c r="K37" s="21"/>
    </row>
    <row r="38" spans="1:14" ht="17.100000000000001" customHeight="1" x14ac:dyDescent="0.2">
      <c r="A38" s="36" t="s">
        <v>46</v>
      </c>
      <c r="B38" s="38">
        <v>1717.7</v>
      </c>
      <c r="C38" s="38">
        <v>1810.5</v>
      </c>
      <c r="D38" s="38">
        <v>5.4</v>
      </c>
      <c r="E38" s="37">
        <v>3504</v>
      </c>
      <c r="F38" s="37">
        <v>3536</v>
      </c>
      <c r="G38" s="38">
        <v>0.9</v>
      </c>
      <c r="H38" s="38">
        <v>6018</v>
      </c>
      <c r="I38" s="38">
        <v>6402.7999999999993</v>
      </c>
      <c r="J38" s="85">
        <v>6.4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1717.7</v>
      </c>
      <c r="C49" s="114">
        <v>1810.5</v>
      </c>
      <c r="D49" s="50">
        <v>5.4</v>
      </c>
      <c r="E49" s="115">
        <v>3504</v>
      </c>
      <c r="F49" s="115">
        <v>3536</v>
      </c>
      <c r="G49" s="50">
        <v>0.9</v>
      </c>
      <c r="H49" s="114">
        <v>6018</v>
      </c>
      <c r="I49" s="114">
        <v>6402.7999999999993</v>
      </c>
      <c r="J49" s="116">
        <v>6.4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1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1.2</v>
      </c>
      <c r="C8" s="10">
        <v>1.6</v>
      </c>
      <c r="D8" s="10">
        <v>33.299999999999997</v>
      </c>
      <c r="E8" s="29">
        <v>1875.7500000000002</v>
      </c>
      <c r="F8" s="29">
        <v>1770</v>
      </c>
      <c r="G8" s="10">
        <v>-5.6</v>
      </c>
      <c r="H8" s="10">
        <v>2.3000000000000003</v>
      </c>
      <c r="I8" s="10">
        <v>2.8</v>
      </c>
      <c r="J8" s="10">
        <v>21.7</v>
      </c>
      <c r="K8" s="21"/>
    </row>
    <row r="9" spans="1:14" ht="17.100000000000001" customHeight="1" x14ac:dyDescent="0.2">
      <c r="A9" s="9" t="s">
        <v>110</v>
      </c>
      <c r="B9" s="10">
        <v>1.2</v>
      </c>
      <c r="C9" s="10">
        <v>1.6</v>
      </c>
      <c r="D9" s="10">
        <v>33.299999999999997</v>
      </c>
      <c r="E9" s="29">
        <v>1199.25</v>
      </c>
      <c r="F9" s="29">
        <v>1230</v>
      </c>
      <c r="G9" s="10">
        <v>2.6</v>
      </c>
      <c r="H9" s="10">
        <v>1.4</v>
      </c>
      <c r="I9" s="10">
        <v>2</v>
      </c>
      <c r="J9" s="10">
        <v>42.9</v>
      </c>
      <c r="K9" s="21"/>
    </row>
    <row r="10" spans="1:14" ht="17.100000000000001" customHeight="1" x14ac:dyDescent="0.2">
      <c r="A10" s="9" t="s">
        <v>21</v>
      </c>
      <c r="B10" s="10">
        <v>1.6</v>
      </c>
      <c r="C10" s="10">
        <v>1.4</v>
      </c>
      <c r="D10" s="10">
        <v>-12.5</v>
      </c>
      <c r="E10" s="29">
        <v>1874</v>
      </c>
      <c r="F10" s="29">
        <v>3794</v>
      </c>
      <c r="G10" s="10">
        <v>102.5</v>
      </c>
      <c r="H10" s="10">
        <v>3</v>
      </c>
      <c r="I10" s="10">
        <v>5.3</v>
      </c>
      <c r="J10" s="10">
        <v>76.7</v>
      </c>
      <c r="K10" s="21"/>
    </row>
    <row r="11" spans="1:14" ht="17.100000000000001" customHeight="1" x14ac:dyDescent="0.2">
      <c r="A11" s="31" t="s">
        <v>22</v>
      </c>
      <c r="B11" s="10">
        <v>1.6</v>
      </c>
      <c r="C11" s="10">
        <v>1.4</v>
      </c>
      <c r="D11" s="10">
        <v>-12.5</v>
      </c>
      <c r="E11" s="29">
        <v>1874</v>
      </c>
      <c r="F11" s="29">
        <v>3794</v>
      </c>
      <c r="G11" s="10">
        <v>102.5</v>
      </c>
      <c r="H11" s="10">
        <v>3</v>
      </c>
      <c r="I11" s="10">
        <v>5.3</v>
      </c>
      <c r="J11" s="10">
        <v>76.7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21.5</v>
      </c>
      <c r="C13" s="10">
        <v>20.8</v>
      </c>
      <c r="D13" s="10">
        <v>-3.3</v>
      </c>
      <c r="E13" s="29">
        <v>7428.0372093023261</v>
      </c>
      <c r="F13" s="29">
        <v>7496.8028846153857</v>
      </c>
      <c r="G13" s="10">
        <v>0.9</v>
      </c>
      <c r="H13" s="10">
        <v>159.69999999999999</v>
      </c>
      <c r="I13" s="10">
        <v>155.9</v>
      </c>
      <c r="J13" s="10">
        <v>-2.4</v>
      </c>
      <c r="K13" s="21"/>
    </row>
    <row r="14" spans="1:14" ht="17.100000000000001" customHeight="1" x14ac:dyDescent="0.2">
      <c r="A14" s="31" t="s">
        <v>25</v>
      </c>
      <c r="B14" s="10">
        <v>2.2000000000000002</v>
      </c>
      <c r="C14" s="10">
        <v>1.7</v>
      </c>
      <c r="D14" s="10">
        <v>-22.7</v>
      </c>
      <c r="E14" s="29">
        <v>1691</v>
      </c>
      <c r="F14" s="29">
        <v>2023</v>
      </c>
      <c r="G14" s="10">
        <v>19.600000000000001</v>
      </c>
      <c r="H14" s="10">
        <v>3.7</v>
      </c>
      <c r="I14" s="10">
        <v>3.4</v>
      </c>
      <c r="J14" s="10">
        <v>-8.1</v>
      </c>
      <c r="K14" s="21"/>
    </row>
    <row r="15" spans="1:14" ht="17.100000000000001" customHeight="1" x14ac:dyDescent="0.2">
      <c r="A15" s="31" t="s">
        <v>26</v>
      </c>
      <c r="B15" s="10">
        <v>19.3</v>
      </c>
      <c r="C15" s="10">
        <v>19.100000000000001</v>
      </c>
      <c r="D15" s="10">
        <v>-1</v>
      </c>
      <c r="E15" s="29">
        <v>8082</v>
      </c>
      <c r="F15" s="29">
        <v>7984</v>
      </c>
      <c r="G15" s="10">
        <v>-1.2</v>
      </c>
      <c r="H15" s="10">
        <v>156</v>
      </c>
      <c r="I15" s="10">
        <v>152.5</v>
      </c>
      <c r="J15" s="10">
        <v>-2.2000000000000002</v>
      </c>
      <c r="K15" s="21"/>
    </row>
    <row r="16" spans="1:14" ht="17.100000000000001" customHeight="1" x14ac:dyDescent="0.2">
      <c r="A16" s="9" t="s">
        <v>27</v>
      </c>
      <c r="B16" s="10">
        <v>479.80000000000007</v>
      </c>
      <c r="C16" s="10">
        <v>437.90000000000003</v>
      </c>
      <c r="D16" s="10">
        <v>-8.6999999999999993</v>
      </c>
      <c r="E16" s="29">
        <v>1563.0391829929135</v>
      </c>
      <c r="F16" s="29">
        <v>1590.1559716830327</v>
      </c>
      <c r="G16" s="10">
        <v>1.7</v>
      </c>
      <c r="H16" s="10">
        <v>749.9</v>
      </c>
      <c r="I16" s="10">
        <v>696.3</v>
      </c>
      <c r="J16" s="10">
        <v>-7.1</v>
      </c>
      <c r="K16" s="21"/>
    </row>
    <row r="17" spans="1:12" ht="17.100000000000001" customHeight="1" x14ac:dyDescent="0.2">
      <c r="A17" s="31" t="s">
        <v>31</v>
      </c>
      <c r="B17" s="10">
        <v>141.1</v>
      </c>
      <c r="C17" s="10">
        <v>122.60000000000001</v>
      </c>
      <c r="D17" s="10">
        <v>-13.1</v>
      </c>
      <c r="E17" s="29">
        <v>1320.243798724309</v>
      </c>
      <c r="F17" s="29">
        <v>1874.7332789559543</v>
      </c>
      <c r="G17" s="10">
        <v>42</v>
      </c>
      <c r="H17" s="10">
        <v>186.3</v>
      </c>
      <c r="I17" s="10">
        <v>229.8</v>
      </c>
      <c r="J17" s="10">
        <v>23.3</v>
      </c>
      <c r="K17" s="21"/>
    </row>
    <row r="18" spans="1:12" s="1" customFormat="1" ht="17.100000000000001" customHeight="1" x14ac:dyDescent="0.2">
      <c r="A18" s="35" t="s">
        <v>32</v>
      </c>
      <c r="B18" s="10">
        <v>43.8</v>
      </c>
      <c r="C18" s="10">
        <v>39.700000000000003</v>
      </c>
      <c r="D18" s="10">
        <v>-9.4</v>
      </c>
      <c r="E18" s="29">
        <v>1343</v>
      </c>
      <c r="F18" s="29">
        <v>1870</v>
      </c>
      <c r="G18" s="10">
        <v>39.200000000000003</v>
      </c>
      <c r="H18" s="10">
        <v>58.8</v>
      </c>
      <c r="I18" s="10">
        <v>74.2</v>
      </c>
      <c r="J18" s="10">
        <v>26.2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97.3</v>
      </c>
      <c r="C19" s="10">
        <v>82.9</v>
      </c>
      <c r="D19" s="10">
        <v>-14.8</v>
      </c>
      <c r="E19" s="29">
        <v>1310</v>
      </c>
      <c r="F19" s="29">
        <v>1877</v>
      </c>
      <c r="G19" s="10">
        <v>43.3</v>
      </c>
      <c r="H19" s="10">
        <v>127.5</v>
      </c>
      <c r="I19" s="10">
        <v>155.6</v>
      </c>
      <c r="J19" s="10">
        <v>22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338.20000000000005</v>
      </c>
      <c r="C21" s="10">
        <v>314.8</v>
      </c>
      <c r="D21" s="10">
        <v>-6.9</v>
      </c>
      <c r="E21" s="29">
        <v>1665.1058545239503</v>
      </c>
      <c r="F21" s="29">
        <v>1480</v>
      </c>
      <c r="G21" s="10">
        <v>-11.1</v>
      </c>
      <c r="H21" s="10">
        <v>563.1</v>
      </c>
      <c r="I21" s="10">
        <v>465.9</v>
      </c>
      <c r="J21" s="10">
        <v>-17.3</v>
      </c>
      <c r="K21" s="21"/>
    </row>
    <row r="22" spans="1:12" s="1" customFormat="1" ht="17.100000000000001" customHeight="1" x14ac:dyDescent="0.2">
      <c r="A22" s="35" t="s">
        <v>32</v>
      </c>
      <c r="B22" s="10">
        <v>161.9</v>
      </c>
      <c r="C22" s="10">
        <v>161.9</v>
      </c>
      <c r="D22" s="10">
        <v>0</v>
      </c>
      <c r="E22" s="29">
        <v>1687</v>
      </c>
      <c r="F22" s="29">
        <v>1480</v>
      </c>
      <c r="G22" s="10">
        <v>-12.3</v>
      </c>
      <c r="H22" s="10">
        <v>273.10000000000002</v>
      </c>
      <c r="I22" s="10">
        <v>239.6</v>
      </c>
      <c r="J22" s="10">
        <v>-12.3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176.3</v>
      </c>
      <c r="C23" s="10">
        <v>152.9</v>
      </c>
      <c r="D23" s="10">
        <v>-13.3</v>
      </c>
      <c r="E23" s="29">
        <v>1645</v>
      </c>
      <c r="F23" s="29">
        <v>1480</v>
      </c>
      <c r="G23" s="10">
        <v>-10</v>
      </c>
      <c r="H23" s="10">
        <v>290</v>
      </c>
      <c r="I23" s="10">
        <v>226.3</v>
      </c>
      <c r="J23" s="10">
        <v>-22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0">
        <v>0</v>
      </c>
      <c r="H24" s="10">
        <v>0</v>
      </c>
      <c r="I24" s="10">
        <v>0</v>
      </c>
      <c r="J24" s="10">
        <v>0</v>
      </c>
      <c r="K24" s="32"/>
      <c r="L24" s="2"/>
    </row>
    <row r="25" spans="1:12" ht="17.100000000000001" customHeight="1" x14ac:dyDescent="0.2">
      <c r="A25" s="31" t="s">
        <v>36</v>
      </c>
      <c r="B25" s="10">
        <v>0.5</v>
      </c>
      <c r="C25" s="10">
        <v>0.5</v>
      </c>
      <c r="D25" s="10">
        <v>0</v>
      </c>
      <c r="E25" s="29">
        <v>1042</v>
      </c>
      <c r="F25" s="29">
        <v>1166</v>
      </c>
      <c r="G25" s="10">
        <v>11.9</v>
      </c>
      <c r="H25" s="10">
        <v>0.5</v>
      </c>
      <c r="I25" s="10">
        <v>0.6</v>
      </c>
      <c r="J25" s="10">
        <v>20</v>
      </c>
      <c r="K25" s="21"/>
    </row>
    <row r="26" spans="1:12" s="1" customFormat="1" ht="17.100000000000001" customHeight="1" x14ac:dyDescent="0.2">
      <c r="A26" s="35" t="s">
        <v>32</v>
      </c>
      <c r="B26" s="10">
        <v>0.5</v>
      </c>
      <c r="C26" s="10">
        <v>0.5</v>
      </c>
      <c r="D26" s="10">
        <v>0</v>
      </c>
      <c r="E26" s="29">
        <v>1042</v>
      </c>
      <c r="F26" s="29">
        <v>1166</v>
      </c>
      <c r="G26" s="10">
        <v>11.9</v>
      </c>
      <c r="H26" s="10">
        <v>0.5</v>
      </c>
      <c r="I26" s="10">
        <v>0.6</v>
      </c>
      <c r="J26" s="10">
        <v>20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3151.7000000000003</v>
      </c>
      <c r="C32" s="10">
        <v>3028.1000000000004</v>
      </c>
      <c r="D32" s="10">
        <v>-3.9</v>
      </c>
      <c r="E32" s="29">
        <v>5210.3872830535893</v>
      </c>
      <c r="F32" s="29">
        <v>5876.5633895842275</v>
      </c>
      <c r="G32" s="10">
        <v>12.8</v>
      </c>
      <c r="H32" s="10">
        <v>16421.599999999999</v>
      </c>
      <c r="I32" s="10">
        <v>17794.8</v>
      </c>
      <c r="J32" s="10">
        <v>8.4</v>
      </c>
      <c r="K32" s="21"/>
    </row>
    <row r="33" spans="1:14" ht="17.100000000000001" customHeight="1" x14ac:dyDescent="0.2">
      <c r="A33" s="31" t="s">
        <v>41</v>
      </c>
      <c r="B33" s="10">
        <v>433.9</v>
      </c>
      <c r="C33" s="10">
        <v>391.8</v>
      </c>
      <c r="D33" s="10">
        <v>-9.6999999999999993</v>
      </c>
      <c r="E33" s="29">
        <v>6904</v>
      </c>
      <c r="F33" s="29">
        <v>8518</v>
      </c>
      <c r="G33" s="10">
        <v>23.4</v>
      </c>
      <c r="H33" s="10">
        <v>2995.6</v>
      </c>
      <c r="I33" s="10">
        <v>3337.4</v>
      </c>
      <c r="J33" s="10">
        <v>11.4</v>
      </c>
      <c r="K33" s="21"/>
    </row>
    <row r="34" spans="1:14" ht="17.100000000000001" customHeight="1" x14ac:dyDescent="0.2">
      <c r="A34" s="31" t="s">
        <v>42</v>
      </c>
      <c r="B34" s="10">
        <v>2717.8</v>
      </c>
      <c r="C34" s="10">
        <v>2636.3</v>
      </c>
      <c r="D34" s="10">
        <v>-3</v>
      </c>
      <c r="E34" s="29">
        <v>4940</v>
      </c>
      <c r="F34" s="29">
        <v>5484</v>
      </c>
      <c r="G34" s="10">
        <v>11</v>
      </c>
      <c r="H34" s="10">
        <v>13425.9</v>
      </c>
      <c r="I34" s="10">
        <v>14457.5</v>
      </c>
      <c r="J34" s="10">
        <v>7.7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5668.8</v>
      </c>
      <c r="C36" s="10">
        <v>5753.8</v>
      </c>
      <c r="D36" s="10">
        <v>1.5</v>
      </c>
      <c r="E36" s="29">
        <v>2161</v>
      </c>
      <c r="F36" s="29">
        <v>3680</v>
      </c>
      <c r="G36" s="10">
        <v>70.3</v>
      </c>
      <c r="H36" s="10">
        <v>12250.3</v>
      </c>
      <c r="I36" s="10">
        <v>21174</v>
      </c>
      <c r="J36" s="10">
        <v>72.8</v>
      </c>
      <c r="K36" s="21"/>
    </row>
    <row r="37" spans="1:14" ht="17.100000000000001" customHeight="1" x14ac:dyDescent="0.2">
      <c r="A37" s="9" t="s">
        <v>45</v>
      </c>
      <c r="B37" s="10">
        <v>15.1</v>
      </c>
      <c r="C37" s="10">
        <v>15.1</v>
      </c>
      <c r="D37" s="10">
        <v>0</v>
      </c>
      <c r="E37" s="29">
        <v>3500</v>
      </c>
      <c r="F37" s="29">
        <v>3500</v>
      </c>
      <c r="G37" s="10">
        <v>0</v>
      </c>
      <c r="H37" s="10">
        <v>52.9</v>
      </c>
      <c r="I37" s="10">
        <v>52.9</v>
      </c>
      <c r="J37" s="10">
        <v>0</v>
      </c>
      <c r="K37" s="21"/>
    </row>
    <row r="38" spans="1:14" ht="17.100000000000001" customHeight="1" x14ac:dyDescent="0.2">
      <c r="A38" s="36" t="s">
        <v>46</v>
      </c>
      <c r="B38" s="38">
        <v>9339.7000000000007</v>
      </c>
      <c r="C38" s="38">
        <v>9258.7000000000007</v>
      </c>
      <c r="D38" s="38">
        <v>-0.9</v>
      </c>
      <c r="E38" s="37">
        <v>3174</v>
      </c>
      <c r="F38" s="37">
        <v>4308</v>
      </c>
      <c r="G38" s="38">
        <v>35.700000000000003</v>
      </c>
      <c r="H38" s="38">
        <v>29639.7</v>
      </c>
      <c r="I38" s="38">
        <v>39882</v>
      </c>
      <c r="J38" s="85">
        <v>34.6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107</v>
      </c>
      <c r="C42" s="10">
        <v>107</v>
      </c>
      <c r="D42" s="10">
        <v>0</v>
      </c>
      <c r="E42" s="29">
        <v>2161</v>
      </c>
      <c r="F42" s="29">
        <v>2161</v>
      </c>
      <c r="G42" s="10">
        <v>0</v>
      </c>
      <c r="H42" s="10">
        <v>231.2</v>
      </c>
      <c r="I42" s="10">
        <v>231.2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0.8</v>
      </c>
      <c r="C43" s="10">
        <v>0.8</v>
      </c>
      <c r="D43" s="10">
        <v>0</v>
      </c>
      <c r="E43" s="29">
        <v>1497</v>
      </c>
      <c r="F43" s="29">
        <v>1497</v>
      </c>
      <c r="G43" s="10">
        <v>0</v>
      </c>
      <c r="H43" s="10">
        <v>1.2</v>
      </c>
      <c r="I43" s="10">
        <v>1.2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3.8</v>
      </c>
      <c r="C44" s="10">
        <v>3.8</v>
      </c>
      <c r="D44" s="10">
        <v>0</v>
      </c>
      <c r="E44" s="29">
        <v>2167</v>
      </c>
      <c r="F44" s="29">
        <v>2167</v>
      </c>
      <c r="G44" s="10">
        <v>0</v>
      </c>
      <c r="H44" s="10">
        <v>8.1999999999999993</v>
      </c>
      <c r="I44" s="10">
        <v>8.1999999999999993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83.2</v>
      </c>
      <c r="C45" s="10">
        <v>83.2</v>
      </c>
      <c r="D45" s="10">
        <v>0</v>
      </c>
      <c r="E45" s="29">
        <v>4172</v>
      </c>
      <c r="F45" s="29">
        <v>4172</v>
      </c>
      <c r="G45" s="10">
        <v>0</v>
      </c>
      <c r="H45" s="10">
        <v>347.1</v>
      </c>
      <c r="I45" s="10">
        <v>347.1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1195.8</v>
      </c>
      <c r="C46" s="10">
        <v>1195.8</v>
      </c>
      <c r="D46" s="10">
        <v>0</v>
      </c>
      <c r="E46" s="29">
        <v>2928</v>
      </c>
      <c r="F46" s="29">
        <v>2928</v>
      </c>
      <c r="G46" s="10">
        <v>0</v>
      </c>
      <c r="H46" s="10">
        <v>3501.3</v>
      </c>
      <c r="I46" s="10">
        <v>3501.3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10.5</v>
      </c>
      <c r="C47" s="10">
        <v>10.5</v>
      </c>
      <c r="D47" s="10">
        <v>0</v>
      </c>
      <c r="E47" s="29">
        <v>3170</v>
      </c>
      <c r="F47" s="29">
        <v>3170</v>
      </c>
      <c r="G47" s="10">
        <v>0</v>
      </c>
      <c r="H47" s="10">
        <v>33.299999999999997</v>
      </c>
      <c r="I47" s="10">
        <v>33.299999999999997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1401.1</v>
      </c>
      <c r="C48" s="111">
        <v>1401.1</v>
      </c>
      <c r="D48" s="111">
        <v>0</v>
      </c>
      <c r="E48" s="112">
        <v>2942</v>
      </c>
      <c r="F48" s="112">
        <v>2942</v>
      </c>
      <c r="G48" s="111">
        <v>0</v>
      </c>
      <c r="H48" s="111">
        <v>4122.3</v>
      </c>
      <c r="I48" s="111">
        <v>4122.3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10740.800000000001</v>
      </c>
      <c r="C49" s="114">
        <v>10659.800000000001</v>
      </c>
      <c r="D49" s="50">
        <v>-0.8</v>
      </c>
      <c r="E49" s="115">
        <v>3143</v>
      </c>
      <c r="F49" s="115">
        <v>4128</v>
      </c>
      <c r="G49" s="50">
        <v>31.3</v>
      </c>
      <c r="H49" s="114">
        <v>33762</v>
      </c>
      <c r="I49" s="114">
        <v>44004.3</v>
      </c>
      <c r="J49" s="116">
        <v>30.3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1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9">
        <v>0</v>
      </c>
      <c r="F8" s="29">
        <v>0</v>
      </c>
      <c r="G8" s="10">
        <v>0</v>
      </c>
      <c r="H8" s="10">
        <v>0</v>
      </c>
      <c r="I8" s="10">
        <v>0</v>
      </c>
      <c r="J8" s="10">
        <v>0</v>
      </c>
      <c r="K8" s="21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0">
        <v>0</v>
      </c>
      <c r="H9" s="10">
        <v>0</v>
      </c>
      <c r="I9" s="10">
        <v>0</v>
      </c>
      <c r="J9" s="10">
        <v>0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0.3</v>
      </c>
      <c r="C13" s="10">
        <v>0.3</v>
      </c>
      <c r="D13" s="10">
        <v>0</v>
      </c>
      <c r="E13" s="29">
        <v>3043</v>
      </c>
      <c r="F13" s="29">
        <v>2760</v>
      </c>
      <c r="G13" s="10">
        <v>-9.3000000000000007</v>
      </c>
      <c r="H13" s="10">
        <v>0.9</v>
      </c>
      <c r="I13" s="10">
        <v>0.8</v>
      </c>
      <c r="J13" s="10">
        <v>-11.1</v>
      </c>
      <c r="K13" s="21"/>
    </row>
    <row r="14" spans="1:14" ht="17.100000000000001" customHeight="1" x14ac:dyDescent="0.2">
      <c r="A14" s="31" t="s">
        <v>25</v>
      </c>
      <c r="B14" s="10">
        <v>0.3</v>
      </c>
      <c r="C14" s="10">
        <v>0.3</v>
      </c>
      <c r="D14" s="10">
        <v>0</v>
      </c>
      <c r="E14" s="29">
        <v>3043</v>
      </c>
      <c r="F14" s="29">
        <v>2760</v>
      </c>
      <c r="G14" s="10">
        <v>-9.3000000000000007</v>
      </c>
      <c r="H14" s="10">
        <v>0.9</v>
      </c>
      <c r="I14" s="10">
        <v>0.8</v>
      </c>
      <c r="J14" s="10">
        <v>-11.1</v>
      </c>
      <c r="K14" s="21"/>
    </row>
    <row r="15" spans="1:14" ht="17.100000000000001" customHeight="1" x14ac:dyDescent="0.2">
      <c r="A15" s="31" t="s">
        <v>26</v>
      </c>
      <c r="B15" s="10">
        <v>0</v>
      </c>
      <c r="C15" s="10">
        <v>0</v>
      </c>
      <c r="D15" s="10">
        <v>0</v>
      </c>
      <c r="E15" s="29">
        <v>0</v>
      </c>
      <c r="F15" s="29">
        <v>0</v>
      </c>
      <c r="G15" s="10">
        <v>0</v>
      </c>
      <c r="H15" s="10">
        <v>0</v>
      </c>
      <c r="I15" s="10">
        <v>0</v>
      </c>
      <c r="J15" s="10">
        <v>0</v>
      </c>
      <c r="K15" s="21"/>
    </row>
    <row r="16" spans="1:14" ht="17.100000000000001" customHeight="1" x14ac:dyDescent="0.2">
      <c r="A16" s="9" t="s">
        <v>27</v>
      </c>
      <c r="B16" s="10">
        <v>0.9</v>
      </c>
      <c r="C16" s="10">
        <v>0.9</v>
      </c>
      <c r="D16" s="10">
        <v>0</v>
      </c>
      <c r="E16" s="29">
        <v>1428.4444444444443</v>
      </c>
      <c r="F16" s="29">
        <v>1281.6666666666667</v>
      </c>
      <c r="G16" s="10">
        <v>-10.3</v>
      </c>
      <c r="H16" s="10">
        <v>1.3</v>
      </c>
      <c r="I16" s="10">
        <v>1.2</v>
      </c>
      <c r="J16" s="10">
        <v>-7.7</v>
      </c>
      <c r="K16" s="21"/>
    </row>
    <row r="17" spans="1:12" ht="17.100000000000001" customHeight="1" x14ac:dyDescent="0.2">
      <c r="A17" s="31" t="s">
        <v>31</v>
      </c>
      <c r="B17" s="10">
        <v>0.4</v>
      </c>
      <c r="C17" s="10">
        <v>0.4</v>
      </c>
      <c r="D17" s="10">
        <v>0</v>
      </c>
      <c r="E17" s="29">
        <v>1384</v>
      </c>
      <c r="F17" s="29">
        <v>1205</v>
      </c>
      <c r="G17" s="10">
        <v>-12.9</v>
      </c>
      <c r="H17" s="10">
        <v>0.6</v>
      </c>
      <c r="I17" s="10">
        <v>0.5</v>
      </c>
      <c r="J17" s="10">
        <v>-16.7</v>
      </c>
      <c r="K17" s="21"/>
    </row>
    <row r="18" spans="1:12" s="1" customFormat="1" ht="17.100000000000001" customHeight="1" x14ac:dyDescent="0.2">
      <c r="A18" s="35" t="s">
        <v>32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0">
        <v>0</v>
      </c>
      <c r="H18" s="10">
        <v>0</v>
      </c>
      <c r="I18" s="10">
        <v>0</v>
      </c>
      <c r="J18" s="10">
        <v>0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0.4</v>
      </c>
      <c r="C19" s="10">
        <v>0.4</v>
      </c>
      <c r="D19" s="10">
        <v>0</v>
      </c>
      <c r="E19" s="29">
        <v>1384</v>
      </c>
      <c r="F19" s="29">
        <v>1205</v>
      </c>
      <c r="G19" s="10">
        <v>-12.9</v>
      </c>
      <c r="H19" s="10">
        <v>0.6</v>
      </c>
      <c r="I19" s="10">
        <v>0.5</v>
      </c>
      <c r="J19" s="10">
        <v>-16.7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0.5</v>
      </c>
      <c r="C21" s="10">
        <v>0.5</v>
      </c>
      <c r="D21" s="10">
        <v>0</v>
      </c>
      <c r="E21" s="29">
        <v>1464</v>
      </c>
      <c r="F21" s="29">
        <v>1343</v>
      </c>
      <c r="G21" s="10">
        <v>-8.3000000000000007</v>
      </c>
      <c r="H21" s="10">
        <v>0.7</v>
      </c>
      <c r="I21" s="10">
        <v>0.7</v>
      </c>
      <c r="J21" s="10">
        <v>0</v>
      </c>
      <c r="K21" s="21"/>
    </row>
    <row r="22" spans="1:12" s="1" customFormat="1" ht="17.100000000000001" customHeight="1" x14ac:dyDescent="0.2">
      <c r="A22" s="35" t="s">
        <v>32</v>
      </c>
      <c r="B22" s="10">
        <v>0</v>
      </c>
      <c r="C22" s="10">
        <v>0</v>
      </c>
      <c r="D22" s="10">
        <v>0</v>
      </c>
      <c r="E22" s="29">
        <v>0</v>
      </c>
      <c r="F22" s="29">
        <v>0</v>
      </c>
      <c r="G22" s="10">
        <v>0</v>
      </c>
      <c r="H22" s="10">
        <v>0</v>
      </c>
      <c r="I22" s="10">
        <v>0</v>
      </c>
      <c r="J22" s="10">
        <v>0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0.5</v>
      </c>
      <c r="C23" s="10">
        <v>0.5</v>
      </c>
      <c r="D23" s="10">
        <v>0</v>
      </c>
      <c r="E23" s="29">
        <v>1464</v>
      </c>
      <c r="F23" s="29">
        <v>1343</v>
      </c>
      <c r="G23" s="10">
        <v>-8.3000000000000007</v>
      </c>
      <c r="H23" s="10">
        <v>0.7</v>
      </c>
      <c r="I23" s="10">
        <v>0.7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0">
        <v>0</v>
      </c>
      <c r="H24" s="10">
        <v>0</v>
      </c>
      <c r="I24" s="10">
        <v>0</v>
      </c>
      <c r="J24" s="10">
        <v>0</v>
      </c>
      <c r="K24" s="32"/>
      <c r="L24" s="2"/>
    </row>
    <row r="25" spans="1:12" ht="17.100000000000001" customHeight="1" x14ac:dyDescent="0.2">
      <c r="A25" s="31" t="s">
        <v>36</v>
      </c>
      <c r="B25" s="10">
        <v>0</v>
      </c>
      <c r="C25" s="10">
        <v>0</v>
      </c>
      <c r="D25" s="10">
        <v>0</v>
      </c>
      <c r="E25" s="29">
        <v>0</v>
      </c>
      <c r="F25" s="29">
        <v>0</v>
      </c>
      <c r="G25" s="10">
        <v>0</v>
      </c>
      <c r="H25" s="10">
        <v>0</v>
      </c>
      <c r="I25" s="10">
        <v>0</v>
      </c>
      <c r="J25" s="10">
        <v>0</v>
      </c>
      <c r="K25" s="21"/>
    </row>
    <row r="26" spans="1:12" s="1" customFormat="1" ht="17.100000000000001" customHeight="1" x14ac:dyDescent="0.2">
      <c r="A26" s="35" t="s">
        <v>32</v>
      </c>
      <c r="B26" s="10">
        <v>0</v>
      </c>
      <c r="C26" s="10">
        <v>0</v>
      </c>
      <c r="D26" s="10">
        <v>0</v>
      </c>
      <c r="E26" s="29">
        <v>0</v>
      </c>
      <c r="F26" s="29">
        <v>0</v>
      </c>
      <c r="G26" s="10">
        <v>0</v>
      </c>
      <c r="H26" s="10">
        <v>0</v>
      </c>
      <c r="I26" s="10">
        <v>0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1.8</v>
      </c>
      <c r="C32" s="10">
        <v>1.8</v>
      </c>
      <c r="D32" s="10">
        <v>0</v>
      </c>
      <c r="E32" s="29">
        <v>3982</v>
      </c>
      <c r="F32" s="29">
        <v>3918</v>
      </c>
      <c r="G32" s="10">
        <v>-1.6</v>
      </c>
      <c r="H32" s="10">
        <v>7.2</v>
      </c>
      <c r="I32" s="10">
        <v>7.1</v>
      </c>
      <c r="J32" s="10">
        <v>-1.4</v>
      </c>
      <c r="K32" s="21"/>
    </row>
    <row r="33" spans="1:16" ht="17.100000000000001" customHeight="1" x14ac:dyDescent="0.2">
      <c r="A33" s="31" t="s">
        <v>41</v>
      </c>
      <c r="B33" s="10">
        <v>1.8</v>
      </c>
      <c r="C33" s="10">
        <v>1.8</v>
      </c>
      <c r="D33" s="10">
        <v>0</v>
      </c>
      <c r="E33" s="29">
        <v>3982</v>
      </c>
      <c r="F33" s="29">
        <v>3918</v>
      </c>
      <c r="G33" s="10">
        <v>-1.6</v>
      </c>
      <c r="H33" s="10">
        <v>7.2</v>
      </c>
      <c r="I33" s="10">
        <v>7.1</v>
      </c>
      <c r="J33" s="10">
        <v>-1.4</v>
      </c>
      <c r="K33" s="21"/>
    </row>
    <row r="34" spans="1:16" ht="17.100000000000001" customHeight="1" x14ac:dyDescent="0.2">
      <c r="A34" s="31" t="s">
        <v>42</v>
      </c>
      <c r="B34" s="10">
        <v>0</v>
      </c>
      <c r="C34" s="10">
        <v>0</v>
      </c>
      <c r="D34" s="10">
        <v>0</v>
      </c>
      <c r="E34" s="29">
        <v>0</v>
      </c>
      <c r="F34" s="29">
        <v>0</v>
      </c>
      <c r="G34" s="10">
        <v>0</v>
      </c>
      <c r="H34" s="10">
        <v>0</v>
      </c>
      <c r="I34" s="10">
        <v>0</v>
      </c>
      <c r="J34" s="10">
        <v>0</v>
      </c>
      <c r="K34" s="21"/>
    </row>
    <row r="35" spans="1:16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6" ht="17.100000000000001" customHeight="1" x14ac:dyDescent="0.2">
      <c r="A36" s="9" t="s">
        <v>44</v>
      </c>
      <c r="B36" s="10">
        <v>0</v>
      </c>
      <c r="C36" s="10">
        <v>0</v>
      </c>
      <c r="D36" s="10">
        <v>0</v>
      </c>
      <c r="E36" s="29">
        <v>0</v>
      </c>
      <c r="F36" s="29">
        <v>0</v>
      </c>
      <c r="G36" s="10">
        <v>0</v>
      </c>
      <c r="H36" s="10">
        <v>0</v>
      </c>
      <c r="I36" s="10">
        <v>0</v>
      </c>
      <c r="J36" s="10">
        <v>0</v>
      </c>
      <c r="K36" s="21"/>
    </row>
    <row r="37" spans="1:16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9">
        <v>0</v>
      </c>
      <c r="F37" s="29">
        <v>0</v>
      </c>
      <c r="G37" s="10">
        <v>0</v>
      </c>
      <c r="H37" s="10">
        <v>0</v>
      </c>
      <c r="I37" s="10">
        <v>0</v>
      </c>
      <c r="J37" s="10">
        <v>0</v>
      </c>
      <c r="K37" s="21"/>
    </row>
    <row r="38" spans="1:16" ht="17.100000000000001" customHeight="1" x14ac:dyDescent="0.2">
      <c r="A38" s="36" t="s">
        <v>46</v>
      </c>
      <c r="B38" s="38">
        <v>3</v>
      </c>
      <c r="C38" s="38">
        <v>3</v>
      </c>
      <c r="D38" s="38">
        <v>0</v>
      </c>
      <c r="E38" s="37">
        <v>3133</v>
      </c>
      <c r="F38" s="37">
        <v>3033</v>
      </c>
      <c r="G38" s="38">
        <v>-3.2</v>
      </c>
      <c r="H38" s="38">
        <v>9.4</v>
      </c>
      <c r="I38" s="38">
        <v>9.1</v>
      </c>
      <c r="J38" s="85">
        <v>-3.2</v>
      </c>
      <c r="K38" s="21"/>
    </row>
    <row r="39" spans="1:16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6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  <c r="P40" s="566"/>
    </row>
    <row r="41" spans="1:16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6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6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6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6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6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6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6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3</v>
      </c>
      <c r="C49" s="114">
        <v>3</v>
      </c>
      <c r="D49" s="50">
        <v>0</v>
      </c>
      <c r="E49" s="115">
        <v>3133</v>
      </c>
      <c r="F49" s="115">
        <v>3033</v>
      </c>
      <c r="G49" s="50">
        <v>-3.2</v>
      </c>
      <c r="H49" s="114">
        <v>9.4</v>
      </c>
      <c r="I49" s="114">
        <v>9.1</v>
      </c>
      <c r="J49" s="116">
        <v>-3.2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8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0.3</v>
      </c>
      <c r="C8" s="10">
        <v>0.3</v>
      </c>
      <c r="D8" s="10">
        <v>0</v>
      </c>
      <c r="E8" s="29">
        <v>2220.2199999999998</v>
      </c>
      <c r="F8" s="29">
        <v>2400.6400000000003</v>
      </c>
      <c r="G8" s="10">
        <v>8.1</v>
      </c>
      <c r="H8" s="10">
        <v>0.70000000000000007</v>
      </c>
      <c r="I8" s="10">
        <v>0.79999999999999993</v>
      </c>
      <c r="J8" s="10">
        <v>14.3</v>
      </c>
      <c r="K8" s="21"/>
    </row>
    <row r="9" spans="1:14" ht="17.100000000000001" customHeight="1" x14ac:dyDescent="0.2">
      <c r="A9" s="9" t="s">
        <v>110</v>
      </c>
      <c r="B9" s="10">
        <v>0.3</v>
      </c>
      <c r="C9" s="10">
        <v>0.3</v>
      </c>
      <c r="D9" s="10">
        <v>0</v>
      </c>
      <c r="E9" s="29">
        <v>1360.7800000000002</v>
      </c>
      <c r="F9" s="29">
        <v>1471.36</v>
      </c>
      <c r="G9" s="10">
        <v>8.1</v>
      </c>
      <c r="H9" s="10">
        <v>0.4</v>
      </c>
      <c r="I9" s="10">
        <v>0.4</v>
      </c>
      <c r="J9" s="10">
        <v>0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0.8</v>
      </c>
      <c r="C13" s="10">
        <v>0.8</v>
      </c>
      <c r="D13" s="10">
        <v>0</v>
      </c>
      <c r="E13" s="29">
        <v>3380</v>
      </c>
      <c r="F13" s="29">
        <v>3721</v>
      </c>
      <c r="G13" s="10">
        <v>10.1</v>
      </c>
      <c r="H13" s="10">
        <v>2.7</v>
      </c>
      <c r="I13" s="10">
        <v>3</v>
      </c>
      <c r="J13" s="10">
        <v>11.1</v>
      </c>
      <c r="K13" s="21"/>
    </row>
    <row r="14" spans="1:14" ht="17.100000000000001" customHeight="1" x14ac:dyDescent="0.2">
      <c r="A14" s="31" t="s">
        <v>25</v>
      </c>
      <c r="B14" s="10">
        <v>0</v>
      </c>
      <c r="C14" s="10">
        <v>0</v>
      </c>
      <c r="D14" s="10">
        <v>0</v>
      </c>
      <c r="E14" s="29">
        <v>0</v>
      </c>
      <c r="F14" s="29">
        <v>0</v>
      </c>
      <c r="G14" s="10">
        <v>0</v>
      </c>
      <c r="H14" s="10">
        <v>0</v>
      </c>
      <c r="I14" s="10">
        <v>0</v>
      </c>
      <c r="J14" s="10">
        <v>0</v>
      </c>
      <c r="K14" s="21"/>
    </row>
    <row r="15" spans="1:14" ht="17.100000000000001" customHeight="1" x14ac:dyDescent="0.2">
      <c r="A15" s="31" t="s">
        <v>26</v>
      </c>
      <c r="B15" s="10">
        <v>0.8</v>
      </c>
      <c r="C15" s="10">
        <v>0.8</v>
      </c>
      <c r="D15" s="10">
        <v>0</v>
      </c>
      <c r="E15" s="29">
        <v>3380</v>
      </c>
      <c r="F15" s="29">
        <v>3721</v>
      </c>
      <c r="G15" s="10">
        <v>10.1</v>
      </c>
      <c r="H15" s="10">
        <v>2.7</v>
      </c>
      <c r="I15" s="10">
        <v>3</v>
      </c>
      <c r="J15" s="10">
        <v>11.1</v>
      </c>
      <c r="K15" s="21"/>
    </row>
    <row r="16" spans="1:14" ht="17.100000000000001" customHeight="1" x14ac:dyDescent="0.2">
      <c r="A16" s="9" t="s">
        <v>27</v>
      </c>
      <c r="B16" s="10">
        <v>48.1</v>
      </c>
      <c r="C16" s="10">
        <v>48.1</v>
      </c>
      <c r="D16" s="10">
        <v>0</v>
      </c>
      <c r="E16" s="29">
        <v>445</v>
      </c>
      <c r="F16" s="29">
        <v>410</v>
      </c>
      <c r="G16" s="10">
        <v>-7.9</v>
      </c>
      <c r="H16" s="10">
        <v>21.4</v>
      </c>
      <c r="I16" s="10">
        <v>19.7</v>
      </c>
      <c r="J16" s="10">
        <v>-7.9</v>
      </c>
      <c r="K16" s="21"/>
    </row>
    <row r="17" spans="1:12" ht="17.100000000000001" customHeight="1" x14ac:dyDescent="0.2">
      <c r="A17" s="31" t="s">
        <v>31</v>
      </c>
      <c r="B17" s="10">
        <v>0</v>
      </c>
      <c r="C17" s="10">
        <v>0</v>
      </c>
      <c r="D17" s="10">
        <v>0</v>
      </c>
      <c r="E17" s="29">
        <v>0</v>
      </c>
      <c r="F17" s="29">
        <v>0</v>
      </c>
      <c r="G17" s="10">
        <v>0</v>
      </c>
      <c r="H17" s="10">
        <v>0</v>
      </c>
      <c r="I17" s="10">
        <v>0</v>
      </c>
      <c r="J17" s="10">
        <v>0</v>
      </c>
      <c r="K17" s="21"/>
    </row>
    <row r="18" spans="1:12" s="1" customFormat="1" ht="17.100000000000001" customHeight="1" x14ac:dyDescent="0.2">
      <c r="A18" s="35" t="s">
        <v>32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0">
        <v>0</v>
      </c>
      <c r="H18" s="10">
        <v>0</v>
      </c>
      <c r="I18" s="10">
        <v>0</v>
      </c>
      <c r="J18" s="10">
        <v>0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48.1</v>
      </c>
      <c r="C21" s="10">
        <v>48.1</v>
      </c>
      <c r="D21" s="10">
        <v>0</v>
      </c>
      <c r="E21" s="29">
        <v>445</v>
      </c>
      <c r="F21" s="29">
        <v>410</v>
      </c>
      <c r="G21" s="10">
        <v>-7.9</v>
      </c>
      <c r="H21" s="10">
        <v>21.4</v>
      </c>
      <c r="I21" s="10">
        <v>19.7</v>
      </c>
      <c r="J21" s="10">
        <v>-7.9</v>
      </c>
      <c r="K21" s="21"/>
    </row>
    <row r="22" spans="1:12" s="1" customFormat="1" ht="17.100000000000001" customHeight="1" x14ac:dyDescent="0.2">
      <c r="A22" s="35" t="s">
        <v>32</v>
      </c>
      <c r="B22" s="10">
        <v>0</v>
      </c>
      <c r="C22" s="10">
        <v>0</v>
      </c>
      <c r="D22" s="10">
        <v>0</v>
      </c>
      <c r="E22" s="29">
        <v>0</v>
      </c>
      <c r="F22" s="29">
        <v>0</v>
      </c>
      <c r="G22" s="10">
        <v>0</v>
      </c>
      <c r="H22" s="10">
        <v>0</v>
      </c>
      <c r="I22" s="10">
        <v>0</v>
      </c>
      <c r="J22" s="10">
        <v>0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48.1</v>
      </c>
      <c r="C24" s="10">
        <v>48.1</v>
      </c>
      <c r="D24" s="10">
        <v>0</v>
      </c>
      <c r="E24" s="29">
        <v>445</v>
      </c>
      <c r="F24" s="29">
        <v>410</v>
      </c>
      <c r="G24" s="10">
        <v>-7.9</v>
      </c>
      <c r="H24" s="10">
        <v>21.4</v>
      </c>
      <c r="I24" s="10">
        <v>19.7</v>
      </c>
      <c r="J24" s="10">
        <v>-7.9</v>
      </c>
      <c r="K24" s="32"/>
      <c r="L24" s="2"/>
    </row>
    <row r="25" spans="1:12" ht="17.100000000000001" customHeight="1" x14ac:dyDescent="0.2">
      <c r="A25" s="31" t="s">
        <v>36</v>
      </c>
      <c r="B25" s="10">
        <v>0</v>
      </c>
      <c r="C25" s="10">
        <v>0</v>
      </c>
      <c r="D25" s="10">
        <v>0</v>
      </c>
      <c r="E25" s="29">
        <v>0</v>
      </c>
      <c r="F25" s="29">
        <v>0</v>
      </c>
      <c r="G25" s="10">
        <v>0</v>
      </c>
      <c r="H25" s="10">
        <v>0</v>
      </c>
      <c r="I25" s="10">
        <v>0</v>
      </c>
      <c r="J25" s="10">
        <v>0</v>
      </c>
      <c r="K25" s="21"/>
    </row>
    <row r="26" spans="1:12" s="1" customFormat="1" ht="17.100000000000001" customHeight="1" x14ac:dyDescent="0.2">
      <c r="A26" s="35" t="s">
        <v>32</v>
      </c>
      <c r="B26" s="10">
        <v>0</v>
      </c>
      <c r="C26" s="10">
        <v>0</v>
      </c>
      <c r="D26" s="10">
        <v>0</v>
      </c>
      <c r="E26" s="29">
        <v>0</v>
      </c>
      <c r="F26" s="29">
        <v>0</v>
      </c>
      <c r="G26" s="10">
        <v>0</v>
      </c>
      <c r="H26" s="10">
        <v>0</v>
      </c>
      <c r="I26" s="10">
        <v>0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52.3</v>
      </c>
      <c r="C32" s="10">
        <v>52.4</v>
      </c>
      <c r="D32" s="10">
        <v>0.2</v>
      </c>
      <c r="E32" s="29">
        <v>485</v>
      </c>
      <c r="F32" s="29">
        <v>555</v>
      </c>
      <c r="G32" s="10">
        <v>14.4</v>
      </c>
      <c r="H32" s="10">
        <v>25.4</v>
      </c>
      <c r="I32" s="10">
        <v>29.1</v>
      </c>
      <c r="J32" s="10">
        <v>14.6</v>
      </c>
      <c r="K32" s="21"/>
    </row>
    <row r="33" spans="1:14" ht="17.100000000000001" customHeight="1" x14ac:dyDescent="0.2">
      <c r="A33" s="31" t="s">
        <v>41</v>
      </c>
      <c r="B33" s="10">
        <v>0</v>
      </c>
      <c r="C33" s="10">
        <v>0</v>
      </c>
      <c r="D33" s="10">
        <v>0</v>
      </c>
      <c r="E33" s="29">
        <v>0</v>
      </c>
      <c r="F33" s="29">
        <v>0</v>
      </c>
      <c r="G33" s="10">
        <v>0</v>
      </c>
      <c r="H33" s="10">
        <v>0</v>
      </c>
      <c r="I33" s="10">
        <v>0</v>
      </c>
      <c r="J33" s="10">
        <v>0</v>
      </c>
      <c r="K33" s="21"/>
    </row>
    <row r="34" spans="1:14" ht="17.100000000000001" customHeight="1" x14ac:dyDescent="0.2">
      <c r="A34" s="31" t="s">
        <v>42</v>
      </c>
      <c r="B34" s="10">
        <v>52.3</v>
      </c>
      <c r="C34" s="10">
        <v>52.4</v>
      </c>
      <c r="D34" s="10">
        <v>0.2</v>
      </c>
      <c r="E34" s="29">
        <v>485</v>
      </c>
      <c r="F34" s="29">
        <v>555</v>
      </c>
      <c r="G34" s="10">
        <v>14.4</v>
      </c>
      <c r="H34" s="10">
        <v>25.4</v>
      </c>
      <c r="I34" s="10">
        <v>29.1</v>
      </c>
      <c r="J34" s="10">
        <v>14.6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0</v>
      </c>
      <c r="C36" s="10">
        <v>0</v>
      </c>
      <c r="D36" s="10">
        <v>0</v>
      </c>
      <c r="E36" s="29">
        <v>0</v>
      </c>
      <c r="F36" s="29">
        <v>0</v>
      </c>
      <c r="G36" s="10">
        <v>0</v>
      </c>
      <c r="H36" s="10">
        <v>0</v>
      </c>
      <c r="I36" s="10">
        <v>0</v>
      </c>
      <c r="J36" s="10">
        <v>0</v>
      </c>
      <c r="K36" s="21"/>
    </row>
    <row r="37" spans="1:14" ht="17.100000000000001" customHeight="1" x14ac:dyDescent="0.2">
      <c r="A37" s="9" t="s">
        <v>45</v>
      </c>
      <c r="B37" s="10">
        <v>0.7</v>
      </c>
      <c r="C37" s="10">
        <v>0.7</v>
      </c>
      <c r="D37" s="10">
        <v>0</v>
      </c>
      <c r="E37" s="29">
        <v>1374</v>
      </c>
      <c r="F37" s="29">
        <v>1154</v>
      </c>
      <c r="G37" s="10">
        <v>-16</v>
      </c>
      <c r="H37" s="10">
        <v>1</v>
      </c>
      <c r="I37" s="10">
        <v>0.8</v>
      </c>
      <c r="J37" s="10">
        <v>-20</v>
      </c>
      <c r="K37" s="21"/>
    </row>
    <row r="38" spans="1:14" ht="17.100000000000001" customHeight="1" x14ac:dyDescent="0.2">
      <c r="A38" s="36" t="s">
        <v>46</v>
      </c>
      <c r="B38" s="38">
        <v>102.2</v>
      </c>
      <c r="C38" s="38">
        <v>102.3</v>
      </c>
      <c r="D38" s="38">
        <v>0.1</v>
      </c>
      <c r="E38" s="37">
        <v>501</v>
      </c>
      <c r="F38" s="37">
        <v>522</v>
      </c>
      <c r="G38" s="38">
        <v>4.2</v>
      </c>
      <c r="H38" s="38">
        <v>51.199999999999996</v>
      </c>
      <c r="I38" s="38">
        <v>53.4</v>
      </c>
      <c r="J38" s="85">
        <v>4.3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102.2</v>
      </c>
      <c r="C49" s="114">
        <v>102.3</v>
      </c>
      <c r="D49" s="50">
        <v>0.1</v>
      </c>
      <c r="E49" s="115">
        <v>501</v>
      </c>
      <c r="F49" s="115">
        <v>522</v>
      </c>
      <c r="G49" s="50">
        <v>4.2</v>
      </c>
      <c r="H49" s="114">
        <v>51.199999999999996</v>
      </c>
      <c r="I49" s="114">
        <v>53.4</v>
      </c>
      <c r="J49" s="116">
        <v>4.3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1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8.1</v>
      </c>
      <c r="C8" s="10">
        <v>9.1</v>
      </c>
      <c r="D8" s="10">
        <v>12.3</v>
      </c>
      <c r="E8" s="29">
        <v>2418</v>
      </c>
      <c r="F8" s="29">
        <v>2418</v>
      </c>
      <c r="G8" s="10">
        <v>0</v>
      </c>
      <c r="H8" s="10">
        <v>19.600000000000001</v>
      </c>
      <c r="I8" s="10">
        <v>22</v>
      </c>
      <c r="J8" s="10">
        <v>12.2</v>
      </c>
      <c r="K8" s="21"/>
    </row>
    <row r="9" spans="1:14" ht="17.100000000000001" customHeight="1" x14ac:dyDescent="0.2">
      <c r="A9" s="9" t="s">
        <v>110</v>
      </c>
      <c r="B9" s="10">
        <v>8.1</v>
      </c>
      <c r="C9" s="10">
        <v>9.1</v>
      </c>
      <c r="D9" s="10">
        <v>12.3</v>
      </c>
      <c r="E9" s="29">
        <v>1482.0000000000002</v>
      </c>
      <c r="F9" s="29">
        <v>1482.0000000000002</v>
      </c>
      <c r="G9" s="10">
        <v>0</v>
      </c>
      <c r="H9" s="10">
        <v>12</v>
      </c>
      <c r="I9" s="10">
        <v>13.5</v>
      </c>
      <c r="J9" s="10">
        <v>12.5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32.9</v>
      </c>
      <c r="C13" s="10">
        <v>33.1</v>
      </c>
      <c r="D13" s="10">
        <v>0.6</v>
      </c>
      <c r="E13" s="29">
        <v>3201</v>
      </c>
      <c r="F13" s="29">
        <v>3184</v>
      </c>
      <c r="G13" s="10">
        <v>-0.5</v>
      </c>
      <c r="H13" s="10">
        <v>105.3</v>
      </c>
      <c r="I13" s="10">
        <v>105.4</v>
      </c>
      <c r="J13" s="10">
        <v>0.1</v>
      </c>
      <c r="K13" s="21"/>
    </row>
    <row r="14" spans="1:14" ht="17.100000000000001" customHeight="1" x14ac:dyDescent="0.2">
      <c r="A14" s="31" t="s">
        <v>25</v>
      </c>
      <c r="B14" s="10">
        <v>32.9</v>
      </c>
      <c r="C14" s="10">
        <v>33.1</v>
      </c>
      <c r="D14" s="10">
        <v>0.6</v>
      </c>
      <c r="E14" s="29">
        <v>3201</v>
      </c>
      <c r="F14" s="29">
        <v>3184</v>
      </c>
      <c r="G14" s="10">
        <v>-0.5</v>
      </c>
      <c r="H14" s="10">
        <v>105.3</v>
      </c>
      <c r="I14" s="10">
        <v>105.4</v>
      </c>
      <c r="J14" s="10">
        <v>0.1</v>
      </c>
      <c r="K14" s="21"/>
    </row>
    <row r="15" spans="1:14" ht="17.100000000000001" customHeight="1" x14ac:dyDescent="0.2">
      <c r="A15" s="31" t="s">
        <v>26</v>
      </c>
      <c r="B15" s="10">
        <v>0</v>
      </c>
      <c r="C15" s="10">
        <v>0</v>
      </c>
      <c r="D15" s="10">
        <v>0</v>
      </c>
      <c r="E15" s="29">
        <v>0</v>
      </c>
      <c r="F15" s="29">
        <v>0</v>
      </c>
      <c r="G15" s="10">
        <v>0</v>
      </c>
      <c r="H15" s="10">
        <v>0</v>
      </c>
      <c r="I15" s="10">
        <v>0</v>
      </c>
      <c r="J15" s="10">
        <v>0</v>
      </c>
      <c r="K15" s="21"/>
    </row>
    <row r="16" spans="1:14" ht="17.100000000000001" customHeight="1" x14ac:dyDescent="0.2">
      <c r="A16" s="9" t="s">
        <v>27</v>
      </c>
      <c r="B16" s="10">
        <v>2.9</v>
      </c>
      <c r="C16" s="10">
        <v>2.9</v>
      </c>
      <c r="D16" s="10">
        <v>0</v>
      </c>
      <c r="E16" s="29">
        <v>1054</v>
      </c>
      <c r="F16" s="29">
        <v>1091</v>
      </c>
      <c r="G16" s="10">
        <v>3.5</v>
      </c>
      <c r="H16" s="10">
        <v>3.1</v>
      </c>
      <c r="I16" s="10">
        <v>3.2</v>
      </c>
      <c r="J16" s="10">
        <v>3.2</v>
      </c>
      <c r="K16" s="21"/>
    </row>
    <row r="17" spans="1:12" ht="17.100000000000001" customHeight="1" x14ac:dyDescent="0.2">
      <c r="A17" s="31" t="s">
        <v>31</v>
      </c>
      <c r="B17" s="10">
        <v>0</v>
      </c>
      <c r="C17" s="10">
        <v>0</v>
      </c>
      <c r="D17" s="10">
        <v>0</v>
      </c>
      <c r="E17" s="29">
        <v>0</v>
      </c>
      <c r="F17" s="29">
        <v>0</v>
      </c>
      <c r="G17" s="10">
        <v>0</v>
      </c>
      <c r="H17" s="10">
        <v>0</v>
      </c>
      <c r="I17" s="10">
        <v>0</v>
      </c>
      <c r="J17" s="10">
        <v>0</v>
      </c>
      <c r="K17" s="21"/>
    </row>
    <row r="18" spans="1:12" s="1" customFormat="1" ht="17.100000000000001" customHeight="1" x14ac:dyDescent="0.2">
      <c r="A18" s="35" t="s">
        <v>32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0">
        <v>0</v>
      </c>
      <c r="H18" s="10">
        <v>0</v>
      </c>
      <c r="I18" s="10">
        <v>0</v>
      </c>
      <c r="J18" s="10">
        <v>0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2.9</v>
      </c>
      <c r="C21" s="10">
        <v>2.9</v>
      </c>
      <c r="D21" s="10">
        <v>0</v>
      </c>
      <c r="E21" s="29">
        <v>1054</v>
      </c>
      <c r="F21" s="29">
        <v>1091</v>
      </c>
      <c r="G21" s="10">
        <v>3.5</v>
      </c>
      <c r="H21" s="10">
        <v>3.1</v>
      </c>
      <c r="I21" s="10">
        <v>3.2</v>
      </c>
      <c r="J21" s="10">
        <v>3.2</v>
      </c>
      <c r="K21" s="21"/>
    </row>
    <row r="22" spans="1:12" s="1" customFormat="1" ht="17.100000000000001" customHeight="1" x14ac:dyDescent="0.2">
      <c r="A22" s="35" t="s">
        <v>32</v>
      </c>
      <c r="B22" s="10">
        <v>2.9</v>
      </c>
      <c r="C22" s="10">
        <v>2.9</v>
      </c>
      <c r="D22" s="10">
        <v>0</v>
      </c>
      <c r="E22" s="29">
        <v>1054</v>
      </c>
      <c r="F22" s="29">
        <v>1091</v>
      </c>
      <c r="G22" s="10">
        <v>3.5</v>
      </c>
      <c r="H22" s="10">
        <v>3.1</v>
      </c>
      <c r="I22" s="10">
        <v>3.2</v>
      </c>
      <c r="J22" s="10">
        <v>3.2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0">
        <v>0</v>
      </c>
      <c r="H24" s="10">
        <v>0</v>
      </c>
      <c r="I24" s="10">
        <v>0</v>
      </c>
      <c r="J24" s="10">
        <v>0</v>
      </c>
      <c r="K24" s="32"/>
      <c r="L24" s="2"/>
    </row>
    <row r="25" spans="1:12" ht="17.100000000000001" customHeight="1" x14ac:dyDescent="0.2">
      <c r="A25" s="31" t="s">
        <v>36</v>
      </c>
      <c r="B25" s="10">
        <v>0</v>
      </c>
      <c r="C25" s="10">
        <v>0</v>
      </c>
      <c r="D25" s="10">
        <v>0</v>
      </c>
      <c r="E25" s="29">
        <v>0</v>
      </c>
      <c r="F25" s="29">
        <v>0</v>
      </c>
      <c r="G25" s="10">
        <v>0</v>
      </c>
      <c r="H25" s="10">
        <v>0</v>
      </c>
      <c r="I25" s="10">
        <v>0</v>
      </c>
      <c r="J25" s="10">
        <v>0</v>
      </c>
      <c r="K25" s="21"/>
    </row>
    <row r="26" spans="1:12" s="1" customFormat="1" ht="17.100000000000001" customHeight="1" x14ac:dyDescent="0.2">
      <c r="A26" s="35" t="s">
        <v>32</v>
      </c>
      <c r="B26" s="10">
        <v>0</v>
      </c>
      <c r="C26" s="10">
        <v>0</v>
      </c>
      <c r="D26" s="10">
        <v>0</v>
      </c>
      <c r="E26" s="29">
        <v>0</v>
      </c>
      <c r="F26" s="29">
        <v>0</v>
      </c>
      <c r="G26" s="10">
        <v>0</v>
      </c>
      <c r="H26" s="10">
        <v>0</v>
      </c>
      <c r="I26" s="10">
        <v>0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254.5</v>
      </c>
      <c r="C32" s="10">
        <v>286.2</v>
      </c>
      <c r="D32" s="10">
        <v>12.5</v>
      </c>
      <c r="E32" s="29">
        <v>5206.0744204322209</v>
      </c>
      <c r="F32" s="29">
        <v>5173.0419287211744</v>
      </c>
      <c r="G32" s="10">
        <v>-0.6</v>
      </c>
      <c r="H32" s="10">
        <v>1324.9</v>
      </c>
      <c r="I32" s="10">
        <v>1480.5</v>
      </c>
      <c r="J32" s="10">
        <v>11.7</v>
      </c>
      <c r="K32" s="21"/>
    </row>
    <row r="33" spans="1:14" ht="17.100000000000001" customHeight="1" x14ac:dyDescent="0.2">
      <c r="A33" s="31" t="s">
        <v>41</v>
      </c>
      <c r="B33" s="10">
        <v>14.7</v>
      </c>
      <c r="C33" s="10">
        <v>14.7</v>
      </c>
      <c r="D33" s="10">
        <v>0</v>
      </c>
      <c r="E33" s="29">
        <v>3253</v>
      </c>
      <c r="F33" s="29">
        <v>3253</v>
      </c>
      <c r="G33" s="10">
        <v>0</v>
      </c>
      <c r="H33" s="10">
        <v>47.8</v>
      </c>
      <c r="I33" s="10">
        <v>47.8</v>
      </c>
      <c r="J33" s="10">
        <v>0</v>
      </c>
      <c r="K33" s="21"/>
    </row>
    <row r="34" spans="1:14" ht="17.100000000000001" customHeight="1" x14ac:dyDescent="0.2">
      <c r="A34" s="31" t="s">
        <v>42</v>
      </c>
      <c r="B34" s="10">
        <v>239.8</v>
      </c>
      <c r="C34" s="10">
        <v>271.5</v>
      </c>
      <c r="D34" s="10">
        <v>13.2</v>
      </c>
      <c r="E34" s="29">
        <v>5325.8</v>
      </c>
      <c r="F34" s="29">
        <v>5277</v>
      </c>
      <c r="G34" s="10">
        <v>-0.9</v>
      </c>
      <c r="H34" s="10">
        <v>1277.0999999999999</v>
      </c>
      <c r="I34" s="10">
        <v>1432.7</v>
      </c>
      <c r="J34" s="10">
        <v>12.2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491.7</v>
      </c>
      <c r="C36" s="10">
        <v>497.1</v>
      </c>
      <c r="D36" s="10">
        <v>1.1000000000000001</v>
      </c>
      <c r="E36" s="29">
        <v>3394</v>
      </c>
      <c r="F36" s="29">
        <v>3396</v>
      </c>
      <c r="G36" s="10">
        <v>0.1</v>
      </c>
      <c r="H36" s="10">
        <v>1668.8</v>
      </c>
      <c r="I36" s="10">
        <v>1688.2</v>
      </c>
      <c r="J36" s="10">
        <v>1.2</v>
      </c>
      <c r="K36" s="21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9">
        <v>0</v>
      </c>
      <c r="F37" s="29">
        <v>0</v>
      </c>
      <c r="G37" s="10">
        <v>0</v>
      </c>
      <c r="H37" s="10">
        <v>0</v>
      </c>
      <c r="I37" s="10">
        <v>0</v>
      </c>
      <c r="J37" s="10">
        <v>0</v>
      </c>
      <c r="K37" s="21"/>
    </row>
    <row r="38" spans="1:14" ht="17.100000000000001" customHeight="1" x14ac:dyDescent="0.2">
      <c r="A38" s="36" t="s">
        <v>46</v>
      </c>
      <c r="B38" s="38">
        <v>790.09999999999991</v>
      </c>
      <c r="C38" s="38">
        <v>828.40000000000009</v>
      </c>
      <c r="D38" s="38">
        <v>4.8</v>
      </c>
      <c r="E38" s="37">
        <v>3951</v>
      </c>
      <c r="F38" s="37">
        <v>3983</v>
      </c>
      <c r="G38" s="38">
        <v>0.8</v>
      </c>
      <c r="H38" s="38">
        <v>3121.7</v>
      </c>
      <c r="I38" s="38">
        <v>3299.3</v>
      </c>
      <c r="J38" s="85">
        <v>5.7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790.09999999999991</v>
      </c>
      <c r="C49" s="114">
        <v>828.40000000000009</v>
      </c>
      <c r="D49" s="50">
        <v>4.8</v>
      </c>
      <c r="E49" s="115">
        <v>3951</v>
      </c>
      <c r="F49" s="115">
        <v>3983</v>
      </c>
      <c r="G49" s="50">
        <v>0.8</v>
      </c>
      <c r="H49" s="114">
        <v>3121.7</v>
      </c>
      <c r="I49" s="114">
        <v>3299.3</v>
      </c>
      <c r="J49" s="116">
        <v>5.7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1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9">
        <v>0</v>
      </c>
      <c r="F8" s="29">
        <v>0</v>
      </c>
      <c r="G8" s="10">
        <v>0</v>
      </c>
      <c r="H8" s="10">
        <v>0</v>
      </c>
      <c r="I8" s="10">
        <v>0</v>
      </c>
      <c r="J8" s="10">
        <v>0</v>
      </c>
      <c r="K8" s="21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0">
        <v>0</v>
      </c>
      <c r="H9" s="10">
        <v>0</v>
      </c>
      <c r="I9" s="10">
        <v>0</v>
      </c>
      <c r="J9" s="10">
        <v>0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12</v>
      </c>
      <c r="C13" s="10">
        <v>12</v>
      </c>
      <c r="D13" s="10">
        <v>0</v>
      </c>
      <c r="E13" s="29">
        <v>7400</v>
      </c>
      <c r="F13" s="29">
        <v>7592</v>
      </c>
      <c r="G13" s="10">
        <v>2.6</v>
      </c>
      <c r="H13" s="10">
        <v>88.8</v>
      </c>
      <c r="I13" s="10">
        <v>91.1</v>
      </c>
      <c r="J13" s="10">
        <v>2.6</v>
      </c>
      <c r="K13" s="21"/>
    </row>
    <row r="14" spans="1:14" ht="17.100000000000001" customHeight="1" x14ac:dyDescent="0.2">
      <c r="A14" s="31" t="s">
        <v>25</v>
      </c>
      <c r="B14" s="10">
        <v>0</v>
      </c>
      <c r="C14" s="10">
        <v>0</v>
      </c>
      <c r="D14" s="10">
        <v>0</v>
      </c>
      <c r="E14" s="29">
        <v>0</v>
      </c>
      <c r="F14" s="29">
        <v>0</v>
      </c>
      <c r="G14" s="10">
        <v>0</v>
      </c>
      <c r="H14" s="10">
        <v>0</v>
      </c>
      <c r="I14" s="10">
        <v>0</v>
      </c>
      <c r="J14" s="10">
        <v>0</v>
      </c>
      <c r="K14" s="21"/>
    </row>
    <row r="15" spans="1:14" ht="17.100000000000001" customHeight="1" x14ac:dyDescent="0.2">
      <c r="A15" s="31" t="s">
        <v>26</v>
      </c>
      <c r="B15" s="10">
        <v>12</v>
      </c>
      <c r="C15" s="10">
        <v>12</v>
      </c>
      <c r="D15" s="10">
        <v>0</v>
      </c>
      <c r="E15" s="29">
        <v>7400</v>
      </c>
      <c r="F15" s="29">
        <v>7592</v>
      </c>
      <c r="G15" s="10">
        <v>2.6</v>
      </c>
      <c r="H15" s="10">
        <v>88.8</v>
      </c>
      <c r="I15" s="10">
        <v>91.1</v>
      </c>
      <c r="J15" s="10">
        <v>2.6</v>
      </c>
      <c r="K15" s="21"/>
    </row>
    <row r="16" spans="1:14" ht="17.100000000000001" customHeight="1" x14ac:dyDescent="0.2">
      <c r="A16" s="9" t="s">
        <v>27</v>
      </c>
      <c r="B16" s="10">
        <v>2.7</v>
      </c>
      <c r="C16" s="10">
        <v>2.7</v>
      </c>
      <c r="D16" s="10">
        <v>0</v>
      </c>
      <c r="E16" s="29">
        <v>1200</v>
      </c>
      <c r="F16" s="29">
        <v>1195</v>
      </c>
      <c r="G16" s="10">
        <v>-0.4</v>
      </c>
      <c r="H16" s="10">
        <v>3.2</v>
      </c>
      <c r="I16" s="10">
        <v>3.2</v>
      </c>
      <c r="J16" s="10">
        <v>0</v>
      </c>
      <c r="K16" s="21"/>
    </row>
    <row r="17" spans="1:12" ht="17.100000000000001" customHeight="1" x14ac:dyDescent="0.2">
      <c r="A17" s="31" t="s">
        <v>31</v>
      </c>
      <c r="B17" s="10">
        <v>0</v>
      </c>
      <c r="C17" s="10">
        <v>0</v>
      </c>
      <c r="D17" s="10">
        <v>0</v>
      </c>
      <c r="E17" s="29">
        <v>0</v>
      </c>
      <c r="F17" s="29">
        <v>0</v>
      </c>
      <c r="G17" s="10">
        <v>0</v>
      </c>
      <c r="H17" s="10">
        <v>0</v>
      </c>
      <c r="I17" s="10">
        <v>0</v>
      </c>
      <c r="J17" s="10">
        <v>0</v>
      </c>
      <c r="K17" s="21"/>
    </row>
    <row r="18" spans="1:12" s="1" customFormat="1" ht="17.100000000000001" customHeight="1" x14ac:dyDescent="0.2">
      <c r="A18" s="35" t="s">
        <v>32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0">
        <v>0</v>
      </c>
      <c r="H18" s="10">
        <v>0</v>
      </c>
      <c r="I18" s="10">
        <v>0</v>
      </c>
      <c r="J18" s="10">
        <v>0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0</v>
      </c>
      <c r="C21" s="10">
        <v>0</v>
      </c>
      <c r="D21" s="10">
        <v>0</v>
      </c>
      <c r="E21" s="29">
        <v>0</v>
      </c>
      <c r="F21" s="29">
        <v>0</v>
      </c>
      <c r="G21" s="10">
        <v>0</v>
      </c>
      <c r="H21" s="10">
        <v>0</v>
      </c>
      <c r="I21" s="10">
        <v>0</v>
      </c>
      <c r="J21" s="10">
        <v>0</v>
      </c>
      <c r="K21" s="21"/>
    </row>
    <row r="22" spans="1:12" s="1" customFormat="1" ht="17.100000000000001" customHeight="1" x14ac:dyDescent="0.2">
      <c r="A22" s="35" t="s">
        <v>32</v>
      </c>
      <c r="B22" s="10">
        <v>0</v>
      </c>
      <c r="C22" s="10">
        <v>0</v>
      </c>
      <c r="D22" s="10">
        <v>0</v>
      </c>
      <c r="E22" s="29">
        <v>0</v>
      </c>
      <c r="F22" s="29">
        <v>0</v>
      </c>
      <c r="G22" s="10">
        <v>0</v>
      </c>
      <c r="H22" s="10">
        <v>0</v>
      </c>
      <c r="I22" s="10">
        <v>0</v>
      </c>
      <c r="J22" s="10">
        <v>0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0">
        <v>0</v>
      </c>
      <c r="H24" s="10">
        <v>0</v>
      </c>
      <c r="I24" s="10">
        <v>0</v>
      </c>
      <c r="J24" s="10">
        <v>0</v>
      </c>
      <c r="K24" s="32"/>
      <c r="L24" s="2"/>
    </row>
    <row r="25" spans="1:12" ht="17.100000000000001" customHeight="1" x14ac:dyDescent="0.2">
      <c r="A25" s="31" t="s">
        <v>36</v>
      </c>
      <c r="B25" s="10">
        <v>2.7</v>
      </c>
      <c r="C25" s="10">
        <v>2.7</v>
      </c>
      <c r="D25" s="10">
        <v>0</v>
      </c>
      <c r="E25" s="29">
        <v>1200</v>
      </c>
      <c r="F25" s="29">
        <v>1195</v>
      </c>
      <c r="G25" s="10">
        <v>-0.4</v>
      </c>
      <c r="H25" s="10">
        <v>3.2</v>
      </c>
      <c r="I25" s="10">
        <v>3.2</v>
      </c>
      <c r="J25" s="10">
        <v>0</v>
      </c>
      <c r="K25" s="21"/>
    </row>
    <row r="26" spans="1:12" s="1" customFormat="1" ht="17.100000000000001" customHeight="1" x14ac:dyDescent="0.2">
      <c r="A26" s="35" t="s">
        <v>32</v>
      </c>
      <c r="B26" s="10">
        <v>0</v>
      </c>
      <c r="C26" s="10">
        <v>0</v>
      </c>
      <c r="D26" s="10">
        <v>0</v>
      </c>
      <c r="E26" s="29">
        <v>0</v>
      </c>
      <c r="F26" s="29">
        <v>0</v>
      </c>
      <c r="G26" s="10">
        <v>0</v>
      </c>
      <c r="H26" s="10">
        <v>0</v>
      </c>
      <c r="I26" s="10">
        <v>0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2.7</v>
      </c>
      <c r="C28" s="10">
        <v>2.7</v>
      </c>
      <c r="D28" s="10">
        <v>0</v>
      </c>
      <c r="E28" s="29">
        <v>1200</v>
      </c>
      <c r="F28" s="29">
        <v>1195</v>
      </c>
      <c r="G28" s="10">
        <v>-0.4</v>
      </c>
      <c r="H28" s="10">
        <v>3.2</v>
      </c>
      <c r="I28" s="10">
        <v>3.2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15</v>
      </c>
      <c r="C32" s="10">
        <v>15</v>
      </c>
      <c r="D32" s="10">
        <v>0</v>
      </c>
      <c r="E32" s="29">
        <v>6000</v>
      </c>
      <c r="F32" s="29">
        <v>6000</v>
      </c>
      <c r="G32" s="10">
        <v>0</v>
      </c>
      <c r="H32" s="10">
        <v>90</v>
      </c>
      <c r="I32" s="10">
        <v>90</v>
      </c>
      <c r="J32" s="10">
        <v>0</v>
      </c>
      <c r="K32" s="21"/>
    </row>
    <row r="33" spans="1:14" ht="17.100000000000001" customHeight="1" x14ac:dyDescent="0.2">
      <c r="A33" s="31" t="s">
        <v>41</v>
      </c>
      <c r="B33" s="10">
        <v>0</v>
      </c>
      <c r="C33" s="10">
        <v>0</v>
      </c>
      <c r="D33" s="10">
        <v>0</v>
      </c>
      <c r="E33" s="29">
        <v>0</v>
      </c>
      <c r="F33" s="29">
        <v>0</v>
      </c>
      <c r="G33" s="10">
        <v>0</v>
      </c>
      <c r="H33" s="10">
        <v>0</v>
      </c>
      <c r="I33" s="10">
        <v>0</v>
      </c>
      <c r="J33" s="10">
        <v>0</v>
      </c>
      <c r="K33" s="21"/>
    </row>
    <row r="34" spans="1:14" ht="17.100000000000001" customHeight="1" x14ac:dyDescent="0.2">
      <c r="A34" s="31" t="s">
        <v>42</v>
      </c>
      <c r="B34" s="10">
        <v>0</v>
      </c>
      <c r="C34" s="10">
        <v>0</v>
      </c>
      <c r="D34" s="10">
        <v>0</v>
      </c>
      <c r="E34" s="29">
        <v>0</v>
      </c>
      <c r="F34" s="29">
        <v>0</v>
      </c>
      <c r="G34" s="10">
        <v>0</v>
      </c>
      <c r="H34" s="10">
        <v>0</v>
      </c>
      <c r="I34" s="10">
        <v>0</v>
      </c>
      <c r="J34" s="10">
        <v>0</v>
      </c>
      <c r="K34" s="21"/>
    </row>
    <row r="35" spans="1:14" ht="17.100000000000001" customHeight="1" x14ac:dyDescent="0.2">
      <c r="A35" s="31" t="s">
        <v>43</v>
      </c>
      <c r="B35" s="10">
        <v>15</v>
      </c>
      <c r="C35" s="10">
        <v>15</v>
      </c>
      <c r="D35" s="10">
        <v>0</v>
      </c>
      <c r="E35" s="29">
        <v>6000</v>
      </c>
      <c r="F35" s="29">
        <v>6000</v>
      </c>
      <c r="G35" s="10">
        <v>0</v>
      </c>
      <c r="H35" s="10">
        <v>90</v>
      </c>
      <c r="I35" s="10">
        <v>90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95</v>
      </c>
      <c r="C36" s="10">
        <v>120</v>
      </c>
      <c r="D36" s="10">
        <v>26.3</v>
      </c>
      <c r="E36" s="29">
        <v>3000</v>
      </c>
      <c r="F36" s="29">
        <v>3000</v>
      </c>
      <c r="G36" s="10">
        <v>0</v>
      </c>
      <c r="H36" s="10">
        <v>285</v>
      </c>
      <c r="I36" s="10">
        <v>360</v>
      </c>
      <c r="J36" s="10">
        <v>26.3</v>
      </c>
      <c r="K36" s="21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9">
        <v>0</v>
      </c>
      <c r="F37" s="29">
        <v>0</v>
      </c>
      <c r="G37" s="10">
        <v>0</v>
      </c>
      <c r="H37" s="10">
        <v>0</v>
      </c>
      <c r="I37" s="10">
        <v>0</v>
      </c>
      <c r="J37" s="10">
        <v>0</v>
      </c>
      <c r="K37" s="21"/>
    </row>
    <row r="38" spans="1:14" ht="17.100000000000001" customHeight="1" x14ac:dyDescent="0.2">
      <c r="A38" s="36" t="s">
        <v>46</v>
      </c>
      <c r="B38" s="38">
        <v>124.7</v>
      </c>
      <c r="C38" s="38">
        <v>149.69999999999999</v>
      </c>
      <c r="D38" s="38">
        <v>20</v>
      </c>
      <c r="E38" s="37">
        <v>3745</v>
      </c>
      <c r="F38" s="37">
        <v>3636</v>
      </c>
      <c r="G38" s="38">
        <v>-2.9</v>
      </c>
      <c r="H38" s="38">
        <v>467</v>
      </c>
      <c r="I38" s="38">
        <v>544.29999999999995</v>
      </c>
      <c r="J38" s="85">
        <v>16.600000000000001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124.7</v>
      </c>
      <c r="C49" s="114">
        <v>149.69999999999999</v>
      </c>
      <c r="D49" s="50">
        <v>20</v>
      </c>
      <c r="E49" s="115">
        <v>3745</v>
      </c>
      <c r="F49" s="115">
        <v>3636</v>
      </c>
      <c r="G49" s="50">
        <v>-2.9</v>
      </c>
      <c r="H49" s="114">
        <v>467</v>
      </c>
      <c r="I49" s="114">
        <v>544.29999999999995</v>
      </c>
      <c r="J49" s="116">
        <v>16.600000000000001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9">
        <v>0</v>
      </c>
      <c r="F8" s="29">
        <v>0</v>
      </c>
      <c r="G8" s="10">
        <v>0</v>
      </c>
      <c r="H8" s="10">
        <v>0</v>
      </c>
      <c r="I8" s="10">
        <v>0</v>
      </c>
      <c r="J8" s="10">
        <v>0</v>
      </c>
      <c r="K8" s="21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0">
        <v>0</v>
      </c>
      <c r="H9" s="10">
        <v>0</v>
      </c>
      <c r="I9" s="10">
        <v>0</v>
      </c>
      <c r="J9" s="10">
        <v>0</v>
      </c>
      <c r="K9" s="21"/>
    </row>
    <row r="10" spans="1:14" ht="17.100000000000001" customHeight="1" x14ac:dyDescent="0.2">
      <c r="A10" s="9" t="s">
        <v>21</v>
      </c>
      <c r="B10" s="10">
        <v>3.4</v>
      </c>
      <c r="C10" s="10">
        <v>1.5</v>
      </c>
      <c r="D10" s="10">
        <v>-55.9</v>
      </c>
      <c r="E10" s="29">
        <v>3300</v>
      </c>
      <c r="F10" s="29">
        <v>3300</v>
      </c>
      <c r="G10" s="10">
        <v>0</v>
      </c>
      <c r="H10" s="10">
        <v>11.2</v>
      </c>
      <c r="I10" s="10">
        <v>5</v>
      </c>
      <c r="J10" s="10">
        <v>-55.4</v>
      </c>
      <c r="K10" s="21"/>
    </row>
    <row r="11" spans="1:14" ht="17.100000000000001" customHeight="1" x14ac:dyDescent="0.2">
      <c r="A11" s="31" t="s">
        <v>22</v>
      </c>
      <c r="B11" s="10">
        <v>3.4</v>
      </c>
      <c r="C11" s="10">
        <v>1.5</v>
      </c>
      <c r="D11" s="10">
        <v>-55.9</v>
      </c>
      <c r="E11" s="29">
        <v>3300</v>
      </c>
      <c r="F11" s="29">
        <v>3300</v>
      </c>
      <c r="G11" s="10">
        <v>0</v>
      </c>
      <c r="H11" s="10">
        <v>11.2</v>
      </c>
      <c r="I11" s="10">
        <v>5</v>
      </c>
      <c r="J11" s="10">
        <v>-55.4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957.4</v>
      </c>
      <c r="C13" s="10">
        <v>862.6</v>
      </c>
      <c r="D13" s="10">
        <v>-9.9</v>
      </c>
      <c r="E13" s="29">
        <v>7995</v>
      </c>
      <c r="F13" s="29">
        <v>8341</v>
      </c>
      <c r="G13" s="10">
        <v>4.3</v>
      </c>
      <c r="H13" s="10">
        <v>7654.4</v>
      </c>
      <c r="I13" s="10">
        <v>7194.9</v>
      </c>
      <c r="J13" s="10">
        <v>-6</v>
      </c>
      <c r="K13" s="21"/>
    </row>
    <row r="14" spans="1:14" ht="17.100000000000001" customHeight="1" x14ac:dyDescent="0.2">
      <c r="A14" s="31" t="s">
        <v>25</v>
      </c>
      <c r="B14" s="10">
        <v>0</v>
      </c>
      <c r="C14" s="10">
        <v>0</v>
      </c>
      <c r="D14" s="10">
        <v>0</v>
      </c>
      <c r="E14" s="29">
        <v>0</v>
      </c>
      <c r="F14" s="29">
        <v>0</v>
      </c>
      <c r="G14" s="10">
        <v>0</v>
      </c>
      <c r="H14" s="10">
        <v>0</v>
      </c>
      <c r="I14" s="10">
        <v>0</v>
      </c>
      <c r="J14" s="10">
        <v>0</v>
      </c>
      <c r="K14" s="21"/>
    </row>
    <row r="15" spans="1:14" ht="17.100000000000001" customHeight="1" x14ac:dyDescent="0.2">
      <c r="A15" s="31" t="s">
        <v>26</v>
      </c>
      <c r="B15" s="10">
        <v>957.4</v>
      </c>
      <c r="C15" s="10">
        <v>862.6</v>
      </c>
      <c r="D15" s="10">
        <v>-9.9</v>
      </c>
      <c r="E15" s="29">
        <v>7995</v>
      </c>
      <c r="F15" s="29">
        <v>8341</v>
      </c>
      <c r="G15" s="10">
        <v>4.3</v>
      </c>
      <c r="H15" s="10">
        <v>7654.4</v>
      </c>
      <c r="I15" s="10">
        <v>7194.9</v>
      </c>
      <c r="J15" s="10">
        <v>-6</v>
      </c>
      <c r="K15" s="21"/>
    </row>
    <row r="16" spans="1:14" ht="17.100000000000001" customHeight="1" x14ac:dyDescent="0.2">
      <c r="A16" s="9" t="s">
        <v>27</v>
      </c>
      <c r="B16" s="10">
        <v>52.3</v>
      </c>
      <c r="C16" s="10">
        <v>47.5</v>
      </c>
      <c r="D16" s="10">
        <v>-9.1999999999999993</v>
      </c>
      <c r="E16" s="29">
        <v>1298.9196940726579</v>
      </c>
      <c r="F16" s="29">
        <v>1328.0210526315789</v>
      </c>
      <c r="G16" s="10">
        <v>2.2000000000000002</v>
      </c>
      <c r="H16" s="10">
        <v>67.900000000000006</v>
      </c>
      <c r="I16" s="10">
        <v>63.1</v>
      </c>
      <c r="J16" s="10">
        <v>-7.1</v>
      </c>
      <c r="K16" s="21"/>
    </row>
    <row r="17" spans="1:12" ht="17.100000000000001" customHeight="1" x14ac:dyDescent="0.2">
      <c r="A17" s="31" t="s">
        <v>31</v>
      </c>
      <c r="B17" s="10">
        <v>33</v>
      </c>
      <c r="C17" s="10">
        <v>28.2</v>
      </c>
      <c r="D17" s="10">
        <v>-14.5</v>
      </c>
      <c r="E17" s="29">
        <v>1295.3636363636363</v>
      </c>
      <c r="F17" s="29">
        <v>1307.5035460992908</v>
      </c>
      <c r="G17" s="10">
        <v>0.9</v>
      </c>
      <c r="H17" s="10">
        <v>42.7</v>
      </c>
      <c r="I17" s="10">
        <v>36.9</v>
      </c>
      <c r="J17" s="10">
        <v>-13.6</v>
      </c>
      <c r="K17" s="21"/>
    </row>
    <row r="18" spans="1:12" s="1" customFormat="1" ht="17.100000000000001" customHeight="1" x14ac:dyDescent="0.2">
      <c r="A18" s="35" t="s">
        <v>32</v>
      </c>
      <c r="B18" s="10">
        <v>10.199999999999999</v>
      </c>
      <c r="C18" s="10">
        <v>8</v>
      </c>
      <c r="D18" s="10">
        <v>-21.6</v>
      </c>
      <c r="E18" s="29">
        <v>1779</v>
      </c>
      <c r="F18" s="29">
        <v>2190</v>
      </c>
      <c r="G18" s="10">
        <v>23.1</v>
      </c>
      <c r="H18" s="10">
        <v>18.100000000000001</v>
      </c>
      <c r="I18" s="10">
        <v>17.5</v>
      </c>
      <c r="J18" s="10">
        <v>-3.3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22.8</v>
      </c>
      <c r="C19" s="10">
        <v>20.2</v>
      </c>
      <c r="D19" s="10">
        <v>-11.4</v>
      </c>
      <c r="E19" s="29">
        <v>1079</v>
      </c>
      <c r="F19" s="29">
        <v>958</v>
      </c>
      <c r="G19" s="10">
        <v>-11.2</v>
      </c>
      <c r="H19" s="10">
        <v>24.6</v>
      </c>
      <c r="I19" s="10">
        <v>19.399999999999999</v>
      </c>
      <c r="J19" s="10">
        <v>-21.1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19.3</v>
      </c>
      <c r="C21" s="10">
        <v>19.3</v>
      </c>
      <c r="D21" s="10">
        <v>0</v>
      </c>
      <c r="E21" s="29">
        <v>1305</v>
      </c>
      <c r="F21" s="29">
        <v>1358</v>
      </c>
      <c r="G21" s="10">
        <v>4.0999999999999996</v>
      </c>
      <c r="H21" s="10">
        <v>25.2</v>
      </c>
      <c r="I21" s="10">
        <v>26.2</v>
      </c>
      <c r="J21" s="10">
        <v>4</v>
      </c>
      <c r="K21" s="21"/>
    </row>
    <row r="22" spans="1:12" s="1" customFormat="1" ht="17.100000000000001" customHeight="1" x14ac:dyDescent="0.2">
      <c r="A22" s="35" t="s">
        <v>32</v>
      </c>
      <c r="B22" s="10">
        <v>0</v>
      </c>
      <c r="C22" s="10">
        <v>0</v>
      </c>
      <c r="D22" s="10">
        <v>0</v>
      </c>
      <c r="E22" s="29">
        <v>0</v>
      </c>
      <c r="F22" s="29">
        <v>0</v>
      </c>
      <c r="G22" s="10">
        <v>0</v>
      </c>
      <c r="H22" s="10">
        <v>0</v>
      </c>
      <c r="I22" s="10">
        <v>0</v>
      </c>
      <c r="J22" s="10">
        <v>0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19.3</v>
      </c>
      <c r="C23" s="10">
        <v>19.3</v>
      </c>
      <c r="D23" s="10">
        <v>0</v>
      </c>
      <c r="E23" s="29">
        <v>1305</v>
      </c>
      <c r="F23" s="29">
        <v>1358</v>
      </c>
      <c r="G23" s="10">
        <v>4.0999999999999996</v>
      </c>
      <c r="H23" s="10">
        <v>25.2</v>
      </c>
      <c r="I23" s="10">
        <v>26.2</v>
      </c>
      <c r="J23" s="10">
        <v>4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0">
        <v>0</v>
      </c>
      <c r="H24" s="10">
        <v>0</v>
      </c>
      <c r="I24" s="10">
        <v>0</v>
      </c>
      <c r="J24" s="10">
        <v>0</v>
      </c>
      <c r="K24" s="32"/>
      <c r="L24" s="2"/>
    </row>
    <row r="25" spans="1:12" ht="17.100000000000001" customHeight="1" x14ac:dyDescent="0.2">
      <c r="A25" s="31" t="s">
        <v>36</v>
      </c>
      <c r="B25" s="10">
        <v>0</v>
      </c>
      <c r="C25" s="10">
        <v>0</v>
      </c>
      <c r="D25" s="10">
        <v>0</v>
      </c>
      <c r="E25" s="29">
        <v>0</v>
      </c>
      <c r="F25" s="29">
        <v>0</v>
      </c>
      <c r="G25" s="10">
        <v>0</v>
      </c>
      <c r="H25" s="10">
        <v>0</v>
      </c>
      <c r="I25" s="10">
        <v>0</v>
      </c>
      <c r="J25" s="10">
        <v>0</v>
      </c>
      <c r="K25" s="21"/>
    </row>
    <row r="26" spans="1:12" s="1" customFormat="1" ht="17.100000000000001" customHeight="1" x14ac:dyDescent="0.2">
      <c r="A26" s="35" t="s">
        <v>32</v>
      </c>
      <c r="B26" s="10">
        <v>0</v>
      </c>
      <c r="C26" s="10">
        <v>0</v>
      </c>
      <c r="D26" s="10">
        <v>0</v>
      </c>
      <c r="E26" s="29">
        <v>0</v>
      </c>
      <c r="F26" s="29">
        <v>0</v>
      </c>
      <c r="G26" s="10">
        <v>0</v>
      </c>
      <c r="H26" s="10">
        <v>0</v>
      </c>
      <c r="I26" s="10">
        <v>0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1.1000000000000001</v>
      </c>
      <c r="C30" s="10">
        <v>3.3</v>
      </c>
      <c r="D30" s="10">
        <v>200</v>
      </c>
      <c r="E30" s="29">
        <v>1570</v>
      </c>
      <c r="F30" s="29">
        <v>1422</v>
      </c>
      <c r="G30" s="10">
        <v>-9.4</v>
      </c>
      <c r="H30" s="10">
        <v>1.7</v>
      </c>
      <c r="I30" s="10">
        <v>4.7</v>
      </c>
      <c r="J30" s="10">
        <v>176.5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824.1</v>
      </c>
      <c r="C32" s="10">
        <v>831.5</v>
      </c>
      <c r="D32" s="10">
        <v>0.9</v>
      </c>
      <c r="E32" s="29">
        <v>3520</v>
      </c>
      <c r="F32" s="29">
        <v>5186</v>
      </c>
      <c r="G32" s="10">
        <v>47.3</v>
      </c>
      <c r="H32" s="10">
        <v>2900.8</v>
      </c>
      <c r="I32" s="10">
        <v>4312.2</v>
      </c>
      <c r="J32" s="10">
        <v>48.7</v>
      </c>
      <c r="K32" s="21"/>
    </row>
    <row r="33" spans="1:14" ht="17.100000000000001" customHeight="1" x14ac:dyDescent="0.2">
      <c r="A33" s="31" t="s">
        <v>41</v>
      </c>
      <c r="B33" s="10">
        <v>824.1</v>
      </c>
      <c r="C33" s="10">
        <v>831.5</v>
      </c>
      <c r="D33" s="10">
        <v>0.9</v>
      </c>
      <c r="E33" s="29">
        <v>3520</v>
      </c>
      <c r="F33" s="29">
        <v>5186</v>
      </c>
      <c r="G33" s="10">
        <v>47.3</v>
      </c>
      <c r="H33" s="10">
        <v>2900.8</v>
      </c>
      <c r="I33" s="10">
        <v>4312.2</v>
      </c>
      <c r="J33" s="10">
        <v>48.7</v>
      </c>
      <c r="K33" s="21"/>
    </row>
    <row r="34" spans="1:14" ht="17.100000000000001" customHeight="1" x14ac:dyDescent="0.2">
      <c r="A34" s="31" t="s">
        <v>42</v>
      </c>
      <c r="B34" s="10">
        <v>0</v>
      </c>
      <c r="C34" s="10">
        <v>0</v>
      </c>
      <c r="D34" s="10">
        <v>0</v>
      </c>
      <c r="E34" s="29">
        <v>0</v>
      </c>
      <c r="F34" s="29">
        <v>0</v>
      </c>
      <c r="G34" s="10">
        <v>0</v>
      </c>
      <c r="H34" s="10">
        <v>0</v>
      </c>
      <c r="I34" s="10">
        <v>0</v>
      </c>
      <c r="J34" s="10">
        <v>0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6358</v>
      </c>
      <c r="C36" s="10">
        <v>6555.1</v>
      </c>
      <c r="D36" s="10">
        <v>3.1</v>
      </c>
      <c r="E36" s="29">
        <v>1433</v>
      </c>
      <c r="F36" s="29">
        <v>2896</v>
      </c>
      <c r="G36" s="10">
        <v>102.1</v>
      </c>
      <c r="H36" s="10">
        <v>9111</v>
      </c>
      <c r="I36" s="10">
        <v>18983.599999999999</v>
      </c>
      <c r="J36" s="10">
        <v>108.4</v>
      </c>
      <c r="K36" s="21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9">
        <v>0</v>
      </c>
      <c r="F37" s="29">
        <v>0</v>
      </c>
      <c r="G37" s="10">
        <v>0</v>
      </c>
      <c r="H37" s="10">
        <v>0</v>
      </c>
      <c r="I37" s="10">
        <v>0</v>
      </c>
      <c r="J37" s="10">
        <v>0</v>
      </c>
      <c r="K37" s="21"/>
    </row>
    <row r="38" spans="1:14" ht="17.100000000000001" customHeight="1" x14ac:dyDescent="0.2">
      <c r="A38" s="36" t="s">
        <v>46</v>
      </c>
      <c r="B38" s="38">
        <v>8196.2999999999993</v>
      </c>
      <c r="C38" s="38">
        <v>8301.5</v>
      </c>
      <c r="D38" s="38">
        <v>1.3</v>
      </c>
      <c r="E38" s="37">
        <v>2409</v>
      </c>
      <c r="F38" s="37">
        <v>3682</v>
      </c>
      <c r="G38" s="38">
        <v>52.8</v>
      </c>
      <c r="H38" s="38">
        <v>19747</v>
      </c>
      <c r="I38" s="38">
        <v>30563.5</v>
      </c>
      <c r="J38" s="85">
        <v>54.8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341.7</v>
      </c>
      <c r="C42" s="10">
        <v>341.7</v>
      </c>
      <c r="D42" s="10">
        <v>0</v>
      </c>
      <c r="E42" s="29">
        <v>2587</v>
      </c>
      <c r="F42" s="29">
        <v>2587</v>
      </c>
      <c r="G42" s="10">
        <v>0</v>
      </c>
      <c r="H42" s="10">
        <v>884</v>
      </c>
      <c r="I42" s="10">
        <v>884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54.4</v>
      </c>
      <c r="C43" s="10">
        <v>54.4</v>
      </c>
      <c r="D43" s="10">
        <v>0</v>
      </c>
      <c r="E43" s="29">
        <v>1747</v>
      </c>
      <c r="F43" s="29">
        <v>1747</v>
      </c>
      <c r="G43" s="10">
        <v>0</v>
      </c>
      <c r="H43" s="10">
        <v>95</v>
      </c>
      <c r="I43" s="10">
        <v>95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1.5</v>
      </c>
      <c r="C44" s="10">
        <v>1.5</v>
      </c>
      <c r="D44" s="10">
        <v>0</v>
      </c>
      <c r="E44" s="29">
        <v>2460</v>
      </c>
      <c r="F44" s="29">
        <v>2460</v>
      </c>
      <c r="G44" s="10">
        <v>0</v>
      </c>
      <c r="H44" s="10">
        <v>3.7</v>
      </c>
      <c r="I44" s="10">
        <v>3.7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39.4</v>
      </c>
      <c r="C45" s="10">
        <v>39.4</v>
      </c>
      <c r="D45" s="10">
        <v>0</v>
      </c>
      <c r="E45" s="29">
        <v>3351</v>
      </c>
      <c r="F45" s="29">
        <v>3351</v>
      </c>
      <c r="G45" s="10">
        <v>0</v>
      </c>
      <c r="H45" s="10">
        <v>132</v>
      </c>
      <c r="I45" s="10">
        <v>132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1454.6</v>
      </c>
      <c r="C46" s="10">
        <v>1454.6</v>
      </c>
      <c r="D46" s="10">
        <v>0</v>
      </c>
      <c r="E46" s="29">
        <v>3941</v>
      </c>
      <c r="F46" s="29">
        <v>3941</v>
      </c>
      <c r="G46" s="10">
        <v>0</v>
      </c>
      <c r="H46" s="10">
        <v>5732.6</v>
      </c>
      <c r="I46" s="10">
        <v>5732.6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5.8</v>
      </c>
      <c r="C47" s="10">
        <v>5.8</v>
      </c>
      <c r="D47" s="10">
        <v>0</v>
      </c>
      <c r="E47" s="29">
        <v>3222</v>
      </c>
      <c r="F47" s="29">
        <v>3222</v>
      </c>
      <c r="G47" s="10">
        <v>0</v>
      </c>
      <c r="H47" s="10">
        <v>18.7</v>
      </c>
      <c r="I47" s="10">
        <v>18.7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1897.3999999999999</v>
      </c>
      <c r="C48" s="111">
        <v>1897.3999999999999</v>
      </c>
      <c r="D48" s="111">
        <v>0</v>
      </c>
      <c r="E48" s="112">
        <v>3619</v>
      </c>
      <c r="F48" s="112">
        <v>3619</v>
      </c>
      <c r="G48" s="111">
        <v>0</v>
      </c>
      <c r="H48" s="111">
        <v>6866</v>
      </c>
      <c r="I48" s="111">
        <v>6866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10093.699999999999</v>
      </c>
      <c r="C49" s="114">
        <v>10198.9</v>
      </c>
      <c r="D49" s="50">
        <v>1</v>
      </c>
      <c r="E49" s="115">
        <v>2637</v>
      </c>
      <c r="F49" s="115">
        <v>3670</v>
      </c>
      <c r="G49" s="50">
        <v>39.200000000000003</v>
      </c>
      <c r="H49" s="114">
        <v>26613</v>
      </c>
      <c r="I49" s="114">
        <v>37429.5</v>
      </c>
      <c r="J49" s="116">
        <v>40.6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1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9">
        <v>0</v>
      </c>
      <c r="F8" s="29">
        <v>0</v>
      </c>
      <c r="G8" s="10">
        <v>0</v>
      </c>
      <c r="H8" s="10">
        <v>0</v>
      </c>
      <c r="I8" s="10">
        <v>0</v>
      </c>
      <c r="J8" s="10">
        <v>0</v>
      </c>
      <c r="K8" s="21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0">
        <v>0</v>
      </c>
      <c r="H9" s="10">
        <v>0</v>
      </c>
      <c r="I9" s="10">
        <v>0</v>
      </c>
      <c r="J9" s="10">
        <v>0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147.9</v>
      </c>
      <c r="C13" s="10">
        <v>145.80000000000001</v>
      </c>
      <c r="D13" s="10">
        <v>-1.4</v>
      </c>
      <c r="E13" s="29">
        <v>7967</v>
      </c>
      <c r="F13" s="29">
        <v>8059.9999999999991</v>
      </c>
      <c r="G13" s="10">
        <v>1.2</v>
      </c>
      <c r="H13" s="10">
        <v>1178.3</v>
      </c>
      <c r="I13" s="10">
        <v>1175.0999999999999</v>
      </c>
      <c r="J13" s="10">
        <v>-0.3</v>
      </c>
      <c r="K13" s="21"/>
    </row>
    <row r="14" spans="1:14" ht="17.100000000000001" customHeight="1" x14ac:dyDescent="0.2">
      <c r="A14" s="31" t="s">
        <v>25</v>
      </c>
      <c r="B14" s="10">
        <v>0</v>
      </c>
      <c r="C14" s="10">
        <v>0</v>
      </c>
      <c r="D14" s="10">
        <v>0</v>
      </c>
      <c r="E14" s="29">
        <v>0</v>
      </c>
      <c r="F14" s="29">
        <v>0</v>
      </c>
      <c r="G14" s="10">
        <v>0</v>
      </c>
      <c r="H14" s="10">
        <v>0</v>
      </c>
      <c r="I14" s="10">
        <v>0</v>
      </c>
      <c r="J14" s="10">
        <v>0</v>
      </c>
      <c r="K14" s="21"/>
    </row>
    <row r="15" spans="1:14" ht="17.100000000000001" customHeight="1" x14ac:dyDescent="0.2">
      <c r="A15" s="31" t="s">
        <v>26</v>
      </c>
      <c r="B15" s="10">
        <v>147.9</v>
      </c>
      <c r="C15" s="10">
        <v>145.80000000000001</v>
      </c>
      <c r="D15" s="10">
        <v>-1.4</v>
      </c>
      <c r="E15" s="29">
        <v>7967</v>
      </c>
      <c r="F15" s="29">
        <v>8060</v>
      </c>
      <c r="G15" s="10">
        <v>1.2</v>
      </c>
      <c r="H15" s="10">
        <v>1178.3</v>
      </c>
      <c r="I15" s="10">
        <v>1175.0999999999999</v>
      </c>
      <c r="J15" s="10">
        <v>-0.3</v>
      </c>
      <c r="K15" s="21"/>
    </row>
    <row r="16" spans="1:14" ht="17.100000000000001" customHeight="1" x14ac:dyDescent="0.2">
      <c r="A16" s="9" t="s">
        <v>27</v>
      </c>
      <c r="B16" s="10">
        <v>66.5</v>
      </c>
      <c r="C16" s="10">
        <v>62.8</v>
      </c>
      <c r="D16" s="10">
        <v>-5.6</v>
      </c>
      <c r="E16" s="29">
        <v>1630.5127819548873</v>
      </c>
      <c r="F16" s="29">
        <v>1753.9665605095543</v>
      </c>
      <c r="G16" s="10">
        <v>7.6</v>
      </c>
      <c r="H16" s="10">
        <v>108.4</v>
      </c>
      <c r="I16" s="10">
        <v>110.1</v>
      </c>
      <c r="J16" s="10">
        <v>1.6</v>
      </c>
      <c r="K16" s="21"/>
    </row>
    <row r="17" spans="1:12" ht="17.100000000000001" customHeight="1" x14ac:dyDescent="0.2">
      <c r="A17" s="31" t="s">
        <v>31</v>
      </c>
      <c r="B17" s="10">
        <v>34.400000000000006</v>
      </c>
      <c r="C17" s="10">
        <v>30.7</v>
      </c>
      <c r="D17" s="10">
        <v>-10.8</v>
      </c>
      <c r="E17" s="29">
        <v>1566.4127906976744</v>
      </c>
      <c r="F17" s="29">
        <v>1923.3876221498372</v>
      </c>
      <c r="G17" s="10">
        <v>22.8</v>
      </c>
      <c r="H17" s="10">
        <v>53.9</v>
      </c>
      <c r="I17" s="10">
        <v>59</v>
      </c>
      <c r="J17" s="10">
        <v>9.5</v>
      </c>
      <c r="K17" s="21"/>
    </row>
    <row r="18" spans="1:12" s="1" customFormat="1" ht="17.100000000000001" customHeight="1" x14ac:dyDescent="0.2">
      <c r="A18" s="35" t="s">
        <v>32</v>
      </c>
      <c r="B18" s="10">
        <v>11.8</v>
      </c>
      <c r="C18" s="10">
        <v>9.8000000000000007</v>
      </c>
      <c r="D18" s="10">
        <v>-16.899999999999999</v>
      </c>
      <c r="E18" s="29">
        <v>1617</v>
      </c>
      <c r="F18" s="29">
        <v>1551</v>
      </c>
      <c r="G18" s="10">
        <v>-4.0999999999999996</v>
      </c>
      <c r="H18" s="10">
        <v>19.100000000000001</v>
      </c>
      <c r="I18" s="10">
        <v>15.2</v>
      </c>
      <c r="J18" s="10">
        <v>-20.399999999999999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22.6</v>
      </c>
      <c r="C19" s="10">
        <v>20.9</v>
      </c>
      <c r="D19" s="10">
        <v>-7.5</v>
      </c>
      <c r="E19" s="29">
        <v>1540</v>
      </c>
      <c r="F19" s="29">
        <v>2098</v>
      </c>
      <c r="G19" s="10">
        <v>36.200000000000003</v>
      </c>
      <c r="H19" s="10">
        <v>34.799999999999997</v>
      </c>
      <c r="I19" s="10">
        <v>43.8</v>
      </c>
      <c r="J19" s="10">
        <v>25.9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32.1</v>
      </c>
      <c r="C21" s="10">
        <v>32.1</v>
      </c>
      <c r="D21" s="10">
        <v>0</v>
      </c>
      <c r="E21" s="29">
        <v>1699.2056074766354</v>
      </c>
      <c r="F21" s="29">
        <v>1591.9345794392525</v>
      </c>
      <c r="G21" s="10">
        <v>-6.3</v>
      </c>
      <c r="H21" s="10">
        <v>54.5</v>
      </c>
      <c r="I21" s="10">
        <v>51.1</v>
      </c>
      <c r="J21" s="10">
        <v>-6.2</v>
      </c>
      <c r="K21" s="21"/>
    </row>
    <row r="22" spans="1:12" s="1" customFormat="1" ht="17.100000000000001" customHeight="1" x14ac:dyDescent="0.2">
      <c r="A22" s="35" t="s">
        <v>32</v>
      </c>
      <c r="B22" s="10">
        <v>3</v>
      </c>
      <c r="C22" s="10">
        <v>3</v>
      </c>
      <c r="D22" s="10">
        <v>0</v>
      </c>
      <c r="E22" s="29">
        <v>1740</v>
      </c>
      <c r="F22" s="29">
        <v>1601</v>
      </c>
      <c r="G22" s="10">
        <v>-8</v>
      </c>
      <c r="H22" s="10">
        <v>5.2</v>
      </c>
      <c r="I22" s="10">
        <v>4.8</v>
      </c>
      <c r="J22" s="10">
        <v>-7.7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29.1</v>
      </c>
      <c r="C23" s="10">
        <v>29.1</v>
      </c>
      <c r="D23" s="10">
        <v>0</v>
      </c>
      <c r="E23" s="29">
        <v>1695</v>
      </c>
      <c r="F23" s="29">
        <v>1591</v>
      </c>
      <c r="G23" s="10">
        <v>-6.1</v>
      </c>
      <c r="H23" s="10">
        <v>49.3</v>
      </c>
      <c r="I23" s="10">
        <v>46.3</v>
      </c>
      <c r="J23" s="10">
        <v>-6.1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0">
        <v>0</v>
      </c>
      <c r="H24" s="10">
        <v>0</v>
      </c>
      <c r="I24" s="10">
        <v>0</v>
      </c>
      <c r="J24" s="10">
        <v>0</v>
      </c>
      <c r="K24" s="32"/>
      <c r="L24" s="2"/>
    </row>
    <row r="25" spans="1:12" ht="17.100000000000001" customHeight="1" x14ac:dyDescent="0.2">
      <c r="A25" s="31" t="s">
        <v>36</v>
      </c>
      <c r="B25" s="10">
        <v>0</v>
      </c>
      <c r="C25" s="10">
        <v>0</v>
      </c>
      <c r="D25" s="10">
        <v>0</v>
      </c>
      <c r="E25" s="29">
        <v>0</v>
      </c>
      <c r="F25" s="29">
        <v>0</v>
      </c>
      <c r="G25" s="10">
        <v>0</v>
      </c>
      <c r="H25" s="10">
        <v>0</v>
      </c>
      <c r="I25" s="10">
        <v>0</v>
      </c>
      <c r="J25" s="10">
        <v>0</v>
      </c>
      <c r="K25" s="21"/>
    </row>
    <row r="26" spans="1:12" s="1" customFormat="1" ht="17.100000000000001" customHeight="1" x14ac:dyDescent="0.2">
      <c r="A26" s="35" t="s">
        <v>32</v>
      </c>
      <c r="B26" s="10">
        <v>0</v>
      </c>
      <c r="C26" s="10">
        <v>0</v>
      </c>
      <c r="D26" s="10">
        <v>0</v>
      </c>
      <c r="E26" s="29">
        <v>0</v>
      </c>
      <c r="F26" s="29">
        <v>0</v>
      </c>
      <c r="G26" s="10">
        <v>0</v>
      </c>
      <c r="H26" s="10">
        <v>0</v>
      </c>
      <c r="I26" s="10">
        <v>0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353.7</v>
      </c>
      <c r="C32" s="10">
        <v>315.5</v>
      </c>
      <c r="D32" s="10">
        <v>-10.8</v>
      </c>
      <c r="E32" s="29">
        <v>6065.9999999999991</v>
      </c>
      <c r="F32" s="29">
        <v>7903</v>
      </c>
      <c r="G32" s="10">
        <v>30.3</v>
      </c>
      <c r="H32" s="10">
        <v>2145.5</v>
      </c>
      <c r="I32" s="10">
        <v>2493.4</v>
      </c>
      <c r="J32" s="10">
        <v>16.2</v>
      </c>
      <c r="K32" s="21"/>
    </row>
    <row r="33" spans="1:14" ht="17.100000000000001" customHeight="1" x14ac:dyDescent="0.2">
      <c r="A33" s="31" t="s">
        <v>41</v>
      </c>
      <c r="B33" s="10">
        <v>353.7</v>
      </c>
      <c r="C33" s="10">
        <v>315.5</v>
      </c>
      <c r="D33" s="10">
        <v>-10.8</v>
      </c>
      <c r="E33" s="29">
        <v>6066</v>
      </c>
      <c r="F33" s="29">
        <v>7903</v>
      </c>
      <c r="G33" s="10">
        <v>30.3</v>
      </c>
      <c r="H33" s="10">
        <v>2145.5</v>
      </c>
      <c r="I33" s="10">
        <v>2493.4</v>
      </c>
      <c r="J33" s="10">
        <v>16.2</v>
      </c>
      <c r="K33" s="21"/>
    </row>
    <row r="34" spans="1:14" ht="17.100000000000001" customHeight="1" x14ac:dyDescent="0.2">
      <c r="A34" s="31" t="s">
        <v>42</v>
      </c>
      <c r="B34" s="10">
        <v>0</v>
      </c>
      <c r="C34" s="10">
        <v>0</v>
      </c>
      <c r="D34" s="10">
        <v>0</v>
      </c>
      <c r="E34" s="29">
        <v>0</v>
      </c>
      <c r="F34" s="29">
        <v>0</v>
      </c>
      <c r="G34" s="10">
        <v>0</v>
      </c>
      <c r="H34" s="10">
        <v>0</v>
      </c>
      <c r="I34" s="10">
        <v>0</v>
      </c>
      <c r="J34" s="10">
        <v>0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727.6</v>
      </c>
      <c r="C36" s="10">
        <v>737.8</v>
      </c>
      <c r="D36" s="10">
        <v>1.4</v>
      </c>
      <c r="E36" s="29">
        <v>2802</v>
      </c>
      <c r="F36" s="29">
        <v>3509</v>
      </c>
      <c r="G36" s="10">
        <v>25.2</v>
      </c>
      <c r="H36" s="10">
        <v>2038.7</v>
      </c>
      <c r="I36" s="10">
        <v>2588.9</v>
      </c>
      <c r="J36" s="10">
        <v>27</v>
      </c>
      <c r="K36" s="21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9">
        <v>0</v>
      </c>
      <c r="F37" s="29">
        <v>0</v>
      </c>
      <c r="G37" s="10">
        <v>0</v>
      </c>
      <c r="H37" s="10">
        <v>0</v>
      </c>
      <c r="I37" s="10">
        <v>0</v>
      </c>
      <c r="J37" s="10">
        <v>0</v>
      </c>
      <c r="K37" s="21"/>
    </row>
    <row r="38" spans="1:14" ht="17.100000000000001" customHeight="1" x14ac:dyDescent="0.2">
      <c r="A38" s="36" t="s">
        <v>46</v>
      </c>
      <c r="B38" s="38">
        <v>1295.7</v>
      </c>
      <c r="C38" s="38">
        <v>1261.9000000000001</v>
      </c>
      <c r="D38" s="38">
        <v>-2.6</v>
      </c>
      <c r="E38" s="37">
        <v>4222</v>
      </c>
      <c r="F38" s="37">
        <v>5046</v>
      </c>
      <c r="G38" s="38">
        <v>19.5</v>
      </c>
      <c r="H38" s="38">
        <v>5470.9</v>
      </c>
      <c r="I38" s="38">
        <v>6367.5</v>
      </c>
      <c r="J38" s="85">
        <v>16.399999999999999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0.7</v>
      </c>
      <c r="C45" s="10">
        <v>0.7</v>
      </c>
      <c r="D45" s="10">
        <v>0</v>
      </c>
      <c r="E45" s="29">
        <v>4350</v>
      </c>
      <c r="F45" s="29">
        <v>4350</v>
      </c>
      <c r="G45" s="10">
        <v>0</v>
      </c>
      <c r="H45" s="10">
        <v>3</v>
      </c>
      <c r="I45" s="10">
        <v>3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140.5</v>
      </c>
      <c r="C46" s="10">
        <v>140.5</v>
      </c>
      <c r="D46" s="10">
        <v>0</v>
      </c>
      <c r="E46" s="29">
        <v>3418</v>
      </c>
      <c r="F46" s="29">
        <v>3418</v>
      </c>
      <c r="G46" s="10">
        <v>0</v>
      </c>
      <c r="H46" s="10">
        <v>480.2</v>
      </c>
      <c r="I46" s="10">
        <v>480.2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141.19999999999999</v>
      </c>
      <c r="C48" s="111">
        <v>141.19999999999999</v>
      </c>
      <c r="D48" s="111">
        <v>0</v>
      </c>
      <c r="E48" s="112">
        <v>3422</v>
      </c>
      <c r="F48" s="112">
        <v>3422</v>
      </c>
      <c r="G48" s="111">
        <v>0</v>
      </c>
      <c r="H48" s="111">
        <v>483.2</v>
      </c>
      <c r="I48" s="111">
        <v>483.2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1436.9</v>
      </c>
      <c r="C49" s="114">
        <v>1403.1000000000001</v>
      </c>
      <c r="D49" s="50">
        <v>-2.4</v>
      </c>
      <c r="E49" s="115">
        <v>4144</v>
      </c>
      <c r="F49" s="115">
        <v>4883</v>
      </c>
      <c r="G49" s="50">
        <v>17.8</v>
      </c>
      <c r="H49" s="114">
        <v>5954.0999999999995</v>
      </c>
      <c r="I49" s="114">
        <v>6850.7</v>
      </c>
      <c r="J49" s="116">
        <v>15.1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0</v>
      </c>
      <c r="C8" s="10">
        <v>0</v>
      </c>
      <c r="D8" s="10">
        <v>0</v>
      </c>
      <c r="E8" s="29">
        <v>0</v>
      </c>
      <c r="F8" s="29">
        <v>0</v>
      </c>
      <c r="G8" s="10">
        <v>0</v>
      </c>
      <c r="H8" s="10">
        <v>0</v>
      </c>
      <c r="I8" s="10">
        <v>0</v>
      </c>
      <c r="J8" s="10">
        <v>0</v>
      </c>
      <c r="K8" s="21"/>
    </row>
    <row r="9" spans="1:14" ht="17.100000000000001" customHeight="1" x14ac:dyDescent="0.2">
      <c r="A9" s="9" t="s">
        <v>110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0">
        <v>0</v>
      </c>
      <c r="H9" s="10">
        <v>0</v>
      </c>
      <c r="I9" s="10">
        <v>0</v>
      </c>
      <c r="J9" s="10">
        <v>0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6.2</v>
      </c>
      <c r="C13" s="10">
        <v>6.2</v>
      </c>
      <c r="D13" s="10">
        <v>0</v>
      </c>
      <c r="E13" s="29">
        <v>8360</v>
      </c>
      <c r="F13" s="29">
        <v>8360</v>
      </c>
      <c r="G13" s="10">
        <v>0</v>
      </c>
      <c r="H13" s="10">
        <v>51.8</v>
      </c>
      <c r="I13" s="10">
        <v>51.8</v>
      </c>
      <c r="J13" s="10">
        <v>0</v>
      </c>
      <c r="K13" s="21"/>
    </row>
    <row r="14" spans="1:14" ht="17.100000000000001" customHeight="1" x14ac:dyDescent="0.2">
      <c r="A14" s="31" t="s">
        <v>25</v>
      </c>
      <c r="B14" s="10">
        <v>0</v>
      </c>
      <c r="C14" s="10">
        <v>0</v>
      </c>
      <c r="D14" s="10">
        <v>0</v>
      </c>
      <c r="E14" s="29">
        <v>0</v>
      </c>
      <c r="F14" s="29">
        <v>0</v>
      </c>
      <c r="G14" s="10">
        <v>0</v>
      </c>
      <c r="H14" s="10">
        <v>0</v>
      </c>
      <c r="I14" s="10">
        <v>0</v>
      </c>
      <c r="J14" s="10">
        <v>0</v>
      </c>
      <c r="K14" s="21"/>
    </row>
    <row r="15" spans="1:14" ht="17.100000000000001" customHeight="1" x14ac:dyDescent="0.2">
      <c r="A15" s="31" t="s">
        <v>26</v>
      </c>
      <c r="B15" s="10">
        <v>6.2</v>
      </c>
      <c r="C15" s="10">
        <v>6.2</v>
      </c>
      <c r="D15" s="10">
        <v>0</v>
      </c>
      <c r="E15" s="29">
        <v>8360</v>
      </c>
      <c r="F15" s="29">
        <v>8360</v>
      </c>
      <c r="G15" s="10">
        <v>0</v>
      </c>
      <c r="H15" s="10">
        <v>51.8</v>
      </c>
      <c r="I15" s="10">
        <v>51.8</v>
      </c>
      <c r="J15" s="10">
        <v>0</v>
      </c>
      <c r="K15" s="21"/>
    </row>
    <row r="16" spans="1:14" ht="17.100000000000001" customHeight="1" x14ac:dyDescent="0.2">
      <c r="A16" s="9" t="s">
        <v>27</v>
      </c>
      <c r="B16" s="10">
        <v>3.7</v>
      </c>
      <c r="C16" s="10">
        <v>0.2</v>
      </c>
      <c r="D16" s="10">
        <v>-94.6</v>
      </c>
      <c r="E16" s="29">
        <v>727.99999999999989</v>
      </c>
      <c r="F16" s="29">
        <v>900</v>
      </c>
      <c r="G16" s="10">
        <v>23.6</v>
      </c>
      <c r="H16" s="10">
        <v>2.7</v>
      </c>
      <c r="I16" s="10">
        <v>0.2</v>
      </c>
      <c r="J16" s="10">
        <v>-92.6</v>
      </c>
      <c r="K16" s="21"/>
    </row>
    <row r="17" spans="1:12" ht="17.100000000000001" customHeight="1" x14ac:dyDescent="0.2">
      <c r="A17" s="31" t="s">
        <v>31</v>
      </c>
      <c r="B17" s="10">
        <v>0</v>
      </c>
      <c r="C17" s="10">
        <v>0</v>
      </c>
      <c r="D17" s="10">
        <v>0</v>
      </c>
      <c r="E17" s="29">
        <v>0</v>
      </c>
      <c r="F17" s="29">
        <v>0</v>
      </c>
      <c r="G17" s="10">
        <v>0</v>
      </c>
      <c r="H17" s="10">
        <v>0</v>
      </c>
      <c r="I17" s="10">
        <v>0</v>
      </c>
      <c r="J17" s="10">
        <v>0</v>
      </c>
      <c r="K17" s="21"/>
    </row>
    <row r="18" spans="1:12" s="1" customFormat="1" ht="17.100000000000001" customHeight="1" x14ac:dyDescent="0.2">
      <c r="A18" s="35" t="s">
        <v>32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0">
        <v>0</v>
      </c>
      <c r="H18" s="10">
        <v>0</v>
      </c>
      <c r="I18" s="10">
        <v>0</v>
      </c>
      <c r="J18" s="10">
        <v>0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0</v>
      </c>
      <c r="C21" s="10">
        <v>0</v>
      </c>
      <c r="D21" s="10">
        <v>0</v>
      </c>
      <c r="E21" s="29">
        <v>0</v>
      </c>
      <c r="F21" s="29">
        <v>0</v>
      </c>
      <c r="G21" s="10">
        <v>0</v>
      </c>
      <c r="H21" s="10">
        <v>0</v>
      </c>
      <c r="I21" s="10">
        <v>0</v>
      </c>
      <c r="J21" s="10">
        <v>0</v>
      </c>
      <c r="K21" s="21"/>
    </row>
    <row r="22" spans="1:12" s="1" customFormat="1" ht="17.100000000000001" customHeight="1" x14ac:dyDescent="0.2">
      <c r="A22" s="35" t="s">
        <v>32</v>
      </c>
      <c r="B22" s="10">
        <v>0</v>
      </c>
      <c r="C22" s="10">
        <v>0</v>
      </c>
      <c r="D22" s="10">
        <v>0</v>
      </c>
      <c r="E22" s="29">
        <v>0</v>
      </c>
      <c r="F22" s="29">
        <v>0</v>
      </c>
      <c r="G22" s="10">
        <v>0</v>
      </c>
      <c r="H22" s="10">
        <v>0</v>
      </c>
      <c r="I22" s="10">
        <v>0</v>
      </c>
      <c r="J22" s="10">
        <v>0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0">
        <v>0</v>
      </c>
      <c r="H24" s="10">
        <v>0</v>
      </c>
      <c r="I24" s="10">
        <v>0</v>
      </c>
      <c r="J24" s="10">
        <v>0</v>
      </c>
      <c r="K24" s="32"/>
      <c r="L24" s="2"/>
    </row>
    <row r="25" spans="1:12" ht="17.100000000000001" customHeight="1" x14ac:dyDescent="0.2">
      <c r="A25" s="31" t="s">
        <v>36</v>
      </c>
      <c r="B25" s="10">
        <v>3.7</v>
      </c>
      <c r="C25" s="10">
        <v>0.2</v>
      </c>
      <c r="D25" s="10">
        <v>-94.6</v>
      </c>
      <c r="E25" s="29">
        <v>727.99999999999989</v>
      </c>
      <c r="F25" s="29">
        <v>900</v>
      </c>
      <c r="G25" s="10">
        <v>23.6</v>
      </c>
      <c r="H25" s="10">
        <v>2.7</v>
      </c>
      <c r="I25" s="10">
        <v>0.2</v>
      </c>
      <c r="J25" s="10">
        <v>-92.6</v>
      </c>
      <c r="K25" s="21"/>
    </row>
    <row r="26" spans="1:12" s="1" customFormat="1" ht="17.100000000000001" customHeight="1" x14ac:dyDescent="0.2">
      <c r="A26" s="35" t="s">
        <v>32</v>
      </c>
      <c r="B26" s="10">
        <v>3.7</v>
      </c>
      <c r="C26" s="10">
        <v>0.2</v>
      </c>
      <c r="D26" s="10">
        <v>-94.6</v>
      </c>
      <c r="E26" s="29">
        <v>728</v>
      </c>
      <c r="F26" s="29">
        <v>900</v>
      </c>
      <c r="G26" s="10">
        <v>23.6</v>
      </c>
      <c r="H26" s="10">
        <v>2.7</v>
      </c>
      <c r="I26" s="10">
        <v>0.2</v>
      </c>
      <c r="J26" s="10">
        <v>-92.6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182.2</v>
      </c>
      <c r="C32" s="10">
        <v>182.2</v>
      </c>
      <c r="D32" s="10">
        <v>0</v>
      </c>
      <c r="E32" s="29">
        <v>4940</v>
      </c>
      <c r="F32" s="29">
        <v>5209</v>
      </c>
      <c r="G32" s="10">
        <v>5.4</v>
      </c>
      <c r="H32" s="10">
        <v>900.1</v>
      </c>
      <c r="I32" s="10">
        <v>949.1</v>
      </c>
      <c r="J32" s="10">
        <v>5.4</v>
      </c>
      <c r="K32" s="21"/>
    </row>
    <row r="33" spans="1:14" ht="17.100000000000001" customHeight="1" x14ac:dyDescent="0.2">
      <c r="A33" s="31" t="s">
        <v>41</v>
      </c>
      <c r="B33" s="10">
        <v>0</v>
      </c>
      <c r="C33" s="10">
        <v>0</v>
      </c>
      <c r="D33" s="10">
        <v>0</v>
      </c>
      <c r="E33" s="29">
        <v>0</v>
      </c>
      <c r="F33" s="29">
        <v>0</v>
      </c>
      <c r="G33" s="10">
        <v>0</v>
      </c>
      <c r="H33" s="10">
        <v>0</v>
      </c>
      <c r="I33" s="10">
        <v>0</v>
      </c>
      <c r="J33" s="10">
        <v>0</v>
      </c>
      <c r="K33" s="21"/>
    </row>
    <row r="34" spans="1:14" ht="17.100000000000001" customHeight="1" x14ac:dyDescent="0.2">
      <c r="A34" s="31" t="s">
        <v>42</v>
      </c>
      <c r="B34" s="10">
        <v>0</v>
      </c>
      <c r="C34" s="10">
        <v>0</v>
      </c>
      <c r="D34" s="10">
        <v>0</v>
      </c>
      <c r="E34" s="29">
        <v>0</v>
      </c>
      <c r="F34" s="29">
        <v>0</v>
      </c>
      <c r="G34" s="10">
        <v>0</v>
      </c>
      <c r="H34" s="10">
        <v>0</v>
      </c>
      <c r="I34" s="10">
        <v>0</v>
      </c>
      <c r="J34" s="10">
        <v>0</v>
      </c>
      <c r="K34" s="21"/>
    </row>
    <row r="35" spans="1:14" ht="17.100000000000001" customHeight="1" x14ac:dyDescent="0.2">
      <c r="A35" s="31" t="s">
        <v>43</v>
      </c>
      <c r="B35" s="10">
        <v>182.2</v>
      </c>
      <c r="C35" s="10">
        <v>182.2</v>
      </c>
      <c r="D35" s="10">
        <v>0</v>
      </c>
      <c r="E35" s="29">
        <v>4940</v>
      </c>
      <c r="F35" s="29">
        <v>5209</v>
      </c>
      <c r="G35" s="10">
        <v>5.4</v>
      </c>
      <c r="H35" s="10">
        <v>900.1</v>
      </c>
      <c r="I35" s="10">
        <v>949.1</v>
      </c>
      <c r="J35" s="10">
        <v>5.4</v>
      </c>
      <c r="K35" s="21"/>
    </row>
    <row r="36" spans="1:14" ht="17.100000000000001" customHeight="1" x14ac:dyDescent="0.2">
      <c r="A36" s="9" t="s">
        <v>44</v>
      </c>
      <c r="B36" s="10">
        <v>0</v>
      </c>
      <c r="C36" s="10">
        <v>0</v>
      </c>
      <c r="D36" s="10">
        <v>0</v>
      </c>
      <c r="E36" s="29">
        <v>0</v>
      </c>
      <c r="F36" s="29">
        <v>0</v>
      </c>
      <c r="G36" s="10">
        <v>0</v>
      </c>
      <c r="H36" s="10">
        <v>0</v>
      </c>
      <c r="I36" s="10">
        <v>0</v>
      </c>
      <c r="J36" s="10">
        <v>0</v>
      </c>
      <c r="K36" s="21"/>
    </row>
    <row r="37" spans="1:14" ht="17.100000000000001" customHeight="1" x14ac:dyDescent="0.2">
      <c r="A37" s="9" t="s">
        <v>45</v>
      </c>
      <c r="B37" s="10">
        <v>0</v>
      </c>
      <c r="C37" s="10">
        <v>0</v>
      </c>
      <c r="D37" s="10">
        <v>0</v>
      </c>
      <c r="E37" s="29">
        <v>0</v>
      </c>
      <c r="F37" s="29">
        <v>0</v>
      </c>
      <c r="G37" s="10">
        <v>0</v>
      </c>
      <c r="H37" s="10">
        <v>0</v>
      </c>
      <c r="I37" s="10">
        <v>0</v>
      </c>
      <c r="J37" s="10">
        <v>0</v>
      </c>
      <c r="K37" s="21"/>
    </row>
    <row r="38" spans="1:14" ht="17.100000000000001" customHeight="1" x14ac:dyDescent="0.2">
      <c r="A38" s="36" t="s">
        <v>46</v>
      </c>
      <c r="B38" s="38">
        <v>192.1</v>
      </c>
      <c r="C38" s="38">
        <v>188.6</v>
      </c>
      <c r="D38" s="38">
        <v>-1.8</v>
      </c>
      <c r="E38" s="37">
        <v>4969</v>
      </c>
      <c r="F38" s="37">
        <v>5308</v>
      </c>
      <c r="G38" s="38">
        <v>6.8</v>
      </c>
      <c r="H38" s="38">
        <v>954.6</v>
      </c>
      <c r="I38" s="38">
        <v>1001.1</v>
      </c>
      <c r="J38" s="85">
        <v>4.9000000000000004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192.1</v>
      </c>
      <c r="C49" s="114">
        <v>188.6</v>
      </c>
      <c r="D49" s="50">
        <v>-1.8</v>
      </c>
      <c r="E49" s="115">
        <v>4969</v>
      </c>
      <c r="F49" s="115">
        <v>5308</v>
      </c>
      <c r="G49" s="50">
        <v>6.8</v>
      </c>
      <c r="H49" s="114">
        <v>954.6</v>
      </c>
      <c r="I49" s="114">
        <v>1001.1</v>
      </c>
      <c r="J49" s="116">
        <v>4.9000000000000004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8.5</v>
      </c>
      <c r="C8" s="10">
        <v>12.9</v>
      </c>
      <c r="D8" s="10">
        <v>51.8</v>
      </c>
      <c r="E8" s="29">
        <v>2383.27</v>
      </c>
      <c r="F8" s="29">
        <v>2305.098</v>
      </c>
      <c r="G8" s="10">
        <v>-3.3</v>
      </c>
      <c r="H8" s="10">
        <v>20.200000000000003</v>
      </c>
      <c r="I8" s="10">
        <v>29.699999999999996</v>
      </c>
      <c r="J8" s="10">
        <v>47</v>
      </c>
      <c r="K8" s="21"/>
    </row>
    <row r="9" spans="1:14" ht="17.100000000000001" customHeight="1" x14ac:dyDescent="0.2">
      <c r="A9" s="9" t="s">
        <v>110</v>
      </c>
      <c r="B9" s="10">
        <v>8.5</v>
      </c>
      <c r="C9" s="10">
        <v>12.9</v>
      </c>
      <c r="D9" s="10">
        <v>51.8</v>
      </c>
      <c r="E9" s="29">
        <v>1523.73</v>
      </c>
      <c r="F9" s="29">
        <v>1825.902</v>
      </c>
      <c r="G9" s="10">
        <v>19.8</v>
      </c>
      <c r="H9" s="10">
        <v>13</v>
      </c>
      <c r="I9" s="10">
        <v>23.6</v>
      </c>
      <c r="J9" s="10">
        <v>81.5</v>
      </c>
      <c r="K9" s="21"/>
    </row>
    <row r="10" spans="1:14" ht="17.100000000000001" customHeight="1" x14ac:dyDescent="0.2">
      <c r="A10" s="9" t="s">
        <v>21</v>
      </c>
      <c r="B10" s="10">
        <v>178.9</v>
      </c>
      <c r="C10" s="10">
        <v>193.8</v>
      </c>
      <c r="D10" s="10">
        <v>8.3000000000000007</v>
      </c>
      <c r="E10" s="29">
        <v>3871.4924538848518</v>
      </c>
      <c r="F10" s="29">
        <v>3848.1403508771928</v>
      </c>
      <c r="G10" s="10">
        <v>-0.6</v>
      </c>
      <c r="H10" s="10">
        <v>692.7</v>
      </c>
      <c r="I10" s="10">
        <v>745.8</v>
      </c>
      <c r="J10" s="10">
        <v>7.7</v>
      </c>
      <c r="K10" s="21"/>
    </row>
    <row r="11" spans="1:14" ht="17.100000000000001" customHeight="1" x14ac:dyDescent="0.2">
      <c r="A11" s="31" t="s">
        <v>22</v>
      </c>
      <c r="B11" s="10">
        <v>175.5</v>
      </c>
      <c r="C11" s="10">
        <v>190.4</v>
      </c>
      <c r="D11" s="10">
        <v>8.5</v>
      </c>
      <c r="E11" s="29">
        <v>3900</v>
      </c>
      <c r="F11" s="29">
        <v>3875</v>
      </c>
      <c r="G11" s="10">
        <v>-0.6</v>
      </c>
      <c r="H11" s="10">
        <v>684.5</v>
      </c>
      <c r="I11" s="10">
        <v>737.8</v>
      </c>
      <c r="J11" s="10">
        <v>7.8</v>
      </c>
      <c r="K11" s="21"/>
    </row>
    <row r="12" spans="1:14" ht="17.100000000000001" customHeight="1" x14ac:dyDescent="0.2">
      <c r="A12" s="31" t="s">
        <v>23</v>
      </c>
      <c r="B12" s="10">
        <v>3.4</v>
      </c>
      <c r="C12" s="10">
        <v>3.4</v>
      </c>
      <c r="D12" s="10">
        <v>0</v>
      </c>
      <c r="E12" s="29">
        <v>2400</v>
      </c>
      <c r="F12" s="29">
        <v>2344</v>
      </c>
      <c r="G12" s="10">
        <v>-2.2999999999999998</v>
      </c>
      <c r="H12" s="10">
        <v>8.1999999999999993</v>
      </c>
      <c r="I12" s="10">
        <v>8</v>
      </c>
      <c r="J12" s="10">
        <v>-2.4</v>
      </c>
      <c r="K12" s="21"/>
    </row>
    <row r="13" spans="1:14" ht="17.100000000000001" customHeight="1" x14ac:dyDescent="0.2">
      <c r="A13" s="9" t="s">
        <v>24</v>
      </c>
      <c r="B13" s="10">
        <v>8.2999999999999989</v>
      </c>
      <c r="C13" s="10">
        <v>8.6999999999999993</v>
      </c>
      <c r="D13" s="10">
        <v>4.8</v>
      </c>
      <c r="E13" s="29">
        <v>4124.5421686746986</v>
      </c>
      <c r="F13" s="29">
        <v>5685.5517241379321</v>
      </c>
      <c r="G13" s="10">
        <v>37.799999999999997</v>
      </c>
      <c r="H13" s="10">
        <v>34.299999999999997</v>
      </c>
      <c r="I13" s="10">
        <v>49.5</v>
      </c>
      <c r="J13" s="10">
        <v>44.3</v>
      </c>
      <c r="K13" s="21"/>
    </row>
    <row r="14" spans="1:14" ht="17.100000000000001" customHeight="1" x14ac:dyDescent="0.2">
      <c r="A14" s="31" t="s">
        <v>25</v>
      </c>
      <c r="B14" s="10">
        <v>1.2</v>
      </c>
      <c r="C14" s="10">
        <v>1.2</v>
      </c>
      <c r="D14" s="10">
        <v>0</v>
      </c>
      <c r="E14" s="29">
        <v>3400</v>
      </c>
      <c r="F14" s="29">
        <v>3639</v>
      </c>
      <c r="G14" s="10">
        <v>7</v>
      </c>
      <c r="H14" s="10">
        <v>4.0999999999999996</v>
      </c>
      <c r="I14" s="10">
        <v>4.4000000000000004</v>
      </c>
      <c r="J14" s="10">
        <v>7.3</v>
      </c>
      <c r="K14" s="21"/>
    </row>
    <row r="15" spans="1:14" ht="17.100000000000001" customHeight="1" x14ac:dyDescent="0.2">
      <c r="A15" s="31" t="s">
        <v>26</v>
      </c>
      <c r="B15" s="10">
        <v>7.1</v>
      </c>
      <c r="C15" s="10">
        <v>7.5</v>
      </c>
      <c r="D15" s="10">
        <v>5.6</v>
      </c>
      <c r="E15" s="29">
        <v>4247</v>
      </c>
      <c r="F15" s="29">
        <v>6013</v>
      </c>
      <c r="G15" s="10">
        <v>41.6</v>
      </c>
      <c r="H15" s="10">
        <v>30.2</v>
      </c>
      <c r="I15" s="10">
        <v>45.1</v>
      </c>
      <c r="J15" s="10">
        <v>49.3</v>
      </c>
      <c r="K15" s="21"/>
    </row>
    <row r="16" spans="1:14" ht="17.100000000000001" customHeight="1" x14ac:dyDescent="0.2">
      <c r="A16" s="9" t="s">
        <v>27</v>
      </c>
      <c r="B16" s="10">
        <v>82.9</v>
      </c>
      <c r="C16" s="10">
        <v>71.400000000000006</v>
      </c>
      <c r="D16" s="10">
        <v>-13.9</v>
      </c>
      <c r="E16" s="29">
        <v>2230.2364294330514</v>
      </c>
      <c r="F16" s="29">
        <v>2346.9005602240895</v>
      </c>
      <c r="G16" s="10">
        <v>5.2</v>
      </c>
      <c r="H16" s="10">
        <v>184.9</v>
      </c>
      <c r="I16" s="10">
        <v>167.6</v>
      </c>
      <c r="J16" s="10">
        <v>-9.4</v>
      </c>
      <c r="K16" s="21"/>
    </row>
    <row r="17" spans="1:12" ht="17.100000000000001" customHeight="1" x14ac:dyDescent="0.2">
      <c r="A17" s="31" t="s">
        <v>31</v>
      </c>
      <c r="B17" s="10">
        <v>50.4</v>
      </c>
      <c r="C17" s="10">
        <v>34.1</v>
      </c>
      <c r="D17" s="10">
        <v>-32.299999999999997</v>
      </c>
      <c r="E17" s="29">
        <v>2279</v>
      </c>
      <c r="F17" s="29">
        <v>2474</v>
      </c>
      <c r="G17" s="10">
        <v>8.6</v>
      </c>
      <c r="H17" s="10">
        <v>114.9</v>
      </c>
      <c r="I17" s="10">
        <v>84.4</v>
      </c>
      <c r="J17" s="10">
        <v>-26.5</v>
      </c>
      <c r="K17" s="21"/>
    </row>
    <row r="18" spans="1:12" s="1" customFormat="1" ht="17.100000000000001" customHeight="1" x14ac:dyDescent="0.2">
      <c r="A18" s="35" t="s">
        <v>32</v>
      </c>
      <c r="B18" s="10">
        <v>50.4</v>
      </c>
      <c r="C18" s="10">
        <v>34.1</v>
      </c>
      <c r="D18" s="10">
        <v>-32.299999999999997</v>
      </c>
      <c r="E18" s="29">
        <v>2279</v>
      </c>
      <c r="F18" s="29">
        <v>2474</v>
      </c>
      <c r="G18" s="10">
        <v>8.6</v>
      </c>
      <c r="H18" s="10">
        <v>114.9</v>
      </c>
      <c r="I18" s="10">
        <v>84.4</v>
      </c>
      <c r="J18" s="10">
        <v>-26.5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0">
        <v>0</v>
      </c>
      <c r="H20" s="10">
        <v>0</v>
      </c>
      <c r="I20" s="10">
        <v>0</v>
      </c>
      <c r="J20" s="10">
        <v>0</v>
      </c>
      <c r="K20" s="32"/>
      <c r="L20" s="2"/>
    </row>
    <row r="21" spans="1:12" ht="17.100000000000001" customHeight="1" x14ac:dyDescent="0.2">
      <c r="A21" s="31" t="s">
        <v>35</v>
      </c>
      <c r="B21" s="10">
        <v>17.3</v>
      </c>
      <c r="C21" s="10">
        <v>17.3</v>
      </c>
      <c r="D21" s="10">
        <v>0</v>
      </c>
      <c r="E21" s="29">
        <v>1874</v>
      </c>
      <c r="F21" s="29">
        <v>1961</v>
      </c>
      <c r="G21" s="10">
        <v>4.5999999999999996</v>
      </c>
      <c r="H21" s="10">
        <v>32.4</v>
      </c>
      <c r="I21" s="10">
        <v>33.9</v>
      </c>
      <c r="J21" s="10">
        <v>4.5999999999999996</v>
      </c>
      <c r="K21" s="21"/>
    </row>
    <row r="22" spans="1:12" s="1" customFormat="1" ht="17.100000000000001" customHeight="1" x14ac:dyDescent="0.2">
      <c r="A22" s="35" t="s">
        <v>32</v>
      </c>
      <c r="B22" s="10">
        <v>17.3</v>
      </c>
      <c r="C22" s="10">
        <v>17.3</v>
      </c>
      <c r="D22" s="10">
        <v>0</v>
      </c>
      <c r="E22" s="29">
        <v>1874</v>
      </c>
      <c r="F22" s="29">
        <v>1961</v>
      </c>
      <c r="G22" s="10">
        <v>4.5999999999999996</v>
      </c>
      <c r="H22" s="10">
        <v>32.4</v>
      </c>
      <c r="I22" s="10">
        <v>33.9</v>
      </c>
      <c r="J22" s="10">
        <v>4.5999999999999996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0">
        <v>0</v>
      </c>
      <c r="H24" s="10">
        <v>0</v>
      </c>
      <c r="I24" s="10">
        <v>0</v>
      </c>
      <c r="J24" s="10">
        <v>0</v>
      </c>
      <c r="K24" s="32"/>
      <c r="L24" s="2"/>
    </row>
    <row r="25" spans="1:12" ht="17.100000000000001" customHeight="1" x14ac:dyDescent="0.2">
      <c r="A25" s="31" t="s">
        <v>36</v>
      </c>
      <c r="B25" s="10">
        <v>15.2</v>
      </c>
      <c r="C25" s="10">
        <v>20</v>
      </c>
      <c r="D25" s="10">
        <v>31.6</v>
      </c>
      <c r="E25" s="29">
        <v>2474</v>
      </c>
      <c r="F25" s="29">
        <v>2464</v>
      </c>
      <c r="G25" s="10">
        <v>-0.4</v>
      </c>
      <c r="H25" s="10">
        <v>37.6</v>
      </c>
      <c r="I25" s="10">
        <v>49.3</v>
      </c>
      <c r="J25" s="10">
        <v>31.1</v>
      </c>
      <c r="K25" s="21"/>
    </row>
    <row r="26" spans="1:12" s="1" customFormat="1" ht="17.100000000000001" customHeight="1" x14ac:dyDescent="0.2">
      <c r="A26" s="35" t="s">
        <v>32</v>
      </c>
      <c r="B26" s="10">
        <v>15.2</v>
      </c>
      <c r="C26" s="10">
        <v>20</v>
      </c>
      <c r="D26" s="10">
        <v>31.6</v>
      </c>
      <c r="E26" s="29">
        <v>2474</v>
      </c>
      <c r="F26" s="29">
        <v>2464</v>
      </c>
      <c r="G26" s="10">
        <v>-0.4</v>
      </c>
      <c r="H26" s="10">
        <v>37.6</v>
      </c>
      <c r="I26" s="10">
        <v>49.3</v>
      </c>
      <c r="J26" s="10">
        <v>31.1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0">
        <v>0</v>
      </c>
      <c r="H29" s="10">
        <v>0</v>
      </c>
      <c r="I29" s="10">
        <v>0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873.1</v>
      </c>
      <c r="C32" s="10">
        <v>829</v>
      </c>
      <c r="D32" s="10">
        <v>-5.0999999999999996</v>
      </c>
      <c r="E32" s="29">
        <v>4959.2286106975143</v>
      </c>
      <c r="F32" s="29">
        <v>5061.7717732207484</v>
      </c>
      <c r="G32" s="10">
        <v>2.1</v>
      </c>
      <c r="H32" s="10">
        <v>4329.8999999999996</v>
      </c>
      <c r="I32" s="10">
        <v>4196.2</v>
      </c>
      <c r="J32" s="10">
        <v>-3.1</v>
      </c>
      <c r="K32" s="21"/>
    </row>
    <row r="33" spans="1:14" ht="17.100000000000001" customHeight="1" x14ac:dyDescent="0.2">
      <c r="A33" s="31" t="s">
        <v>41</v>
      </c>
      <c r="B33" s="10">
        <v>335.1</v>
      </c>
      <c r="C33" s="10">
        <v>246.3</v>
      </c>
      <c r="D33" s="10">
        <v>-26.5</v>
      </c>
      <c r="E33" s="29">
        <v>5955</v>
      </c>
      <c r="F33" s="29">
        <v>5797</v>
      </c>
      <c r="G33" s="10">
        <v>-2.7</v>
      </c>
      <c r="H33" s="10">
        <v>1995.5</v>
      </c>
      <c r="I33" s="10">
        <v>1427.8</v>
      </c>
      <c r="J33" s="10">
        <v>-28.4</v>
      </c>
      <c r="K33" s="21"/>
    </row>
    <row r="34" spans="1:14" ht="17.100000000000001" customHeight="1" x14ac:dyDescent="0.2">
      <c r="A34" s="31" t="s">
        <v>42</v>
      </c>
      <c r="B34" s="10">
        <v>538</v>
      </c>
      <c r="C34" s="10">
        <v>582.70000000000005</v>
      </c>
      <c r="D34" s="10">
        <v>8.3000000000000007</v>
      </c>
      <c r="E34" s="29">
        <v>4339</v>
      </c>
      <c r="F34" s="29">
        <v>4751</v>
      </c>
      <c r="G34" s="10">
        <v>9.5</v>
      </c>
      <c r="H34" s="10">
        <v>2334.4</v>
      </c>
      <c r="I34" s="10">
        <v>2768.4</v>
      </c>
      <c r="J34" s="10">
        <v>18.600000000000001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1215.5</v>
      </c>
      <c r="C36" s="10">
        <v>1129.2</v>
      </c>
      <c r="D36" s="10">
        <v>-7.1</v>
      </c>
      <c r="E36" s="29">
        <v>3436</v>
      </c>
      <c r="F36" s="29">
        <v>3536</v>
      </c>
      <c r="G36" s="10">
        <v>2.9</v>
      </c>
      <c r="H36" s="10">
        <v>4176.5</v>
      </c>
      <c r="I36" s="10">
        <v>3992.9</v>
      </c>
      <c r="J36" s="10">
        <v>-4.4000000000000004</v>
      </c>
      <c r="K36" s="21"/>
    </row>
    <row r="37" spans="1:14" ht="17.100000000000001" customHeight="1" x14ac:dyDescent="0.2">
      <c r="A37" s="9" t="s">
        <v>45</v>
      </c>
      <c r="B37" s="10">
        <v>15</v>
      </c>
      <c r="C37" s="10">
        <v>15</v>
      </c>
      <c r="D37" s="10">
        <v>0</v>
      </c>
      <c r="E37" s="29">
        <v>2151</v>
      </c>
      <c r="F37" s="29">
        <v>2820</v>
      </c>
      <c r="G37" s="10">
        <v>31.1</v>
      </c>
      <c r="H37" s="10">
        <v>32.299999999999997</v>
      </c>
      <c r="I37" s="10">
        <v>42.3</v>
      </c>
      <c r="J37" s="10">
        <v>31</v>
      </c>
      <c r="K37" s="21"/>
    </row>
    <row r="38" spans="1:14" ht="17.100000000000001" customHeight="1" x14ac:dyDescent="0.2">
      <c r="A38" s="36" t="s">
        <v>46</v>
      </c>
      <c r="B38" s="38">
        <v>2382.1999999999998</v>
      </c>
      <c r="C38" s="38">
        <v>2260</v>
      </c>
      <c r="D38" s="38">
        <v>-5.0999999999999996</v>
      </c>
      <c r="E38" s="37">
        <v>3976</v>
      </c>
      <c r="F38" s="37">
        <v>4081</v>
      </c>
      <c r="G38" s="38">
        <v>2.6</v>
      </c>
      <c r="H38" s="38">
        <v>9470.7999999999993</v>
      </c>
      <c r="I38" s="38">
        <v>9224</v>
      </c>
      <c r="J38" s="85">
        <v>-2.6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95.7</v>
      </c>
      <c r="C46" s="10">
        <v>95.7</v>
      </c>
      <c r="D46" s="10">
        <v>0</v>
      </c>
      <c r="E46" s="29">
        <v>3212</v>
      </c>
      <c r="F46" s="29">
        <v>3212</v>
      </c>
      <c r="G46" s="10">
        <v>0</v>
      </c>
      <c r="H46" s="10">
        <v>307.39999999999998</v>
      </c>
      <c r="I46" s="10">
        <v>307.39999999999998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1.8</v>
      </c>
      <c r="C47" s="10">
        <v>1.8</v>
      </c>
      <c r="D47" s="10">
        <v>0</v>
      </c>
      <c r="E47" s="29">
        <v>2700</v>
      </c>
      <c r="F47" s="29">
        <v>2700</v>
      </c>
      <c r="G47" s="10">
        <v>0</v>
      </c>
      <c r="H47" s="10">
        <v>4.9000000000000004</v>
      </c>
      <c r="I47" s="10">
        <v>4.9000000000000004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97.5</v>
      </c>
      <c r="C48" s="111">
        <v>97.5</v>
      </c>
      <c r="D48" s="111">
        <v>0</v>
      </c>
      <c r="E48" s="112">
        <v>3203</v>
      </c>
      <c r="F48" s="112">
        <v>3203</v>
      </c>
      <c r="G48" s="111">
        <v>0</v>
      </c>
      <c r="H48" s="111">
        <v>312.29999999999995</v>
      </c>
      <c r="I48" s="111">
        <v>312.29999999999995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2479.6999999999998</v>
      </c>
      <c r="C49" s="114">
        <v>2357.5</v>
      </c>
      <c r="D49" s="50">
        <v>-4.9000000000000004</v>
      </c>
      <c r="E49" s="115">
        <v>3945</v>
      </c>
      <c r="F49" s="115">
        <v>4045</v>
      </c>
      <c r="G49" s="50">
        <v>2.5</v>
      </c>
      <c r="H49" s="114">
        <v>9783.0999999999985</v>
      </c>
      <c r="I49" s="114">
        <v>9536.2999999999993</v>
      </c>
      <c r="J49" s="116">
        <v>-2.5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11" activePane="bottomRight" state="frozen"/>
      <selection activeCell="I43" sqref="I43"/>
      <selection pane="topRight" activeCell="I43" sqref="I43"/>
      <selection pane="bottomLeft" activeCell="I43" sqref="I43"/>
      <selection pane="bottomRight" activeCell="H35" sqref="H35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5"/>
    </row>
    <row r="2" spans="1:14" ht="17.100000000000001" customHeight="1" x14ac:dyDescent="0.2">
      <c r="K2" s="75"/>
    </row>
    <row r="3" spans="1:14" ht="17.100000000000001" customHeight="1" x14ac:dyDescent="0.2">
      <c r="K3" s="75"/>
    </row>
    <row r="4" spans="1:14" ht="17.100000000000001" customHeight="1" x14ac:dyDescent="0.2">
      <c r="K4" s="21"/>
    </row>
    <row r="5" spans="1:14" ht="17.100000000000001" customHeight="1" x14ac:dyDescent="0.2">
      <c r="A5" s="585" t="s">
        <v>10</v>
      </c>
      <c r="B5" s="590" t="s">
        <v>62</v>
      </c>
      <c r="C5" s="590"/>
      <c r="D5" s="590"/>
      <c r="E5" s="590" t="s">
        <v>63</v>
      </c>
      <c r="F5" s="590"/>
      <c r="G5" s="590"/>
      <c r="H5" s="590" t="s">
        <v>64</v>
      </c>
      <c r="I5" s="590"/>
      <c r="J5" s="590"/>
      <c r="K5" s="21"/>
    </row>
    <row r="6" spans="1:14" ht="17.100000000000001" customHeight="1" x14ac:dyDescent="0.2">
      <c r="A6" s="604"/>
      <c r="B6" s="102" t="s">
        <v>2</v>
      </c>
      <c r="C6" s="103" t="s">
        <v>4</v>
      </c>
      <c r="D6" s="103" t="s">
        <v>65</v>
      </c>
      <c r="E6" s="103" t="s">
        <v>2</v>
      </c>
      <c r="F6" s="103" t="s">
        <v>4</v>
      </c>
      <c r="G6" s="103" t="s">
        <v>65</v>
      </c>
      <c r="H6" s="103" t="s">
        <v>2</v>
      </c>
      <c r="I6" s="103" t="s">
        <v>4</v>
      </c>
      <c r="J6" s="104" t="s">
        <v>65</v>
      </c>
      <c r="K6" s="21"/>
    </row>
    <row r="7" spans="1:14" ht="18.75" customHeight="1" x14ac:dyDescent="0.2">
      <c r="A7" s="603"/>
      <c r="B7" s="76" t="s">
        <v>66</v>
      </c>
      <c r="C7" s="105" t="s">
        <v>67</v>
      </c>
      <c r="D7" s="105" t="s">
        <v>68</v>
      </c>
      <c r="E7" s="105" t="s">
        <v>69</v>
      </c>
      <c r="F7" s="105" t="s">
        <v>70</v>
      </c>
      <c r="G7" s="106" t="s">
        <v>71</v>
      </c>
      <c r="H7" s="80" t="s">
        <v>72</v>
      </c>
      <c r="I7" s="105" t="s">
        <v>73</v>
      </c>
      <c r="J7" s="105" t="s">
        <v>74</v>
      </c>
      <c r="K7" s="107"/>
      <c r="L7" s="82"/>
      <c r="M7" s="108"/>
      <c r="N7" s="108"/>
    </row>
    <row r="8" spans="1:14" ht="17.100000000000001" customHeight="1" x14ac:dyDescent="0.2">
      <c r="A8" s="9" t="s">
        <v>55</v>
      </c>
      <c r="B8" s="10">
        <v>5.4</v>
      </c>
      <c r="C8" s="10">
        <v>6.6</v>
      </c>
      <c r="D8" s="10">
        <v>22.2</v>
      </c>
      <c r="E8" s="29">
        <v>2599.7999999999997</v>
      </c>
      <c r="F8" s="29">
        <v>2425.7999999999997</v>
      </c>
      <c r="G8" s="10">
        <v>-6.7</v>
      </c>
      <c r="H8" s="10">
        <v>13.999999999999998</v>
      </c>
      <c r="I8" s="10">
        <v>16</v>
      </c>
      <c r="J8" s="10">
        <v>14.3</v>
      </c>
      <c r="K8" s="21"/>
    </row>
    <row r="9" spans="1:14" ht="17.100000000000001" customHeight="1" x14ac:dyDescent="0.2">
      <c r="A9" s="9" t="s">
        <v>110</v>
      </c>
      <c r="B9" s="10">
        <v>5.4</v>
      </c>
      <c r="C9" s="10">
        <v>6.6</v>
      </c>
      <c r="D9" s="10">
        <v>22.2</v>
      </c>
      <c r="E9" s="29">
        <v>1733.2</v>
      </c>
      <c r="F9" s="29">
        <v>1617.2</v>
      </c>
      <c r="G9" s="10">
        <v>-6.7</v>
      </c>
      <c r="H9" s="10">
        <v>9.4</v>
      </c>
      <c r="I9" s="10">
        <v>10.7</v>
      </c>
      <c r="J9" s="10">
        <v>13.8</v>
      </c>
      <c r="K9" s="21"/>
    </row>
    <row r="10" spans="1:14" ht="17.100000000000001" customHeight="1" x14ac:dyDescent="0.2">
      <c r="A10" s="9" t="s">
        <v>21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0">
        <v>0</v>
      </c>
      <c r="H10" s="10">
        <v>0</v>
      </c>
      <c r="I10" s="10">
        <v>0</v>
      </c>
      <c r="J10" s="10">
        <v>0</v>
      </c>
      <c r="K10" s="21"/>
    </row>
    <row r="11" spans="1:14" ht="17.100000000000001" customHeight="1" x14ac:dyDescent="0.2">
      <c r="A11" s="31" t="s">
        <v>22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0">
        <v>0</v>
      </c>
      <c r="H11" s="10">
        <v>0</v>
      </c>
      <c r="I11" s="10">
        <v>0</v>
      </c>
      <c r="J11" s="10">
        <v>0</v>
      </c>
      <c r="K11" s="21"/>
    </row>
    <row r="12" spans="1:14" ht="17.100000000000001" customHeight="1" x14ac:dyDescent="0.2">
      <c r="A12" s="31" t="s">
        <v>23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0">
        <v>0</v>
      </c>
      <c r="H12" s="10">
        <v>0</v>
      </c>
      <c r="I12" s="10">
        <v>0</v>
      </c>
      <c r="J12" s="10">
        <v>0</v>
      </c>
      <c r="K12" s="21"/>
    </row>
    <row r="13" spans="1:14" ht="17.100000000000001" customHeight="1" x14ac:dyDescent="0.2">
      <c r="A13" s="9" t="s">
        <v>24</v>
      </c>
      <c r="B13" s="10">
        <v>100.5</v>
      </c>
      <c r="C13" s="10">
        <v>87.4</v>
      </c>
      <c r="D13" s="10">
        <v>-13</v>
      </c>
      <c r="E13" s="29">
        <v>5579.1830845771146</v>
      </c>
      <c r="F13" s="29">
        <v>5528.9702517162477</v>
      </c>
      <c r="G13" s="10">
        <v>-0.9</v>
      </c>
      <c r="H13" s="10">
        <v>560.70000000000005</v>
      </c>
      <c r="I13" s="10">
        <v>483.2</v>
      </c>
      <c r="J13" s="10">
        <v>-13.8</v>
      </c>
      <c r="K13" s="21"/>
    </row>
    <row r="14" spans="1:14" ht="17.100000000000001" customHeight="1" x14ac:dyDescent="0.2">
      <c r="A14" s="31" t="s">
        <v>25</v>
      </c>
      <c r="B14" s="10">
        <v>5.8</v>
      </c>
      <c r="C14" s="10">
        <v>5.5</v>
      </c>
      <c r="D14" s="10">
        <v>-5.2</v>
      </c>
      <c r="E14" s="29">
        <v>2284</v>
      </c>
      <c r="F14" s="29">
        <v>2461</v>
      </c>
      <c r="G14" s="10">
        <v>7.7</v>
      </c>
      <c r="H14" s="10">
        <v>13.2</v>
      </c>
      <c r="I14" s="10">
        <v>13.5</v>
      </c>
      <c r="J14" s="10">
        <v>2.2999999999999998</v>
      </c>
      <c r="K14" s="21"/>
    </row>
    <row r="15" spans="1:14" ht="17.100000000000001" customHeight="1" x14ac:dyDescent="0.2">
      <c r="A15" s="31" t="s">
        <v>26</v>
      </c>
      <c r="B15" s="10">
        <v>94.7</v>
      </c>
      <c r="C15" s="10">
        <v>81.900000000000006</v>
      </c>
      <c r="D15" s="10">
        <v>-13.5</v>
      </c>
      <c r="E15" s="29">
        <v>5781</v>
      </c>
      <c r="F15" s="29">
        <v>5735</v>
      </c>
      <c r="G15" s="10">
        <v>-0.8</v>
      </c>
      <c r="H15" s="10">
        <v>547.5</v>
      </c>
      <c r="I15" s="10">
        <v>469.7</v>
      </c>
      <c r="J15" s="10">
        <v>-14.2</v>
      </c>
      <c r="K15" s="21"/>
    </row>
    <row r="16" spans="1:14" ht="17.100000000000001" customHeight="1" x14ac:dyDescent="0.2">
      <c r="A16" s="9" t="s">
        <v>27</v>
      </c>
      <c r="B16" s="10">
        <v>86.2</v>
      </c>
      <c r="C16" s="10">
        <v>69.7</v>
      </c>
      <c r="D16" s="10">
        <v>-19.100000000000001</v>
      </c>
      <c r="E16" s="29">
        <v>1132.1102088167052</v>
      </c>
      <c r="F16" s="29">
        <v>1109.692969870875</v>
      </c>
      <c r="G16" s="10">
        <v>-2</v>
      </c>
      <c r="H16" s="10">
        <v>97.6</v>
      </c>
      <c r="I16" s="10">
        <v>77.3</v>
      </c>
      <c r="J16" s="10">
        <v>-20.8</v>
      </c>
      <c r="K16" s="21"/>
    </row>
    <row r="17" spans="1:12" ht="17.100000000000001" customHeight="1" x14ac:dyDescent="0.2">
      <c r="A17" s="31" t="s">
        <v>31</v>
      </c>
      <c r="B17" s="10">
        <v>25.9</v>
      </c>
      <c r="C17" s="10">
        <v>9.4</v>
      </c>
      <c r="D17" s="10">
        <v>-63.7</v>
      </c>
      <c r="E17" s="29">
        <v>1221</v>
      </c>
      <c r="F17" s="29">
        <v>1058</v>
      </c>
      <c r="G17" s="10">
        <v>-13.3</v>
      </c>
      <c r="H17" s="10">
        <v>31.6</v>
      </c>
      <c r="I17" s="10">
        <v>9.9</v>
      </c>
      <c r="J17" s="10">
        <v>-68.7</v>
      </c>
      <c r="K17" s="21"/>
    </row>
    <row r="18" spans="1:12" s="1" customFormat="1" ht="17.100000000000001" customHeight="1" x14ac:dyDescent="0.2">
      <c r="A18" s="35" t="s">
        <v>32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0">
        <v>0</v>
      </c>
      <c r="H18" s="10">
        <v>0</v>
      </c>
      <c r="I18" s="10">
        <v>0</v>
      </c>
      <c r="J18" s="10">
        <v>0</v>
      </c>
      <c r="K18" s="32"/>
      <c r="L18" s="2"/>
    </row>
    <row r="19" spans="1:12" s="1" customFormat="1" ht="17.100000000000001" customHeight="1" x14ac:dyDescent="0.2">
      <c r="A19" s="35" t="s">
        <v>33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0">
        <v>0</v>
      </c>
      <c r="H19" s="10">
        <v>0</v>
      </c>
      <c r="I19" s="10">
        <v>0</v>
      </c>
      <c r="J19" s="10">
        <v>0</v>
      </c>
      <c r="K19" s="32"/>
      <c r="L19" s="2"/>
    </row>
    <row r="20" spans="1:12" s="1" customFormat="1" ht="17.100000000000001" customHeight="1" x14ac:dyDescent="0.2">
      <c r="A20" s="35" t="s">
        <v>34</v>
      </c>
      <c r="B20" s="10">
        <v>25.9</v>
      </c>
      <c r="C20" s="10">
        <v>9.4</v>
      </c>
      <c r="D20" s="10">
        <v>-63.7</v>
      </c>
      <c r="E20" s="29">
        <v>1221</v>
      </c>
      <c r="F20" s="29">
        <v>1058</v>
      </c>
      <c r="G20" s="10">
        <v>-13.3</v>
      </c>
      <c r="H20" s="10">
        <v>31.6</v>
      </c>
      <c r="I20" s="10">
        <v>9.9</v>
      </c>
      <c r="J20" s="10">
        <v>-68.7</v>
      </c>
      <c r="K20" s="32"/>
      <c r="L20" s="2"/>
    </row>
    <row r="21" spans="1:12" ht="17.100000000000001" customHeight="1" x14ac:dyDescent="0.2">
      <c r="A21" s="31" t="s">
        <v>35</v>
      </c>
      <c r="B21" s="10">
        <v>60</v>
      </c>
      <c r="C21" s="10">
        <v>60</v>
      </c>
      <c r="D21" s="10">
        <v>0</v>
      </c>
      <c r="E21" s="29">
        <v>1085</v>
      </c>
      <c r="F21" s="29">
        <v>1109</v>
      </c>
      <c r="G21" s="10">
        <v>2.2000000000000002</v>
      </c>
      <c r="H21" s="10">
        <v>65.099999999999994</v>
      </c>
      <c r="I21" s="10">
        <v>66.5</v>
      </c>
      <c r="J21" s="10">
        <v>2.2000000000000002</v>
      </c>
      <c r="K21" s="21"/>
    </row>
    <row r="22" spans="1:12" s="1" customFormat="1" ht="17.100000000000001" customHeight="1" x14ac:dyDescent="0.2">
      <c r="A22" s="35" t="s">
        <v>32</v>
      </c>
      <c r="B22" s="10">
        <v>0</v>
      </c>
      <c r="C22" s="10">
        <v>0</v>
      </c>
      <c r="D22" s="10">
        <v>0</v>
      </c>
      <c r="E22" s="29">
        <v>0</v>
      </c>
      <c r="F22" s="29">
        <v>0</v>
      </c>
      <c r="G22" s="10">
        <v>0</v>
      </c>
      <c r="H22" s="10">
        <v>0</v>
      </c>
      <c r="I22" s="10">
        <v>0</v>
      </c>
      <c r="J22" s="10">
        <v>0</v>
      </c>
      <c r="K22" s="32"/>
      <c r="L22" s="2"/>
    </row>
    <row r="23" spans="1:12" s="1" customFormat="1" ht="17.100000000000001" customHeight="1" x14ac:dyDescent="0.2">
      <c r="A23" s="35" t="s">
        <v>33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0">
        <v>0</v>
      </c>
      <c r="H23" s="10">
        <v>0</v>
      </c>
      <c r="I23" s="10">
        <v>0</v>
      </c>
      <c r="J23" s="10">
        <v>0</v>
      </c>
      <c r="K23" s="32"/>
      <c r="L23" s="2"/>
    </row>
    <row r="24" spans="1:12" s="1" customFormat="1" ht="17.100000000000001" customHeight="1" x14ac:dyDescent="0.2">
      <c r="A24" s="35" t="s">
        <v>34</v>
      </c>
      <c r="B24" s="10">
        <v>60</v>
      </c>
      <c r="C24" s="10">
        <v>60</v>
      </c>
      <c r="D24" s="10">
        <v>0</v>
      </c>
      <c r="E24" s="29">
        <v>1085</v>
      </c>
      <c r="F24" s="29">
        <v>1109</v>
      </c>
      <c r="G24" s="10">
        <v>2.2000000000000002</v>
      </c>
      <c r="H24" s="10">
        <v>65.099999999999994</v>
      </c>
      <c r="I24" s="10">
        <v>66.5</v>
      </c>
      <c r="J24" s="10">
        <v>2.2000000000000002</v>
      </c>
      <c r="K24" s="32"/>
      <c r="L24" s="2"/>
    </row>
    <row r="25" spans="1:12" ht="17.100000000000001" customHeight="1" x14ac:dyDescent="0.2">
      <c r="A25" s="31" t="s">
        <v>36</v>
      </c>
      <c r="B25" s="10">
        <v>0.3</v>
      </c>
      <c r="C25" s="10">
        <v>0.3</v>
      </c>
      <c r="D25" s="10">
        <v>0</v>
      </c>
      <c r="E25" s="29">
        <v>2880</v>
      </c>
      <c r="F25" s="29">
        <v>2868</v>
      </c>
      <c r="G25" s="10">
        <v>-0.4</v>
      </c>
      <c r="H25" s="10">
        <v>0.9</v>
      </c>
      <c r="I25" s="10">
        <v>0.9</v>
      </c>
      <c r="J25" s="10">
        <v>0</v>
      </c>
      <c r="K25" s="21"/>
    </row>
    <row r="26" spans="1:12" s="1" customFormat="1" ht="17.100000000000001" customHeight="1" x14ac:dyDescent="0.2">
      <c r="A26" s="35" t="s">
        <v>32</v>
      </c>
      <c r="B26" s="10">
        <v>0.3</v>
      </c>
      <c r="C26" s="10">
        <v>0.3</v>
      </c>
      <c r="D26" s="10">
        <v>0</v>
      </c>
      <c r="E26" s="29">
        <v>2880</v>
      </c>
      <c r="F26" s="29">
        <v>2868</v>
      </c>
      <c r="G26" s="10">
        <v>-0.4</v>
      </c>
      <c r="H26" s="10">
        <v>0.9</v>
      </c>
      <c r="I26" s="10">
        <v>0.9</v>
      </c>
      <c r="J26" s="10">
        <v>0</v>
      </c>
      <c r="K26" s="32"/>
      <c r="L26" s="2"/>
    </row>
    <row r="27" spans="1:12" s="1" customFormat="1" ht="17.100000000000001" customHeight="1" x14ac:dyDescent="0.2">
      <c r="A27" s="35" t="s">
        <v>33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0">
        <v>0</v>
      </c>
      <c r="H27" s="10">
        <v>0</v>
      </c>
      <c r="I27" s="10">
        <v>0</v>
      </c>
      <c r="J27" s="10">
        <v>0</v>
      </c>
      <c r="K27" s="32"/>
      <c r="L27" s="2"/>
    </row>
    <row r="28" spans="1:12" s="1" customFormat="1" ht="17.100000000000001" customHeight="1" x14ac:dyDescent="0.2">
      <c r="A28" s="35" t="s">
        <v>34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0">
        <v>0</v>
      </c>
      <c r="H28" s="10">
        <v>0</v>
      </c>
      <c r="I28" s="10">
        <v>0</v>
      </c>
      <c r="J28" s="10">
        <v>0</v>
      </c>
      <c r="K28" s="32"/>
      <c r="L28" s="2"/>
    </row>
    <row r="29" spans="1:12" s="1" customFormat="1" ht="17.100000000000001" customHeight="1" x14ac:dyDescent="0.2">
      <c r="A29" s="9" t="s">
        <v>37</v>
      </c>
      <c r="B29" s="10">
        <v>32.299999999999997</v>
      </c>
      <c r="C29" s="10">
        <v>32.299999999999997</v>
      </c>
      <c r="D29" s="10">
        <v>0</v>
      </c>
      <c r="E29" s="29">
        <v>629</v>
      </c>
      <c r="F29" s="29">
        <v>629</v>
      </c>
      <c r="G29" s="10">
        <v>0</v>
      </c>
      <c r="H29" s="10">
        <v>20.3</v>
      </c>
      <c r="I29" s="10">
        <v>20.3</v>
      </c>
      <c r="J29" s="10">
        <v>0</v>
      </c>
      <c r="K29" s="32"/>
      <c r="L29" s="2"/>
    </row>
    <row r="30" spans="1:12" ht="17.100000000000001" customHeight="1" x14ac:dyDescent="0.2">
      <c r="A30" s="9" t="s">
        <v>38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0">
        <v>0</v>
      </c>
      <c r="H30" s="10">
        <v>0</v>
      </c>
      <c r="I30" s="10">
        <v>0</v>
      </c>
      <c r="J30" s="10">
        <v>0</v>
      </c>
      <c r="K30" s="21"/>
    </row>
    <row r="31" spans="1:12" ht="17.100000000000001" customHeight="1" x14ac:dyDescent="0.2">
      <c r="A31" s="9" t="s">
        <v>39</v>
      </c>
      <c r="B31" s="10">
        <v>0</v>
      </c>
      <c r="C31" s="10">
        <v>0</v>
      </c>
      <c r="D31" s="10">
        <v>0</v>
      </c>
      <c r="E31" s="29">
        <v>0</v>
      </c>
      <c r="F31" s="29">
        <v>0</v>
      </c>
      <c r="G31" s="10">
        <v>0</v>
      </c>
      <c r="H31" s="10">
        <v>0</v>
      </c>
      <c r="I31" s="10">
        <v>0</v>
      </c>
      <c r="J31" s="10">
        <v>0</v>
      </c>
      <c r="K31" s="21"/>
    </row>
    <row r="32" spans="1:12" ht="17.100000000000001" customHeight="1" x14ac:dyDescent="0.2">
      <c r="A32" s="109" t="s">
        <v>40</v>
      </c>
      <c r="B32" s="10">
        <v>370.09999999999997</v>
      </c>
      <c r="C32" s="10">
        <v>431.29999999999995</v>
      </c>
      <c r="D32" s="10">
        <v>16.5</v>
      </c>
      <c r="E32" s="29">
        <v>5078.8559848689547</v>
      </c>
      <c r="F32" s="29">
        <v>4899.0289821469969</v>
      </c>
      <c r="G32" s="10">
        <v>-3.5</v>
      </c>
      <c r="H32" s="10">
        <v>1879.7</v>
      </c>
      <c r="I32" s="10">
        <v>2113</v>
      </c>
      <c r="J32" s="10">
        <v>12.4</v>
      </c>
      <c r="K32" s="21"/>
    </row>
    <row r="33" spans="1:14" ht="17.100000000000001" customHeight="1" x14ac:dyDescent="0.2">
      <c r="A33" s="31" t="s">
        <v>41</v>
      </c>
      <c r="B33" s="10">
        <v>45.4</v>
      </c>
      <c r="C33" s="10">
        <v>57.9</v>
      </c>
      <c r="D33" s="10">
        <v>27.5</v>
      </c>
      <c r="E33" s="29">
        <v>5886</v>
      </c>
      <c r="F33" s="29">
        <v>5686</v>
      </c>
      <c r="G33" s="10">
        <v>-3.4</v>
      </c>
      <c r="H33" s="10">
        <v>267.2</v>
      </c>
      <c r="I33" s="10">
        <v>329.2</v>
      </c>
      <c r="J33" s="10">
        <v>23.2</v>
      </c>
      <c r="K33" s="21"/>
    </row>
    <row r="34" spans="1:14" ht="17.100000000000001" customHeight="1" x14ac:dyDescent="0.2">
      <c r="A34" s="31" t="s">
        <v>42</v>
      </c>
      <c r="B34" s="10">
        <v>324.7</v>
      </c>
      <c r="C34" s="10">
        <v>373.4</v>
      </c>
      <c r="D34" s="10">
        <v>15</v>
      </c>
      <c r="E34" s="29">
        <v>4966</v>
      </c>
      <c r="F34" s="29">
        <v>4777</v>
      </c>
      <c r="G34" s="10">
        <v>-3.8</v>
      </c>
      <c r="H34" s="10">
        <v>1612.5</v>
      </c>
      <c r="I34" s="10">
        <v>1783.7</v>
      </c>
      <c r="J34" s="10">
        <v>10.6</v>
      </c>
      <c r="K34" s="21"/>
    </row>
    <row r="35" spans="1:14" ht="17.100000000000001" customHeight="1" x14ac:dyDescent="0.2">
      <c r="A35" s="31" t="s">
        <v>43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0">
        <v>0</v>
      </c>
      <c r="H35" s="10">
        <v>0</v>
      </c>
      <c r="I35" s="10">
        <v>0</v>
      </c>
      <c r="J35" s="10">
        <v>0</v>
      </c>
      <c r="K35" s="21"/>
    </row>
    <row r="36" spans="1:14" ht="17.100000000000001" customHeight="1" x14ac:dyDescent="0.2">
      <c r="A36" s="9" t="s">
        <v>44</v>
      </c>
      <c r="B36" s="10">
        <v>1144.7</v>
      </c>
      <c r="C36" s="10">
        <v>1269.5</v>
      </c>
      <c r="D36" s="10">
        <v>10.9</v>
      </c>
      <c r="E36" s="29">
        <v>3387</v>
      </c>
      <c r="F36" s="29">
        <v>3156</v>
      </c>
      <c r="G36" s="10">
        <v>-6.8</v>
      </c>
      <c r="H36" s="10">
        <v>3877.1</v>
      </c>
      <c r="I36" s="10">
        <v>4006.5</v>
      </c>
      <c r="J36" s="10">
        <v>3.3</v>
      </c>
      <c r="K36" s="21"/>
    </row>
    <row r="37" spans="1:14" ht="17.100000000000001" customHeight="1" x14ac:dyDescent="0.2">
      <c r="A37" s="9" t="s">
        <v>45</v>
      </c>
      <c r="B37" s="10">
        <v>45.4</v>
      </c>
      <c r="C37" s="10">
        <v>45.4</v>
      </c>
      <c r="D37" s="10">
        <v>0</v>
      </c>
      <c r="E37" s="29">
        <v>2595</v>
      </c>
      <c r="F37" s="29">
        <v>2470</v>
      </c>
      <c r="G37" s="10">
        <v>-4.8</v>
      </c>
      <c r="H37" s="10">
        <v>117.8</v>
      </c>
      <c r="I37" s="10">
        <v>112.1</v>
      </c>
      <c r="J37" s="10">
        <v>-4.8</v>
      </c>
      <c r="K37" s="21"/>
    </row>
    <row r="38" spans="1:14" ht="17.100000000000001" customHeight="1" x14ac:dyDescent="0.2">
      <c r="A38" s="36" t="s">
        <v>46</v>
      </c>
      <c r="B38" s="38">
        <v>1784.6000000000001</v>
      </c>
      <c r="C38" s="38">
        <v>1942.2</v>
      </c>
      <c r="D38" s="38">
        <v>8.8000000000000007</v>
      </c>
      <c r="E38" s="37">
        <v>3680</v>
      </c>
      <c r="F38" s="37">
        <v>3516</v>
      </c>
      <c r="G38" s="38">
        <v>-4.5</v>
      </c>
      <c r="H38" s="38">
        <v>6567.2</v>
      </c>
      <c r="I38" s="38">
        <v>6828.4000000000005</v>
      </c>
      <c r="J38" s="85">
        <v>4</v>
      </c>
      <c r="K38" s="21"/>
    </row>
    <row r="39" spans="1:14" ht="17.100000000000001" customHeight="1" x14ac:dyDescent="0.2">
      <c r="A39" s="579" t="s">
        <v>47</v>
      </c>
      <c r="B39" s="579" t="s">
        <v>62</v>
      </c>
      <c r="C39" s="579"/>
      <c r="D39" s="579"/>
      <c r="E39" s="579" t="s">
        <v>63</v>
      </c>
      <c r="F39" s="579"/>
      <c r="G39" s="579"/>
      <c r="H39" s="579" t="s">
        <v>64</v>
      </c>
      <c r="I39" s="579"/>
      <c r="J39" s="579"/>
      <c r="K39" s="21"/>
    </row>
    <row r="40" spans="1:14" ht="17.100000000000001" customHeight="1" x14ac:dyDescent="0.2">
      <c r="A40" s="579"/>
      <c r="B40" s="15" t="s">
        <v>5</v>
      </c>
      <c r="C40" s="15" t="s">
        <v>169</v>
      </c>
      <c r="D40" s="6" t="s">
        <v>65</v>
      </c>
      <c r="E40" s="15" t="s">
        <v>5</v>
      </c>
      <c r="F40" s="15" t="s">
        <v>169</v>
      </c>
      <c r="G40" s="6" t="s">
        <v>65</v>
      </c>
      <c r="H40" s="15" t="s">
        <v>5</v>
      </c>
      <c r="I40" s="15" t="s">
        <v>169</v>
      </c>
      <c r="J40" s="6" t="s">
        <v>65</v>
      </c>
      <c r="K40" s="21"/>
    </row>
    <row r="41" spans="1:14" ht="13.5" customHeight="1" x14ac:dyDescent="0.2">
      <c r="A41" s="579"/>
      <c r="B41" s="6" t="s">
        <v>66</v>
      </c>
      <c r="C41" s="8" t="s">
        <v>67</v>
      </c>
      <c r="D41" s="6" t="s">
        <v>68</v>
      </c>
      <c r="E41" s="6" t="s">
        <v>69</v>
      </c>
      <c r="F41" s="6" t="s">
        <v>69</v>
      </c>
      <c r="G41" s="6" t="s">
        <v>71</v>
      </c>
      <c r="H41" s="6" t="s">
        <v>72</v>
      </c>
      <c r="I41" s="6" t="s">
        <v>73</v>
      </c>
      <c r="J41" s="6" t="s">
        <v>74</v>
      </c>
      <c r="K41" s="21"/>
      <c r="L41" s="82"/>
      <c r="M41" s="82"/>
      <c r="N41" s="82"/>
    </row>
    <row r="42" spans="1:14" ht="17.100000000000001" customHeight="1" x14ac:dyDescent="0.2">
      <c r="A42" s="9" t="s">
        <v>48</v>
      </c>
      <c r="B42" s="10">
        <v>0</v>
      </c>
      <c r="C42" s="10">
        <v>0</v>
      </c>
      <c r="D42" s="10">
        <v>0</v>
      </c>
      <c r="E42" s="29">
        <v>0</v>
      </c>
      <c r="F42" s="29">
        <v>0</v>
      </c>
      <c r="G42" s="10">
        <v>0</v>
      </c>
      <c r="H42" s="10">
        <v>0</v>
      </c>
      <c r="I42" s="10">
        <v>0</v>
      </c>
      <c r="J42" s="10">
        <v>0</v>
      </c>
      <c r="K42" s="21"/>
    </row>
    <row r="43" spans="1:14" ht="17.100000000000001" customHeight="1" x14ac:dyDescent="0.2">
      <c r="A43" s="9" t="s">
        <v>49</v>
      </c>
      <c r="B43" s="10">
        <v>0</v>
      </c>
      <c r="C43" s="10">
        <v>0</v>
      </c>
      <c r="D43" s="10">
        <v>0</v>
      </c>
      <c r="E43" s="29">
        <v>0</v>
      </c>
      <c r="F43" s="29">
        <v>0</v>
      </c>
      <c r="G43" s="10">
        <v>0</v>
      </c>
      <c r="H43" s="10">
        <v>0</v>
      </c>
      <c r="I43" s="10">
        <v>0</v>
      </c>
      <c r="J43" s="10">
        <v>0</v>
      </c>
      <c r="K43" s="21"/>
    </row>
    <row r="44" spans="1:14" ht="17.100000000000001" customHeight="1" x14ac:dyDescent="0.2">
      <c r="A44" s="9" t="s">
        <v>50</v>
      </c>
      <c r="B44" s="10">
        <v>0</v>
      </c>
      <c r="C44" s="10">
        <v>0</v>
      </c>
      <c r="D44" s="10">
        <v>0</v>
      </c>
      <c r="E44" s="29">
        <v>0</v>
      </c>
      <c r="F44" s="29">
        <v>0</v>
      </c>
      <c r="G44" s="10">
        <v>0</v>
      </c>
      <c r="H44" s="10">
        <v>0</v>
      </c>
      <c r="I44" s="10">
        <v>0</v>
      </c>
      <c r="J44" s="10">
        <v>0</v>
      </c>
      <c r="K44" s="21"/>
    </row>
    <row r="45" spans="1:14" ht="17.100000000000001" customHeight="1" x14ac:dyDescent="0.2">
      <c r="A45" s="9" t="s">
        <v>51</v>
      </c>
      <c r="B45" s="10">
        <v>0</v>
      </c>
      <c r="C45" s="10">
        <v>0</v>
      </c>
      <c r="D45" s="10">
        <v>0</v>
      </c>
      <c r="E45" s="29">
        <v>0</v>
      </c>
      <c r="F45" s="29">
        <v>0</v>
      </c>
      <c r="G45" s="10">
        <v>0</v>
      </c>
      <c r="H45" s="10">
        <v>0</v>
      </c>
      <c r="I45" s="10">
        <v>0</v>
      </c>
      <c r="J45" s="10">
        <v>0</v>
      </c>
      <c r="K45" s="21"/>
    </row>
    <row r="46" spans="1:14" ht="17.100000000000001" customHeight="1" x14ac:dyDescent="0.2">
      <c r="A46" s="9" t="s">
        <v>52</v>
      </c>
      <c r="B46" s="10">
        <v>0</v>
      </c>
      <c r="C46" s="10">
        <v>0</v>
      </c>
      <c r="D46" s="10">
        <v>0</v>
      </c>
      <c r="E46" s="29">
        <v>0</v>
      </c>
      <c r="F46" s="29">
        <v>0</v>
      </c>
      <c r="G46" s="10">
        <v>0</v>
      </c>
      <c r="H46" s="10">
        <v>0</v>
      </c>
      <c r="I46" s="10">
        <v>0</v>
      </c>
      <c r="J46" s="10">
        <v>0</v>
      </c>
      <c r="K46" s="21"/>
    </row>
    <row r="47" spans="1:14" ht="17.100000000000001" customHeight="1" x14ac:dyDescent="0.2">
      <c r="A47" s="9" t="s">
        <v>53</v>
      </c>
      <c r="B47" s="10">
        <v>0</v>
      </c>
      <c r="C47" s="10">
        <v>0</v>
      </c>
      <c r="D47" s="10">
        <v>0</v>
      </c>
      <c r="E47" s="29">
        <v>0</v>
      </c>
      <c r="F47" s="29">
        <v>0</v>
      </c>
      <c r="G47" s="10">
        <v>0</v>
      </c>
      <c r="H47" s="10">
        <v>0</v>
      </c>
      <c r="I47" s="10">
        <v>0</v>
      </c>
      <c r="J47" s="10">
        <v>0</v>
      </c>
      <c r="K47" s="21"/>
    </row>
    <row r="48" spans="1:14" ht="17.100000000000001" customHeight="1" x14ac:dyDescent="0.2">
      <c r="A48" s="110" t="s">
        <v>46</v>
      </c>
      <c r="B48" s="111">
        <v>0</v>
      </c>
      <c r="C48" s="111">
        <v>0</v>
      </c>
      <c r="D48" s="111">
        <v>0</v>
      </c>
      <c r="E48" s="112">
        <v>0</v>
      </c>
      <c r="F48" s="112">
        <v>0</v>
      </c>
      <c r="G48" s="111">
        <v>0</v>
      </c>
      <c r="H48" s="111">
        <v>0</v>
      </c>
      <c r="I48" s="111">
        <v>0</v>
      </c>
      <c r="J48" s="113">
        <v>0</v>
      </c>
      <c r="K48" s="21"/>
    </row>
    <row r="49" spans="1:11" ht="17.100000000000001" customHeight="1" x14ac:dyDescent="0.2">
      <c r="A49" s="48" t="s">
        <v>57</v>
      </c>
      <c r="B49" s="114">
        <v>1784.6000000000001</v>
      </c>
      <c r="C49" s="114">
        <v>1942.2</v>
      </c>
      <c r="D49" s="50">
        <v>8.8000000000000007</v>
      </c>
      <c r="E49" s="115">
        <v>3680</v>
      </c>
      <c r="F49" s="115">
        <v>3516</v>
      </c>
      <c r="G49" s="50">
        <v>-4.5</v>
      </c>
      <c r="H49" s="114">
        <v>6567.2</v>
      </c>
      <c r="I49" s="114">
        <v>6828.4000000000005</v>
      </c>
      <c r="J49" s="116">
        <v>4</v>
      </c>
      <c r="K49" s="21"/>
    </row>
    <row r="50" spans="1:11" ht="13.35" customHeight="1" x14ac:dyDescent="0.2">
      <c r="A50" s="20" t="s">
        <v>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</row>
    <row r="51" spans="1:11" ht="13.35" customHeight="1" x14ac:dyDescent="0.2">
      <c r="A51" s="20" t="s">
        <v>173</v>
      </c>
      <c r="B51" s="20"/>
      <c r="C51" s="20"/>
      <c r="D51" s="20"/>
      <c r="E51" s="20"/>
      <c r="F51" s="20"/>
      <c r="G51" s="72"/>
      <c r="H51" s="21"/>
      <c r="I51" s="21"/>
      <c r="J51" s="21"/>
      <c r="K51" s="21"/>
    </row>
    <row r="52" spans="1:11" ht="20.100000000000001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19.5" hidden="1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19.5" hidden="1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19.5" hidden="1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9.5" hidden="1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9.5" hidden="1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ht="19.5" hidden="1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76</vt:i4>
      </vt:variant>
      <vt:variant>
        <vt:lpstr>Intervalos nomeados</vt:lpstr>
      </vt:variant>
      <vt:variant>
        <vt:i4>74</vt:i4>
      </vt:variant>
    </vt:vector>
  </HeadingPairs>
  <TitlesOfParts>
    <vt:vector size="150" baseType="lpstr">
      <vt:lpstr>Principal</vt:lpstr>
      <vt:lpstr>Área_Brasil</vt:lpstr>
      <vt:lpstr>Produtividade_Brasil</vt:lpstr>
      <vt:lpstr>Produção_Brasil</vt:lpstr>
      <vt:lpstr>Brasil total por UF</vt:lpstr>
      <vt:lpstr>Brasil - Total por Produto</vt:lpstr>
      <vt:lpstr>Algodao Total</vt:lpstr>
      <vt:lpstr>Algodao em Pluma</vt:lpstr>
      <vt:lpstr>Caroço de Algodão</vt:lpstr>
      <vt:lpstr>Algodão Rendimento</vt:lpstr>
      <vt:lpstr>Amendoim 1a</vt:lpstr>
      <vt:lpstr>Amendoim 2a</vt:lpstr>
      <vt:lpstr>Amendoim Total</vt:lpstr>
      <vt:lpstr>Arroz Sequeiro</vt:lpstr>
      <vt:lpstr>Arroz Irrigado</vt:lpstr>
      <vt:lpstr>Arroz Total</vt:lpstr>
      <vt:lpstr>Feijão 1a Cores</vt:lpstr>
      <vt:lpstr>Feijão 1a Preto</vt:lpstr>
      <vt:lpstr>Feijão 1a Caupi</vt:lpstr>
      <vt:lpstr>Feijão 1a Total</vt:lpstr>
      <vt:lpstr>Feijão 2a Cores</vt:lpstr>
      <vt:lpstr>Feijão 2a Preto</vt:lpstr>
      <vt:lpstr>Feijão 2a Caupi</vt:lpstr>
      <vt:lpstr>Feijão 2a Total</vt:lpstr>
      <vt:lpstr>Feijão 3a Cores</vt:lpstr>
      <vt:lpstr>Feijão 3a Preto</vt:lpstr>
      <vt:lpstr>Feijão 3a Caupi</vt:lpstr>
      <vt:lpstr>Feijão 3a Total</vt:lpstr>
      <vt:lpstr>Feijão Cores Total</vt:lpstr>
      <vt:lpstr>Feijão Preto Total</vt:lpstr>
      <vt:lpstr>Feijão Caupi Total</vt:lpstr>
      <vt:lpstr>Feijão Total</vt:lpstr>
      <vt:lpstr>Gergelim</vt:lpstr>
      <vt:lpstr>Girassol</vt:lpstr>
      <vt:lpstr>Mamona</vt:lpstr>
      <vt:lpstr>Milho 1a</vt:lpstr>
      <vt:lpstr>Milho 2a</vt:lpstr>
      <vt:lpstr>Milho 3a</vt:lpstr>
      <vt:lpstr>Milho Total</vt:lpstr>
      <vt:lpstr>Soja</vt:lpstr>
      <vt:lpstr>Sorgo</vt:lpstr>
      <vt:lpstr>Aveia</vt:lpstr>
      <vt:lpstr>Canola</vt:lpstr>
      <vt:lpstr>Centeio</vt:lpstr>
      <vt:lpstr>Cevada</vt:lpstr>
      <vt:lpstr>Trigo</vt:lpstr>
      <vt:lpstr>Triticale</vt:lpstr>
      <vt:lpstr>Suprimento</vt:lpstr>
      <vt:lpstr>Suprimento - Soja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  <vt:lpstr>AC!Area_de_impressao</vt:lpstr>
      <vt:lpstr>AL!Area_de_impressao</vt:lpstr>
      <vt:lpstr>'Algodao em Pluma'!Area_de_impressao</vt:lpstr>
      <vt:lpstr>'Algodão Rendimento'!Area_de_impressao</vt:lpstr>
      <vt:lpstr>'Algodao Total'!Area_de_impressao</vt:lpstr>
      <vt:lpstr>AM!Area_de_impressao</vt:lpstr>
      <vt:lpstr>'Amendoim 1a'!Area_de_impressao</vt:lpstr>
      <vt:lpstr>'Amendoim 2a'!Area_de_impressao</vt:lpstr>
      <vt:lpstr>'Amendoim Total'!Area_de_impressao</vt:lpstr>
      <vt:lpstr>AP!Area_de_impressao</vt:lpstr>
      <vt:lpstr>Área_Brasil!Area_de_impressao</vt:lpstr>
      <vt:lpstr>'Arroz Irrigado'!Area_de_impressao</vt:lpstr>
      <vt:lpstr>'Arroz Sequeiro'!Area_de_impressao</vt:lpstr>
      <vt:lpstr>'Arroz Total'!Area_de_impressao</vt:lpstr>
      <vt:lpstr>Aveia!Area_de_impressao</vt:lpstr>
      <vt:lpstr>BA!Area_de_impressao</vt:lpstr>
      <vt:lpstr>'Brasil - Total por Produto'!Area_de_impressao</vt:lpstr>
      <vt:lpstr>'Brasil total por UF'!Area_de_impressao</vt:lpstr>
      <vt:lpstr>Canola!Area_de_impressao</vt:lpstr>
      <vt:lpstr>'Caroço de Algodão'!Area_de_impressao</vt:lpstr>
      <vt:lpstr>CE!Area_de_impressao</vt:lpstr>
      <vt:lpstr>Centeio!Area_de_impressao</vt:lpstr>
      <vt:lpstr>Cevada!Area_de_impressao</vt:lpstr>
      <vt:lpstr>DF!Area_de_impressao</vt:lpstr>
      <vt:lpstr>ES!Area_de_impressao</vt:lpstr>
      <vt:lpstr>'Feijão 1a Caupi'!Area_de_impressao</vt:lpstr>
      <vt:lpstr>'Feijão 1a Cores'!Area_de_impressao</vt:lpstr>
      <vt:lpstr>'Feijão 1a Preto'!Area_de_impressao</vt:lpstr>
      <vt:lpstr>'Feijão 1a Total'!Area_de_impressao</vt:lpstr>
      <vt:lpstr>'Feijão 2a Caupi'!Area_de_impressao</vt:lpstr>
      <vt:lpstr>'Feijão 2a Cores'!Area_de_impressao</vt:lpstr>
      <vt:lpstr>'Feijão 2a Preto'!Area_de_impressao</vt:lpstr>
      <vt:lpstr>'Feijão 2a Total'!Area_de_impressao</vt:lpstr>
      <vt:lpstr>'Feijão 3a Caupi'!Area_de_impressao</vt:lpstr>
      <vt:lpstr>'Feijão 3a Cores'!Area_de_impressao</vt:lpstr>
      <vt:lpstr>'Feijão 3a Preto'!Area_de_impressao</vt:lpstr>
      <vt:lpstr>'Feijão 3a Total'!Area_de_impressao</vt:lpstr>
      <vt:lpstr>'Feijão Caupi Total'!Area_de_impressao</vt:lpstr>
      <vt:lpstr>'Feijão Cores Total'!Area_de_impressao</vt:lpstr>
      <vt:lpstr>'Feijão Preto Total'!Area_de_impressao</vt:lpstr>
      <vt:lpstr>'Feijão Total'!Area_de_impressao</vt:lpstr>
      <vt:lpstr>Gergelim!Area_de_impressao</vt:lpstr>
      <vt:lpstr>Girassol!Area_de_impressao</vt:lpstr>
      <vt:lpstr>GO!Area_de_impressao</vt:lpstr>
      <vt:lpstr>MA!Area_de_impressao</vt:lpstr>
      <vt:lpstr>Mamona!Area_de_impressao</vt:lpstr>
      <vt:lpstr>MG!Area_de_impressao</vt:lpstr>
      <vt:lpstr>'Milho 1a'!Area_de_impressao</vt:lpstr>
      <vt:lpstr>'Milho 2a'!Area_de_impressao</vt:lpstr>
      <vt:lpstr>'Milho 3a'!Area_de_impressao</vt:lpstr>
      <vt:lpstr>'Milho Total'!Area_de_impressao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PI!Area_de_impressao</vt:lpstr>
      <vt:lpstr>PR!Area_de_impressao</vt:lpstr>
      <vt:lpstr>Produção_Brasil!Area_de_impressao</vt:lpstr>
      <vt:lpstr>Produtividade_Brasil!Area_de_impressao</vt:lpstr>
      <vt:lpstr>RJ!Area_de_impressao</vt:lpstr>
      <vt:lpstr>RN!Area_de_impressao</vt:lpstr>
      <vt:lpstr>RO!Area_de_impressao</vt:lpstr>
      <vt:lpstr>RR!Area_de_impressao</vt:lpstr>
      <vt:lpstr>RS!Area_de_impressao</vt:lpstr>
      <vt:lpstr>SC!Area_de_impressao</vt:lpstr>
      <vt:lpstr>SE!Area_de_impressao</vt:lpstr>
      <vt:lpstr>Soja!Area_de_impressao</vt:lpstr>
      <vt:lpstr>Sorgo!Area_de_impressao</vt:lpstr>
      <vt:lpstr>SP!Area_de_impressao</vt:lpstr>
      <vt:lpstr>Suprimento!Area_de_impressao</vt:lpstr>
      <vt:lpstr>TO!Area_de_impressao</vt:lpstr>
      <vt:lpstr>Trigo!Area_de_impressao</vt:lpstr>
      <vt:lpstr>Triticale!Area_de_impressao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RAFAEL RODRIGUES FOGACA</cp:lastModifiedBy>
  <cp:revision>5</cp:revision>
  <cp:lastPrinted>2023-01-30T17:18:41Z</cp:lastPrinted>
  <dcterms:created xsi:type="dcterms:W3CDTF">2022-04-28T21:19:21Z</dcterms:created>
  <dcterms:modified xsi:type="dcterms:W3CDTF">2023-02-06T17:00:37Z</dcterms:modified>
</cp:coreProperties>
</file>