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fogaca\Desktop\7º Lev Graos\"/>
    </mc:Choice>
  </mc:AlternateContent>
  <bookViews>
    <workbookView xWindow="360" yWindow="15" windowWidth="20955" windowHeight="9720" tabRatio="761"/>
  </bookViews>
  <sheets>
    <sheet name="Principal" sheetId="2" r:id="rId1"/>
    <sheet name="Área_Brasil" sheetId="3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1" r:id="rId9"/>
    <sheet name="Algodão Rendimento" sheetId="12" r:id="rId10"/>
    <sheet name="Amendoim 1a" sheetId="13" r:id="rId11"/>
    <sheet name="Amendoim 2a" sheetId="14" r:id="rId12"/>
    <sheet name="Amendoim Total" sheetId="15" r:id="rId13"/>
    <sheet name="Arroz Irrigado" sheetId="16" r:id="rId14"/>
    <sheet name="Arroz Sequeiro" sheetId="17" r:id="rId15"/>
    <sheet name="Arroz Total" sheetId="18" r:id="rId16"/>
    <sheet name="Feijão 1a Cores" sheetId="19" r:id="rId17"/>
    <sheet name="Feijão 1a Preto" sheetId="20" r:id="rId18"/>
    <sheet name="Feijão 1a Caupi" sheetId="21" r:id="rId19"/>
    <sheet name="Feijão 1a Total" sheetId="22" r:id="rId20"/>
    <sheet name="Feijão 2a Cores" sheetId="23" r:id="rId21"/>
    <sheet name="Feijão 2a Preto" sheetId="24" r:id="rId22"/>
    <sheet name="Feijão 2a Caupi" sheetId="25" r:id="rId23"/>
    <sheet name="Feijão 2a Total" sheetId="26" r:id="rId24"/>
    <sheet name="Feijão 3a Cores" sheetId="27" r:id="rId25"/>
    <sheet name="Feijão 3a Preto" sheetId="28" r:id="rId26"/>
    <sheet name="Feijão 3a Caupi" sheetId="29" r:id="rId27"/>
    <sheet name="Feijão 3a Total" sheetId="30" r:id="rId28"/>
    <sheet name="Feijão Cores Total" sheetId="31" r:id="rId29"/>
    <sheet name="Feijão Preto Total" sheetId="32" r:id="rId30"/>
    <sheet name="Feijão Caupi Total" sheetId="33" r:id="rId31"/>
    <sheet name="Feijão Total" sheetId="34" r:id="rId32"/>
    <sheet name="Gergelim" sheetId="35" r:id="rId33"/>
    <sheet name="Girassol" sheetId="36" r:id="rId34"/>
    <sheet name="Mamona" sheetId="37" r:id="rId35"/>
    <sheet name="Milho 1a" sheetId="38" r:id="rId36"/>
    <sheet name="Milho 2a" sheetId="39" r:id="rId37"/>
    <sheet name="Milho 3a" sheetId="40" r:id="rId38"/>
    <sheet name="Milho Total" sheetId="41" r:id="rId39"/>
    <sheet name="Soja" sheetId="42" r:id="rId40"/>
    <sheet name="Sorgo" sheetId="43" r:id="rId41"/>
    <sheet name="Aveia" sheetId="44" r:id="rId42"/>
    <sheet name="Canola" sheetId="45" r:id="rId43"/>
    <sheet name="Centeio" sheetId="46" r:id="rId44"/>
    <sheet name="Cevada" sheetId="47" r:id="rId45"/>
    <sheet name="Trigo" sheetId="48" r:id="rId46"/>
    <sheet name="Triticale" sheetId="49" r:id="rId47"/>
    <sheet name="Suprimento" sheetId="50" r:id="rId48"/>
    <sheet name="Suprimento - Soja" sheetId="51" r:id="rId49"/>
    <sheet name="AC" sheetId="52" r:id="rId50"/>
    <sheet name="AL" sheetId="53" r:id="rId51"/>
    <sheet name="AM" sheetId="54" r:id="rId52"/>
    <sheet name="AP" sheetId="55" r:id="rId53"/>
    <sheet name="BA" sheetId="56" r:id="rId54"/>
    <sheet name="CE" sheetId="57" r:id="rId55"/>
    <sheet name="DF" sheetId="58" r:id="rId56"/>
    <sheet name="ES" sheetId="59" r:id="rId57"/>
    <sheet name="GO" sheetId="60" r:id="rId58"/>
    <sheet name="MA" sheetId="61" r:id="rId59"/>
    <sheet name="MG" sheetId="62" r:id="rId60"/>
    <sheet name="MS" sheetId="63" r:id="rId61"/>
    <sheet name="MT" sheetId="64" r:id="rId62"/>
    <sheet name="PA" sheetId="65" r:id="rId63"/>
    <sheet name="PB" sheetId="66" r:id="rId64"/>
    <sheet name="PE" sheetId="67" r:id="rId65"/>
    <sheet name="PI" sheetId="68" r:id="rId66"/>
    <sheet name="PR" sheetId="69" r:id="rId67"/>
    <sheet name="RJ" sheetId="70" r:id="rId68"/>
    <sheet name="RN" sheetId="71" r:id="rId69"/>
    <sheet name="RO" sheetId="72" r:id="rId70"/>
    <sheet name="RR" sheetId="73" r:id="rId71"/>
    <sheet name="RS" sheetId="74" r:id="rId72"/>
    <sheet name="SC" sheetId="75" r:id="rId73"/>
    <sheet name="SE" sheetId="76" r:id="rId74"/>
    <sheet name="SP" sheetId="77" r:id="rId75"/>
    <sheet name="TO" sheetId="78" r:id="rId76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49">AC!$A$1:$J$51</definedName>
    <definedName name="_xlnm.Print_Area" localSheetId="50">AL!$A$1:$J$51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51">AM!$A$1:$J$51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52">AP!$A$1:$J$51</definedName>
    <definedName name="_xlnm.Print_Area" localSheetId="1">Área_Brasil!$A$1:$H$50</definedName>
    <definedName name="_xlnm.Print_Area" localSheetId="13">'Arroz Irrigado'!$A$1:$J$44</definedName>
    <definedName name="_xlnm.Print_Area" localSheetId="14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3">BA!$A$1:$J$51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54">CE!$A$1:$J$51</definedName>
    <definedName name="_xlnm.Print_Area" localSheetId="43">Centeio!$A$1:$J$44</definedName>
    <definedName name="_xlnm.Print_Area" localSheetId="44">Cevada!$A$1:$J$44</definedName>
    <definedName name="_xlnm.Print_Area" localSheetId="55">DF!$A$1:$J$51</definedName>
    <definedName name="_xlnm.Print_Area" localSheetId="56">ES!$A$1:$J$51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57">GO!$A$1:$J$51</definedName>
    <definedName name="_xlnm.Print_Area" localSheetId="58">MA!$A$1:$J$51</definedName>
    <definedName name="_xlnm.Print_Area" localSheetId="34">Mamona!$A$1:$J$44</definedName>
    <definedName name="_xlnm.Print_Area" localSheetId="59">MG!$A$1:$J$51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60">MS!$A$1:$J$51</definedName>
    <definedName name="_xlnm.Print_Area" localSheetId="61">MT!$A$1:$J$51</definedName>
    <definedName name="_xlnm.Print_Area" localSheetId="62">PA!$A$1:$J$51</definedName>
    <definedName name="_xlnm.Print_Area" localSheetId="63">PB!$A$1:$J$51</definedName>
    <definedName name="_xlnm.Print_Area" localSheetId="64">PE!$A$1:$J$51</definedName>
    <definedName name="_xlnm.Print_Area" localSheetId="65">PI!$A$1:$J$51</definedName>
    <definedName name="_xlnm.Print_Area" localSheetId="66">PR!$A$1:$J$51</definedName>
    <definedName name="_xlnm.Print_Area" localSheetId="3">Produção_Brasil!$A$1:$H$56</definedName>
    <definedName name="_xlnm.Print_Area" localSheetId="2">Produtividade_Brasil!$A$1:$H$56</definedName>
    <definedName name="_xlnm.Print_Area" localSheetId="67">RJ!$A$1:$J$51</definedName>
    <definedName name="_xlnm.Print_Area" localSheetId="68">RN!$A$1:$J$51</definedName>
    <definedName name="_xlnm.Print_Area" localSheetId="69">RO!$A$1:$J$51</definedName>
    <definedName name="_xlnm.Print_Area" localSheetId="70">RR!$A$1:$J$51</definedName>
    <definedName name="_xlnm.Print_Area" localSheetId="71">RS!$A$1:$J$51</definedName>
    <definedName name="_xlnm.Print_Area" localSheetId="72">SC!$A$1:$J$51</definedName>
    <definedName name="_xlnm.Print_Area" localSheetId="73">SE!$A$1:$J$51</definedName>
    <definedName name="_xlnm.Print_Area" localSheetId="39">Soja!$A$1:$J$44</definedName>
    <definedName name="_xlnm.Print_Area" localSheetId="40">Sorgo!$A$1:$J$44</definedName>
    <definedName name="_xlnm.Print_Area" localSheetId="74">SP!$A$1:$J$51</definedName>
    <definedName name="_xlnm.Print_Area" localSheetId="47">Suprimento!$A$1:$J$48</definedName>
    <definedName name="_xlnm.Print_Area" localSheetId="75">TO!$A$1:$J$51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00" localSheetId="49">#REF!</definedName>
    <definedName name="BA_SUL_100" localSheetId="50">#REF!</definedName>
    <definedName name="BA_SUL_100" localSheetId="51">#REF!</definedName>
    <definedName name="BA_SUL_100" localSheetId="52">#REF!</definedName>
    <definedName name="BA_SUL_100" localSheetId="53">#REF!</definedName>
    <definedName name="BA_SUL_100" localSheetId="54">#REF!</definedName>
    <definedName name="BA_SUL_100" localSheetId="55">#REF!</definedName>
    <definedName name="BA_SUL_100" localSheetId="56">#REF!</definedName>
    <definedName name="BA_SUL_100" localSheetId="57">#REF!</definedName>
    <definedName name="BA_SUL_100" localSheetId="58">#REF!</definedName>
    <definedName name="BA_SUL_100" localSheetId="59">#REF!</definedName>
    <definedName name="BA_SUL_100" localSheetId="60">#REF!</definedName>
    <definedName name="BA_SUL_100" localSheetId="61">#REF!</definedName>
    <definedName name="BA_SUL_100" localSheetId="62">#REF!</definedName>
    <definedName name="BA_SUL_100" localSheetId="63">#REF!</definedName>
    <definedName name="BA_SUL_100" localSheetId="64">#REF!</definedName>
    <definedName name="BA_SUL_100" localSheetId="65">#REF!</definedName>
    <definedName name="BA_SUL_100" localSheetId="66">#REF!</definedName>
    <definedName name="BA_SUL_100" localSheetId="67">#REF!</definedName>
    <definedName name="BA_SUL_100" localSheetId="68">#REF!</definedName>
    <definedName name="BA_SUL_100" localSheetId="69">#REF!</definedName>
    <definedName name="BA_SUL_100" localSheetId="70">#REF!</definedName>
    <definedName name="BA_SUL_100" localSheetId="71">#REF!</definedName>
    <definedName name="BA_SUL_100" localSheetId="72">#REF!</definedName>
    <definedName name="BA_SUL_100" localSheetId="73">#REF!</definedName>
    <definedName name="BA_SUL_100" localSheetId="74">#REF!</definedName>
    <definedName name="BA_SUL_100" localSheetId="75">#REF!</definedName>
    <definedName name="BA_SUL_100">#REF!</definedName>
    <definedName name="BA_SUL_11" localSheetId="49">#REF!</definedName>
    <definedName name="BA_SUL_11" localSheetId="50">#REF!</definedName>
    <definedName name="BA_SUL_11" localSheetId="51">#REF!</definedName>
    <definedName name="BA_SUL_11" localSheetId="52">#REF!</definedName>
    <definedName name="BA_SUL_11" localSheetId="53">#REF!</definedName>
    <definedName name="BA_SUL_11" localSheetId="54">#REF!</definedName>
    <definedName name="BA_SUL_11" localSheetId="55">#REF!</definedName>
    <definedName name="BA_SUL_11" localSheetId="56">#REF!</definedName>
    <definedName name="BA_SUL_11" localSheetId="57">#REF!</definedName>
    <definedName name="BA_SUL_11" localSheetId="58">#REF!</definedName>
    <definedName name="BA_SUL_11" localSheetId="59">#REF!</definedName>
    <definedName name="BA_SUL_11" localSheetId="60">#REF!</definedName>
    <definedName name="BA_SUL_11" localSheetId="61">#REF!</definedName>
    <definedName name="BA_SUL_11" localSheetId="62">#REF!</definedName>
    <definedName name="BA_SUL_11" localSheetId="63">#REF!</definedName>
    <definedName name="BA_SUL_11" localSheetId="64">#REF!</definedName>
    <definedName name="BA_SUL_11" localSheetId="65">#REF!</definedName>
    <definedName name="BA_SUL_11" localSheetId="66">#REF!</definedName>
    <definedName name="BA_SUL_11" localSheetId="67">#REF!</definedName>
    <definedName name="BA_SUL_11" localSheetId="68">#REF!</definedName>
    <definedName name="BA_SUL_11" localSheetId="69">#REF!</definedName>
    <definedName name="BA_SUL_11" localSheetId="70">#REF!</definedName>
    <definedName name="BA_SUL_11" localSheetId="71">#REF!</definedName>
    <definedName name="BA_SUL_11" localSheetId="72">#REF!</definedName>
    <definedName name="BA_SUL_11" localSheetId="73">#REF!</definedName>
    <definedName name="BA_SUL_11" localSheetId="74">#REF!</definedName>
    <definedName name="BA_SUL_11" localSheetId="75">#REF!</definedName>
    <definedName name="BA_SUL_11">#REF!</definedName>
    <definedName name="BA_SUL_12">NA()</definedName>
    <definedName name="BA_SUL_13">NA()</definedName>
    <definedName name="BA_SUL_14" localSheetId="49">#REF!</definedName>
    <definedName name="BA_SUL_14" localSheetId="50">#REF!</definedName>
    <definedName name="BA_SUL_14" localSheetId="51">#REF!</definedName>
    <definedName name="BA_SUL_14" localSheetId="52">#REF!</definedName>
    <definedName name="BA_SUL_14" localSheetId="53">#REF!</definedName>
    <definedName name="BA_SUL_14" localSheetId="54">#REF!</definedName>
    <definedName name="BA_SUL_14" localSheetId="55">#REF!</definedName>
    <definedName name="BA_SUL_14" localSheetId="56">#REF!</definedName>
    <definedName name="BA_SUL_14" localSheetId="57">#REF!</definedName>
    <definedName name="BA_SUL_14" localSheetId="58">#REF!</definedName>
    <definedName name="BA_SUL_14" localSheetId="59">#REF!</definedName>
    <definedName name="BA_SUL_14" localSheetId="60">#REF!</definedName>
    <definedName name="BA_SUL_14" localSheetId="61">#REF!</definedName>
    <definedName name="BA_SUL_14" localSheetId="62">#REF!</definedName>
    <definedName name="BA_SUL_14" localSheetId="63">#REF!</definedName>
    <definedName name="BA_SUL_14" localSheetId="64">#REF!</definedName>
    <definedName name="BA_SUL_14" localSheetId="65">#REF!</definedName>
    <definedName name="BA_SUL_14" localSheetId="66">#REF!</definedName>
    <definedName name="BA_SUL_14" localSheetId="67">#REF!</definedName>
    <definedName name="BA_SUL_14" localSheetId="68">#REF!</definedName>
    <definedName name="BA_SUL_14" localSheetId="69">#REF!</definedName>
    <definedName name="BA_SUL_14" localSheetId="70">#REF!</definedName>
    <definedName name="BA_SUL_14" localSheetId="71">#REF!</definedName>
    <definedName name="BA_SUL_14" localSheetId="72">#REF!</definedName>
    <definedName name="BA_SUL_14" localSheetId="73">#REF!</definedName>
    <definedName name="BA_SUL_14" localSheetId="74">#REF!</definedName>
    <definedName name="BA_SUL_14" localSheetId="75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49">#REF!</definedName>
    <definedName name="BA_SUL_19" localSheetId="50">#REF!</definedName>
    <definedName name="BA_SUL_19" localSheetId="51">#REF!</definedName>
    <definedName name="BA_SUL_19" localSheetId="52">#REF!</definedName>
    <definedName name="BA_SUL_19" localSheetId="53">#REF!</definedName>
    <definedName name="BA_SUL_19" localSheetId="54">#REF!</definedName>
    <definedName name="BA_SUL_19" localSheetId="55">#REF!</definedName>
    <definedName name="BA_SUL_19" localSheetId="56">#REF!</definedName>
    <definedName name="BA_SUL_19" localSheetId="57">#REF!</definedName>
    <definedName name="BA_SUL_19" localSheetId="58">#REF!</definedName>
    <definedName name="BA_SUL_19" localSheetId="59">#REF!</definedName>
    <definedName name="BA_SUL_19" localSheetId="60">#REF!</definedName>
    <definedName name="BA_SUL_19" localSheetId="61">#REF!</definedName>
    <definedName name="BA_SUL_19" localSheetId="62">#REF!</definedName>
    <definedName name="BA_SUL_19" localSheetId="63">#REF!</definedName>
    <definedName name="BA_SUL_19" localSheetId="64">#REF!</definedName>
    <definedName name="BA_SUL_19" localSheetId="65">#REF!</definedName>
    <definedName name="BA_SUL_19" localSheetId="66">#REF!</definedName>
    <definedName name="BA_SUL_19" localSheetId="67">#REF!</definedName>
    <definedName name="BA_SUL_19" localSheetId="68">#REF!</definedName>
    <definedName name="BA_SUL_19" localSheetId="69">#REF!</definedName>
    <definedName name="BA_SUL_19" localSheetId="70">#REF!</definedName>
    <definedName name="BA_SUL_19" localSheetId="71">#REF!</definedName>
    <definedName name="BA_SUL_19" localSheetId="72">#REF!</definedName>
    <definedName name="BA_SUL_19" localSheetId="73">#REF!</definedName>
    <definedName name="BA_SUL_19" localSheetId="74">#REF!</definedName>
    <definedName name="BA_SUL_19" localSheetId="75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49">#REF!</definedName>
    <definedName name="MILHO_2__SAFRA" localSheetId="50">#REF!</definedName>
    <definedName name="MILHO_2__SAFRA" localSheetId="51">#REF!</definedName>
    <definedName name="MILHO_2__SAFRA" localSheetId="52">#REF!</definedName>
    <definedName name="MILHO_2__SAFRA" localSheetId="53">#REF!</definedName>
    <definedName name="MILHO_2__SAFRA" localSheetId="54">#REF!</definedName>
    <definedName name="MILHO_2__SAFRA" localSheetId="55">#REF!</definedName>
    <definedName name="MILHO_2__SAFRA" localSheetId="56">#REF!</definedName>
    <definedName name="MILHO_2__SAFRA" localSheetId="57">#REF!</definedName>
    <definedName name="MILHO_2__SAFRA" localSheetId="58">#REF!</definedName>
    <definedName name="MILHO_2__SAFRA" localSheetId="59">#REF!</definedName>
    <definedName name="MILHO_2__SAFRA" localSheetId="60">#REF!</definedName>
    <definedName name="MILHO_2__SAFRA" localSheetId="61">#REF!</definedName>
    <definedName name="MILHO_2__SAFRA" localSheetId="62">#REF!</definedName>
    <definedName name="MILHO_2__SAFRA" localSheetId="63">#REF!</definedName>
    <definedName name="MILHO_2__SAFRA" localSheetId="64">#REF!</definedName>
    <definedName name="MILHO_2__SAFRA" localSheetId="65">#REF!</definedName>
    <definedName name="MILHO_2__SAFRA" localSheetId="66">#REF!</definedName>
    <definedName name="MILHO_2__SAFRA" localSheetId="67">#REF!</definedName>
    <definedName name="MILHO_2__SAFRA" localSheetId="68">#REF!</definedName>
    <definedName name="MILHO_2__SAFRA" localSheetId="69">#REF!</definedName>
    <definedName name="MILHO_2__SAFRA" localSheetId="70">#REF!</definedName>
    <definedName name="MILHO_2__SAFRA" localSheetId="71">#REF!</definedName>
    <definedName name="MILHO_2__SAFRA" localSheetId="72">#REF!</definedName>
    <definedName name="MILHO_2__SAFRA" localSheetId="73">#REF!</definedName>
    <definedName name="MILHO_2__SAFRA" localSheetId="74">#REF!</definedName>
    <definedName name="MILHO_2__SAFRA" localSheetId="75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49">#REF!</definedName>
    <definedName name="QUADRO2" localSheetId="50">#REF!</definedName>
    <definedName name="QUADRO2" localSheetId="51">#REF!</definedName>
    <definedName name="QUADRO2" localSheetId="52">#REF!</definedName>
    <definedName name="QUADRO2" localSheetId="53">#REF!</definedName>
    <definedName name="QUADRO2" localSheetId="54">#REF!</definedName>
    <definedName name="QUADRO2" localSheetId="55">#REF!</definedName>
    <definedName name="QUADRO2" localSheetId="56">#REF!</definedName>
    <definedName name="QUADRO2" localSheetId="57">#REF!</definedName>
    <definedName name="QUADRO2" localSheetId="58">#REF!</definedName>
    <definedName name="QUADRO2" localSheetId="59">#REF!</definedName>
    <definedName name="QUADRO2" localSheetId="60">#REF!</definedName>
    <definedName name="QUADRO2" localSheetId="61">#REF!</definedName>
    <definedName name="QUADRO2" localSheetId="62">#REF!</definedName>
    <definedName name="QUADRO2" localSheetId="63">#REF!</definedName>
    <definedName name="QUADRO2" localSheetId="64">#REF!</definedName>
    <definedName name="QUADRO2" localSheetId="65">#REF!</definedName>
    <definedName name="QUADRO2" localSheetId="66">#REF!</definedName>
    <definedName name="QUADRO2" localSheetId="67">#REF!</definedName>
    <definedName name="QUADRO2" localSheetId="68">#REF!</definedName>
    <definedName name="QUADRO2" localSheetId="69">#REF!</definedName>
    <definedName name="QUADRO2" localSheetId="70">#REF!</definedName>
    <definedName name="QUADRO2" localSheetId="71">#REF!</definedName>
    <definedName name="QUADRO2" localSheetId="72">#REF!</definedName>
    <definedName name="QUADRO2" localSheetId="73">#REF!</definedName>
    <definedName name="QUADRO2" localSheetId="74">#REF!</definedName>
    <definedName name="QUADRO2" localSheetId="75">#REF!</definedName>
    <definedName name="QUADRO2">#REF!</definedName>
    <definedName name="QUADRO3" localSheetId="49">#REF!</definedName>
    <definedName name="QUADRO3" localSheetId="50">#REF!</definedName>
    <definedName name="QUADRO3" localSheetId="51">#REF!</definedName>
    <definedName name="QUADRO3" localSheetId="52">#REF!</definedName>
    <definedName name="QUADRO3" localSheetId="53">#REF!</definedName>
    <definedName name="QUADRO3" localSheetId="54">#REF!</definedName>
    <definedName name="QUADRO3" localSheetId="55">#REF!</definedName>
    <definedName name="QUADRO3" localSheetId="56">#REF!</definedName>
    <definedName name="QUADRO3" localSheetId="57">#REF!</definedName>
    <definedName name="QUADRO3" localSheetId="58">#REF!</definedName>
    <definedName name="QUADRO3" localSheetId="59">#REF!</definedName>
    <definedName name="QUADRO3" localSheetId="60">#REF!</definedName>
    <definedName name="QUADRO3" localSheetId="61">#REF!</definedName>
    <definedName name="QUADRO3" localSheetId="62">#REF!</definedName>
    <definedName name="QUADRO3" localSheetId="63">#REF!</definedName>
    <definedName name="QUADRO3" localSheetId="64">#REF!</definedName>
    <definedName name="QUADRO3" localSheetId="65">#REF!</definedName>
    <definedName name="QUADRO3" localSheetId="66">#REF!</definedName>
    <definedName name="QUADRO3" localSheetId="67">#REF!</definedName>
    <definedName name="QUADRO3" localSheetId="68">#REF!</definedName>
    <definedName name="QUADRO3" localSheetId="69">#REF!</definedName>
    <definedName name="QUADRO3" localSheetId="70">#REF!</definedName>
    <definedName name="QUADRO3" localSheetId="71">#REF!</definedName>
    <definedName name="QUADRO3" localSheetId="72">#REF!</definedName>
    <definedName name="QUADRO3" localSheetId="73">#REF!</definedName>
    <definedName name="QUADRO3" localSheetId="74">#REF!</definedName>
    <definedName name="QUADRO3" localSheetId="75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49">#REF!</definedName>
    <definedName name="Suprimento_de_Milho" localSheetId="50">#REF!</definedName>
    <definedName name="Suprimento_de_Milho" localSheetId="51">#REF!</definedName>
    <definedName name="Suprimento_de_Milho" localSheetId="52">#REF!</definedName>
    <definedName name="Suprimento_de_Milho" localSheetId="53">#REF!</definedName>
    <definedName name="Suprimento_de_Milho" localSheetId="54">#REF!</definedName>
    <definedName name="Suprimento_de_Milho" localSheetId="55">#REF!</definedName>
    <definedName name="Suprimento_de_Milho" localSheetId="56">#REF!</definedName>
    <definedName name="Suprimento_de_Milho" localSheetId="57">#REF!</definedName>
    <definedName name="Suprimento_de_Milho" localSheetId="58">#REF!</definedName>
    <definedName name="Suprimento_de_Milho" localSheetId="59">#REF!</definedName>
    <definedName name="Suprimento_de_Milho" localSheetId="60">#REF!</definedName>
    <definedName name="Suprimento_de_Milho" localSheetId="61">#REF!</definedName>
    <definedName name="Suprimento_de_Milho" localSheetId="62">#REF!</definedName>
    <definedName name="Suprimento_de_Milho" localSheetId="63">#REF!</definedName>
    <definedName name="Suprimento_de_Milho" localSheetId="64">#REF!</definedName>
    <definedName name="Suprimento_de_Milho" localSheetId="65">#REF!</definedName>
    <definedName name="Suprimento_de_Milho" localSheetId="66">#REF!</definedName>
    <definedName name="Suprimento_de_Milho" localSheetId="67">#REF!</definedName>
    <definedName name="Suprimento_de_Milho" localSheetId="68">#REF!</definedName>
    <definedName name="Suprimento_de_Milho" localSheetId="69">#REF!</definedName>
    <definedName name="Suprimento_de_Milho" localSheetId="70">#REF!</definedName>
    <definedName name="Suprimento_de_Milho" localSheetId="71">#REF!</definedName>
    <definedName name="Suprimento_de_Milho" localSheetId="72">#REF!</definedName>
    <definedName name="Suprimento_de_Milho" localSheetId="73">#REF!</definedName>
    <definedName name="Suprimento_de_Milho" localSheetId="74">#REF!</definedName>
    <definedName name="Suprimento_de_Milho" localSheetId="75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49">#REF!</definedName>
    <definedName name="TAB1_11" localSheetId="50">#REF!</definedName>
    <definedName name="TAB1_11" localSheetId="51">#REF!</definedName>
    <definedName name="TAB1_11" localSheetId="52">#REF!</definedName>
    <definedName name="TAB1_11" localSheetId="53">#REF!</definedName>
    <definedName name="TAB1_11" localSheetId="54">#REF!</definedName>
    <definedName name="TAB1_11" localSheetId="55">#REF!</definedName>
    <definedName name="TAB1_11" localSheetId="56">#REF!</definedName>
    <definedName name="TAB1_11" localSheetId="57">#REF!</definedName>
    <definedName name="TAB1_11" localSheetId="58">#REF!</definedName>
    <definedName name="TAB1_11" localSheetId="59">#REF!</definedName>
    <definedName name="TAB1_11" localSheetId="60">#REF!</definedName>
    <definedName name="TAB1_11" localSheetId="61">#REF!</definedName>
    <definedName name="TAB1_11" localSheetId="62">#REF!</definedName>
    <definedName name="TAB1_11" localSheetId="63">#REF!</definedName>
    <definedName name="TAB1_11" localSheetId="64">#REF!</definedName>
    <definedName name="TAB1_11" localSheetId="65">#REF!</definedName>
    <definedName name="TAB1_11" localSheetId="66">#REF!</definedName>
    <definedName name="TAB1_11" localSheetId="67">#REF!</definedName>
    <definedName name="TAB1_11" localSheetId="68">#REF!</definedName>
    <definedName name="TAB1_11" localSheetId="69">#REF!</definedName>
    <definedName name="TAB1_11" localSheetId="70">#REF!</definedName>
    <definedName name="TAB1_11" localSheetId="71">#REF!</definedName>
    <definedName name="TAB1_11" localSheetId="72">#REF!</definedName>
    <definedName name="TAB1_11" localSheetId="73">#REF!</definedName>
    <definedName name="TAB1_11" localSheetId="74">#REF!</definedName>
    <definedName name="TAB1_11" localSheetId="75">#REF!</definedName>
    <definedName name="TAB1_11">#REF!</definedName>
    <definedName name="TAB1_12">NA()</definedName>
    <definedName name="TAB1_13">NA()</definedName>
    <definedName name="TAB1_14" localSheetId="49">#REF!</definedName>
    <definedName name="TAB1_14" localSheetId="50">#REF!</definedName>
    <definedName name="TAB1_14" localSheetId="51">#REF!</definedName>
    <definedName name="TAB1_14" localSheetId="52">#REF!</definedName>
    <definedName name="TAB1_14" localSheetId="53">#REF!</definedName>
    <definedName name="TAB1_14" localSheetId="54">#REF!</definedName>
    <definedName name="TAB1_14" localSheetId="55">#REF!</definedName>
    <definedName name="TAB1_14" localSheetId="56">#REF!</definedName>
    <definedName name="TAB1_14" localSheetId="57">#REF!</definedName>
    <definedName name="TAB1_14" localSheetId="58">#REF!</definedName>
    <definedName name="TAB1_14" localSheetId="59">#REF!</definedName>
    <definedName name="TAB1_14" localSheetId="60">#REF!</definedName>
    <definedName name="TAB1_14" localSheetId="61">#REF!</definedName>
    <definedName name="TAB1_14" localSheetId="62">#REF!</definedName>
    <definedName name="TAB1_14" localSheetId="63">#REF!</definedName>
    <definedName name="TAB1_14" localSheetId="64">#REF!</definedName>
    <definedName name="TAB1_14" localSheetId="65">#REF!</definedName>
    <definedName name="TAB1_14" localSheetId="66">#REF!</definedName>
    <definedName name="TAB1_14" localSheetId="67">#REF!</definedName>
    <definedName name="TAB1_14" localSheetId="68">#REF!</definedName>
    <definedName name="TAB1_14" localSheetId="69">#REF!</definedName>
    <definedName name="TAB1_14" localSheetId="70">#REF!</definedName>
    <definedName name="TAB1_14" localSheetId="71">#REF!</definedName>
    <definedName name="TAB1_14" localSheetId="72">#REF!</definedName>
    <definedName name="TAB1_14" localSheetId="73">#REF!</definedName>
    <definedName name="TAB1_14" localSheetId="74">#REF!</definedName>
    <definedName name="TAB1_14" localSheetId="75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49">#REF!</definedName>
    <definedName name="TAB1_19" localSheetId="50">#REF!</definedName>
    <definedName name="TAB1_19" localSheetId="51">#REF!</definedName>
    <definedName name="TAB1_19" localSheetId="52">#REF!</definedName>
    <definedName name="TAB1_19" localSheetId="53">#REF!</definedName>
    <definedName name="TAB1_19" localSheetId="54">#REF!</definedName>
    <definedName name="TAB1_19" localSheetId="55">#REF!</definedName>
    <definedName name="TAB1_19" localSheetId="56">#REF!</definedName>
    <definedName name="TAB1_19" localSheetId="57">#REF!</definedName>
    <definedName name="TAB1_19" localSheetId="58">#REF!</definedName>
    <definedName name="TAB1_19" localSheetId="59">#REF!</definedName>
    <definedName name="TAB1_19" localSheetId="60">#REF!</definedName>
    <definedName name="TAB1_19" localSheetId="61">#REF!</definedName>
    <definedName name="TAB1_19" localSheetId="62">#REF!</definedName>
    <definedName name="TAB1_19" localSheetId="63">#REF!</definedName>
    <definedName name="TAB1_19" localSheetId="64">#REF!</definedName>
    <definedName name="TAB1_19" localSheetId="65">#REF!</definedName>
    <definedName name="TAB1_19" localSheetId="66">#REF!</definedName>
    <definedName name="TAB1_19" localSheetId="67">#REF!</definedName>
    <definedName name="TAB1_19" localSheetId="68">#REF!</definedName>
    <definedName name="TAB1_19" localSheetId="69">#REF!</definedName>
    <definedName name="TAB1_19" localSheetId="70">#REF!</definedName>
    <definedName name="TAB1_19" localSheetId="71">#REF!</definedName>
    <definedName name="TAB1_19" localSheetId="72">#REF!</definedName>
    <definedName name="TAB1_19" localSheetId="73">#REF!</definedName>
    <definedName name="TAB1_19" localSheetId="74">#REF!</definedName>
    <definedName name="TAB1_19" localSheetId="75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49">#REF!</definedName>
    <definedName name="tabela1_11" localSheetId="50">#REF!</definedName>
    <definedName name="tabela1_11" localSheetId="51">#REF!</definedName>
    <definedName name="tabela1_11" localSheetId="52">#REF!</definedName>
    <definedName name="tabela1_11" localSheetId="53">#REF!</definedName>
    <definedName name="tabela1_11" localSheetId="54">#REF!</definedName>
    <definedName name="tabela1_11" localSheetId="55">#REF!</definedName>
    <definedName name="tabela1_11" localSheetId="56">#REF!</definedName>
    <definedName name="tabela1_11" localSheetId="57">#REF!</definedName>
    <definedName name="tabela1_11" localSheetId="58">#REF!</definedName>
    <definedName name="tabela1_11" localSheetId="59">#REF!</definedName>
    <definedName name="tabela1_11" localSheetId="60">#REF!</definedName>
    <definedName name="tabela1_11" localSheetId="61">#REF!</definedName>
    <definedName name="tabela1_11" localSheetId="62">#REF!</definedName>
    <definedName name="tabela1_11" localSheetId="63">#REF!</definedName>
    <definedName name="tabela1_11" localSheetId="64">#REF!</definedName>
    <definedName name="tabela1_11" localSheetId="65">#REF!</definedName>
    <definedName name="tabela1_11" localSheetId="66">#REF!</definedName>
    <definedName name="tabela1_11" localSheetId="67">#REF!</definedName>
    <definedName name="tabela1_11" localSheetId="68">#REF!</definedName>
    <definedName name="tabela1_11" localSheetId="69">#REF!</definedName>
    <definedName name="tabela1_11" localSheetId="70">#REF!</definedName>
    <definedName name="tabela1_11" localSheetId="71">#REF!</definedName>
    <definedName name="tabela1_11" localSheetId="72">#REF!</definedName>
    <definedName name="tabela1_11" localSheetId="73">#REF!</definedName>
    <definedName name="tabela1_11" localSheetId="74">#REF!</definedName>
    <definedName name="tabela1_11" localSheetId="75">#REF!</definedName>
    <definedName name="tabela1_11">#REF!</definedName>
    <definedName name="tabela1_12">NA()</definedName>
    <definedName name="tabela1_13">NA()</definedName>
    <definedName name="tabela1_14" localSheetId="49">#REF!</definedName>
    <definedName name="tabela1_14" localSheetId="50">#REF!</definedName>
    <definedName name="tabela1_14" localSheetId="51">#REF!</definedName>
    <definedName name="tabela1_14" localSheetId="52">#REF!</definedName>
    <definedName name="tabela1_14" localSheetId="53">#REF!</definedName>
    <definedName name="tabela1_14" localSheetId="54">#REF!</definedName>
    <definedName name="tabela1_14" localSheetId="55">#REF!</definedName>
    <definedName name="tabela1_14" localSheetId="56">#REF!</definedName>
    <definedName name="tabela1_14" localSheetId="57">#REF!</definedName>
    <definedName name="tabela1_14" localSheetId="58">#REF!</definedName>
    <definedName name="tabela1_14" localSheetId="59">#REF!</definedName>
    <definedName name="tabela1_14" localSheetId="60">#REF!</definedName>
    <definedName name="tabela1_14" localSheetId="61">#REF!</definedName>
    <definedName name="tabela1_14" localSheetId="62">#REF!</definedName>
    <definedName name="tabela1_14" localSheetId="63">#REF!</definedName>
    <definedName name="tabela1_14" localSheetId="64">#REF!</definedName>
    <definedName name="tabela1_14" localSheetId="65">#REF!</definedName>
    <definedName name="tabela1_14" localSheetId="66">#REF!</definedName>
    <definedName name="tabela1_14" localSheetId="67">#REF!</definedName>
    <definedName name="tabela1_14" localSheetId="68">#REF!</definedName>
    <definedName name="tabela1_14" localSheetId="69">#REF!</definedName>
    <definedName name="tabela1_14" localSheetId="70">#REF!</definedName>
    <definedName name="tabela1_14" localSheetId="71">#REF!</definedName>
    <definedName name="tabela1_14" localSheetId="72">#REF!</definedName>
    <definedName name="tabela1_14" localSheetId="73">#REF!</definedName>
    <definedName name="tabela1_14" localSheetId="74">#REF!</definedName>
    <definedName name="tabela1_14" localSheetId="75">#REF!</definedName>
    <definedName name="tabela1_14">#REF!</definedName>
    <definedName name="tabela1_15">NA()</definedName>
    <definedName name="tabela1_16">NA()</definedName>
    <definedName name="tabela1_17" localSheetId="49">#REF!</definedName>
    <definedName name="tabela1_17" localSheetId="50">#REF!</definedName>
    <definedName name="tabela1_17" localSheetId="51">#REF!</definedName>
    <definedName name="tabela1_17" localSheetId="52">#REF!</definedName>
    <definedName name="tabela1_17" localSheetId="53">#REF!</definedName>
    <definedName name="tabela1_17" localSheetId="54">#REF!</definedName>
    <definedName name="tabela1_17" localSheetId="55">#REF!</definedName>
    <definedName name="tabela1_17" localSheetId="56">#REF!</definedName>
    <definedName name="tabela1_17" localSheetId="57">#REF!</definedName>
    <definedName name="tabela1_17" localSheetId="58">#REF!</definedName>
    <definedName name="tabela1_17" localSheetId="59">#REF!</definedName>
    <definedName name="tabela1_17" localSheetId="60">#REF!</definedName>
    <definedName name="tabela1_17" localSheetId="61">#REF!</definedName>
    <definedName name="tabela1_17" localSheetId="62">#REF!</definedName>
    <definedName name="tabela1_17" localSheetId="63">#REF!</definedName>
    <definedName name="tabela1_17" localSheetId="64">#REF!</definedName>
    <definedName name="tabela1_17" localSheetId="65">#REF!</definedName>
    <definedName name="tabela1_17" localSheetId="66">#REF!</definedName>
    <definedName name="tabela1_17" localSheetId="67">#REF!</definedName>
    <definedName name="tabela1_17" localSheetId="68">#REF!</definedName>
    <definedName name="tabela1_17" localSheetId="69">#REF!</definedName>
    <definedName name="tabela1_17" localSheetId="70">#REF!</definedName>
    <definedName name="tabela1_17" localSheetId="71">#REF!</definedName>
    <definedName name="tabela1_17" localSheetId="72">#REF!</definedName>
    <definedName name="tabela1_17" localSheetId="73">#REF!</definedName>
    <definedName name="tabela1_17" localSheetId="74">#REF!</definedName>
    <definedName name="tabela1_17" localSheetId="75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sharedStrings.xml><?xml version="1.0" encoding="utf-8"?>
<sst xmlns="http://schemas.openxmlformats.org/spreadsheetml/2006/main" count="5197" uniqueCount="179">
  <si>
    <t>SAFRAS 2021/22 E 2022/23</t>
  </si>
  <si>
    <t>21/22</t>
  </si>
  <si>
    <t>Safra 21/22</t>
  </si>
  <si>
    <t>2022</t>
  </si>
  <si>
    <t>22/23</t>
  </si>
  <si>
    <t>Safra 22/23</t>
  </si>
  <si>
    <t>2023</t>
  </si>
  <si>
    <t>Fonte: Conab.</t>
  </si>
  <si>
    <t>Nota: Estimativa em abril/2023.</t>
  </si>
  <si>
    <t>Safra 2022</t>
  </si>
  <si>
    <t>Safra 2023</t>
  </si>
  <si>
    <t>mar/2023           (b)</t>
  </si>
  <si>
    <t>abr/2023           (c)</t>
  </si>
  <si>
    <t>mar/23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</si>
  <si>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</si>
  <si>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</si>
  <si>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</si>
  <si>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</si>
  <si>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</si>
  <si>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</si>
  <si>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</si>
  <si>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</si>
  <si>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</si>
  <si>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</si>
  <si>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</si>
  <si>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</si>
  <si>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</si>
  <si>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</si>
  <si>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</si>
  <si>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</si>
  <si>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</si>
  <si>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</si>
  <si>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</si>
  <si>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</si>
  <si>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</si>
  <si>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</si>
  <si>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</si>
  <si>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</si>
  <si>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</si>
  <si>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</si>
  <si>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</si>
  <si>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</si>
  <si>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</si>
  <si>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</si>
  <si>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</si>
  <si>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</si>
  <si>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</si>
  <si>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</si>
  <si>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</si>
  <si>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</si>
  <si>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</si>
  <si>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</si>
  <si>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</si>
  <si>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</si>
  <si>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</si>
  <si>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</si>
  <si>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</si>
  <si>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</si>
  <si>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</si>
  <si>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</si>
  <si>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theme="3" tint="-0.249977111117893"/>
        <rFont val="Arial"/>
      </rPr>
      <t>(1)</t>
    </r>
  </si>
  <si>
    <t>ALGODÃO EM PLUMA</t>
  </si>
  <si>
    <r>
      <t xml:space="preserve">BRASIL </t>
    </r>
    <r>
      <rPr>
        <b/>
        <vertAlign val="superscript"/>
        <sz val="12"/>
        <color theme="3" tint="-0.249977111117893"/>
        <rFont val="Arial"/>
      </rPr>
      <t>(2)</t>
    </r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</si>
  <si>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Produtividade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</si>
  <si>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</si>
  <si>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Produção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</si>
  <si>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</si>
  <si>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</si>
  <si>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</si>
  <si>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</si>
  <si>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</si>
  <si>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</si>
  <si>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</si>
  <si>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</si>
  <si>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</si>
  <si>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</si>
  <si>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</si>
  <si>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</si>
  <si>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</si>
  <si>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</si>
  <si>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</si>
  <si>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</si>
  <si>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</si>
  <si>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</si>
  <si>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</si>
  <si>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</si>
  <si>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</si>
  <si>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</si>
  <si>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</si>
  <si>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</si>
  <si>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</si>
  <si>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</si>
  <si>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</si>
  <si>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</si>
  <si>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</si>
  <si>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</si>
  <si>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</si>
  <si>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</si>
  <si>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</si>
  <si>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</si>
  <si>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</si>
  <si>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</si>
  <si>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</si>
  <si>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</si>
  <si>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</si>
  <si>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</si>
  <si>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</si>
  <si>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</si>
  <si>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</si>
  <si>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</si>
  <si>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</si>
  <si>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</si>
  <si>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</si>
  <si>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</si>
  <si>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Legenda: (*) Produtos selecionados: Caroço de algodão, amendoim (1ª e 2ª safras), arroz, aveia, canola, centeio, cevada, feijão (1ª, 2ª e 3ª safras), gergelim, girassol, mamona, milho (1ª, 2ª e 3ª safras), soja, sorgo, trigo e triticale</t>
  </si>
  <si>
    <r>
      <t xml:space="preserve">ALGODÃO - CAROÇO </t>
    </r>
    <r>
      <rPr>
        <vertAlign val="superscript"/>
        <sz val="12"/>
        <color indexed="54"/>
        <rFont val="Arial"/>
      </rPr>
      <t>(1)</t>
    </r>
  </si>
  <si>
    <t>ALGODÃO - PLUMA</t>
  </si>
  <si>
    <r>
      <t xml:space="preserve">BRASIL </t>
    </r>
    <r>
      <rPr>
        <b/>
        <vertAlign val="superscript"/>
        <sz val="12"/>
        <color indexed="54"/>
        <rFont val="Arial"/>
      </rPr>
      <t>(2)</t>
    </r>
  </si>
  <si>
    <t>RENDIMENTO % - PLUMA</t>
  </si>
  <si>
    <t>PRODUÇÃO - (Em mil t)</t>
  </si>
  <si>
    <t>ALGODÃO EM CAROÇO</t>
  </si>
  <si>
    <t>CAROÇO DE ALGODÃO</t>
  </si>
  <si>
    <t>*Caroço + pluma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</si>
  <si>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</si>
  <si>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</si>
  <si>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</si>
  <si>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</si>
  <si>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</si>
  <si>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</si>
  <si>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 xml:space="preserve">BALANÇO DE OFERTA E DEMANDA </t>
  </si>
  <si>
    <t>SAFRA</t>
  </si>
  <si>
    <t>ESTOQUE
INICIAL</t>
  </si>
  <si>
    <t>PRODUÇÃO</t>
  </si>
  <si>
    <t>IMPORTAÇÃO</t>
  </si>
  <si>
    <t>SUPRIMENTO</t>
  </si>
  <si>
    <t>CONSUMO</t>
  </si>
  <si>
    <t>EXPORTAÇÃO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</si>
  <si>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</si>
  <si>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</si>
  <si>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</si>
  <si>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</si>
  <si>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</si>
  <si>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</si>
  <si>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</si>
  <si>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</si>
  <si>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ARROZ EM CASCA</t>
  </si>
  <si>
    <t>FEIJÃO</t>
  </si>
  <si>
    <t>MILHO</t>
  </si>
  <si>
    <t>2020</t>
  </si>
  <si>
    <t>2021</t>
  </si>
  <si>
    <t>2022*</t>
  </si>
  <si>
    <t>2023**</t>
  </si>
  <si>
    <t>*Estimativa **Previsão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</si>
  <si>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</si>
  <si>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</si>
  <si>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</si>
  <si>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</si>
  <si>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</si>
  <si>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</si>
  <si>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</si>
  <si>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</si>
  <si>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</si>
  <si>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</si>
  <si>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</si>
  <si>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</si>
  <si>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</si>
  <si>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</si>
  <si>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</si>
  <si>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</si>
  <si>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</si>
  <si>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</si>
  <si>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</si>
  <si>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</si>
  <si>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</si>
  <si>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</si>
  <si>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</si>
  <si>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</si>
  <si>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</si>
  <si>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abr/23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</si>
</sst>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(* #,##0.00_);_(* \(#,##0.00\);_(* \-?_);_(@_)"/>
    <numFmt numFmtId="174" formatCode="_-* #,##0.0_-;\-* #,##0.0_-;_-* \-?_-;_-@_-"/>
    <numFmt numFmtId="175" formatCode="_(* #,##0.00_);_(* \(#,##0.00\);_(* \-_);_(@_)"/>
    <numFmt numFmtId="176" formatCode="#,##0.00000"/>
    <numFmt numFmtId="177" formatCode="_-* #,##0_-;\-* #,##0_-;_-* \-?_-;_-@_-"/>
    <numFmt numFmtId="178" formatCode="_-* #,##0.00_-;\-* #,##0.00_-;_-* \-?_-;_-@_-"/>
    <numFmt numFmtId="179" formatCode="00000"/>
    <numFmt numFmtId="180" formatCode="_-* #,##0.000_-;\-* #,##0.000_-;_-* \-?_-;_-@_-"/>
    <numFmt numFmtId="181" formatCode="0.0"/>
    <numFmt numFmtId="182" formatCode="_-* #,##0.0000_-;\-* #,##0.0000_-;_-* \-?_-;_-@_-"/>
  </numFmts>
  <fonts count="49" x14ac:knownFonts="1">
    <font>
      <sz val="10"/>
      <color indexed="64"/>
      <name val="Arial"/>
    </font>
    <font>
      <b/>
      <sz val="11"/>
      <color indexed="63"/>
      <name val="Calibri"/>
    </font>
    <font>
      <sz val="11"/>
      <color indexed="2"/>
      <name val="Calibri"/>
    </font>
    <font>
      <u/>
      <sz val="10"/>
      <color theme="10"/>
      <name val="Arial"/>
    </font>
    <font>
      <i/>
      <sz val="11"/>
      <color rgb="FF7F7F7F"/>
      <name val="Calibri"/>
      <scheme val="minor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10"/>
      <color indexed="2"/>
      <name val="Arial"/>
    </font>
    <font>
      <b/>
      <sz val="10"/>
      <color theme="0"/>
      <name val="Arial"/>
    </font>
    <font>
      <sz val="10"/>
      <color theme="3" tint="-0.249977111117893"/>
      <name val="Arial"/>
    </font>
    <font>
      <sz val="10"/>
      <color theme="0"/>
      <name val="Arial"/>
    </font>
    <font>
      <b/>
      <sz val="10"/>
      <color theme="3" tint="-0.249977111117893"/>
      <name val="Arial"/>
    </font>
    <font>
      <sz val="9"/>
      <name val="Arial"/>
    </font>
    <font>
      <i/>
      <sz val="10"/>
      <color theme="3" tint="-0.249977111117893"/>
      <name val="Arial"/>
    </font>
    <font>
      <b/>
      <sz val="10"/>
      <color rgb="FFFDFDFD"/>
      <name val="Arial"/>
    </font>
    <font>
      <b/>
      <sz val="10"/>
      <color indexed="4"/>
      <name val="Arial"/>
    </font>
    <font>
      <sz val="10"/>
      <color rgb="FFFDFDFD"/>
      <name val="Arial"/>
    </font>
    <font>
      <b/>
      <sz val="10"/>
      <color indexed="64"/>
      <name val="Arial"/>
    </font>
    <font>
      <sz val="10"/>
      <color rgb="FF465866"/>
      <name val="Arial"/>
    </font>
    <font>
      <i/>
      <sz val="10"/>
      <color rgb="FF465866"/>
      <name val="Arial"/>
    </font>
    <font>
      <b/>
      <sz val="10"/>
      <color rgb="FF465866"/>
      <name val="Arial"/>
    </font>
    <font>
      <sz val="12"/>
      <name val="Arial"/>
    </font>
    <font>
      <sz val="10"/>
      <color indexed="2"/>
      <name val="Arial"/>
    </font>
    <font>
      <b/>
      <sz val="10"/>
      <color theme="1" tint="0.24994659260841701"/>
      <name val="Arial"/>
    </font>
    <font>
      <sz val="10"/>
      <color theme="1" tint="0.24994659260841701"/>
      <name val="Arial"/>
    </font>
    <font>
      <b/>
      <sz val="16"/>
      <color rgb="FF465866"/>
      <name val="Arial"/>
    </font>
    <font>
      <b/>
      <sz val="16"/>
      <name val="Arial"/>
    </font>
    <font>
      <sz val="9"/>
      <color theme="3" tint="-0.249977111117893"/>
      <name val="Arial"/>
    </font>
    <font>
      <sz val="11"/>
      <color indexed="2"/>
      <name val="Calibri Light"/>
      <scheme val="major"/>
    </font>
    <font>
      <b/>
      <sz val="10"/>
      <color theme="3" tint="-0.24994659260841701"/>
      <name val="Arial"/>
    </font>
    <font>
      <sz val="10"/>
      <color theme="3" tint="-0.24994659260841701"/>
      <name val="Arial"/>
    </font>
    <font>
      <b/>
      <sz val="11"/>
      <color indexed="2"/>
      <name val="Arial"/>
    </font>
    <font>
      <b/>
      <sz val="8"/>
      <name val="Arial"/>
    </font>
    <font>
      <b/>
      <sz val="11"/>
      <name val="Arial"/>
    </font>
    <font>
      <b/>
      <sz val="9"/>
      <name val="Arial"/>
    </font>
    <font>
      <sz val="9"/>
      <color indexed="2"/>
      <name val="Arial"/>
    </font>
    <font>
      <b/>
      <sz val="9"/>
      <color theme="0"/>
      <name val="Arial"/>
    </font>
    <font>
      <b/>
      <sz val="12"/>
      <color theme="0"/>
      <name val="Arial"/>
    </font>
    <font>
      <b/>
      <sz val="12"/>
      <color rgb="FF465866"/>
      <name val="Arial"/>
    </font>
    <font>
      <sz val="12"/>
      <color indexed="64"/>
      <name val="Arial"/>
    </font>
    <font>
      <sz val="10"/>
      <color indexed="64"/>
      <name val="Arial"/>
    </font>
    <font>
      <vertAlign val="superscript"/>
      <sz val="12"/>
      <color theme="3" tint="-0.249977111117893"/>
      <name val="Arial"/>
    </font>
    <font>
      <b/>
      <vertAlign val="superscript"/>
      <sz val="12"/>
      <color theme="3" tint="-0.249977111117893"/>
      <name val="Arial"/>
    </font>
    <font>
      <vertAlign val="superscript"/>
      <sz val="9"/>
      <name val="Arial"/>
    </font>
    <font>
      <vertAlign val="superscript"/>
      <sz val="12"/>
      <color indexed="54"/>
      <name val="Arial"/>
    </font>
    <font>
      <b/>
      <vertAlign val="superscript"/>
      <sz val="12"/>
      <color indexed="54"/>
      <name val="Arial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theme="2"/>
        <bgColor theme="2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rgb="FFC1EFFF"/>
        <bgColor indexed="64"/>
      </patternFill>
    </fill>
    <fill>
      <patternFill patternType="solid">
        <fgColor theme="0" tint="-0.24994659260841701"/>
        <bgColor indexed="64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/>
      <diagonal/>
    </border>
    <border>
      <left style="thin">
        <color theme="1"/>
      </left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rgb="FF465866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9">
    <xf numFmtId="0" fontId="0" fillId="0" borderId="1"/>
    <xf numFmtId="0" fontId="41" fillId="2" borderId="2"/>
    <xf numFmtId="0" fontId="1" fillId="3" borderId="3"/>
    <xf numFmtId="0" fontId="2" fillId="0" borderId="1"/>
    <xf numFmtId="0" fontId="3" fillId="0" borderId="1" applyNumberFormat="0" applyFill="0" applyBorder="0"/>
    <xf numFmtId="0" fontId="3" fillId="0" borderId="1"/>
    <xf numFmtId="0" fontId="41" fillId="0" borderId="1"/>
    <xf numFmtId="9" fontId="41" fillId="0" borderId="1" applyFont="0" applyFill="0" applyBorder="0"/>
    <xf numFmtId="0" fontId="4" fillId="0" borderId="1" applyNumberFormat="0" applyFill="0" applyBorder="0"/>
    <xf numFmtId="43" fontId="5" fillId="0" borderId="1"/>
    <xf numFmtId="43" fontId="5" fillId="0" borderId="1"/>
    <xf numFmtId="164" fontId="41" fillId="0" borderId="1"/>
    <xf numFmtId="164" fontId="41" fillId="0" borderId="1"/>
    <xf numFmtId="164" fontId="41" fillId="0" borderId="1"/>
    <xf numFmtId="43" fontId="5" fillId="0" borderId="1"/>
    <xf numFmtId="43" fontId="5" fillId="0" borderId="1"/>
    <xf numFmtId="164" fontId="41" fillId="0" borderId="1"/>
    <xf numFmtId="43" fontId="5" fillId="0" borderId="1"/>
    <xf numFmtId="164" fontId="41" fillId="0" borderId="1"/>
  </cellStyleXfs>
  <cellXfs count="736">
    <xf numFmtId="0" fontId="0" fillId="0" borderId="1" xfId="0" applyBorder="1"/>
    <xf numFmtId="165" fontId="0" fillId="0" borderId="1" xfId="0" applyNumberForma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0" fillId="4" borderId="1" xfId="0" applyFill="1" applyBorder="1"/>
    <xf numFmtId="165" fontId="6" fillId="0" borderId="1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vertical="center"/>
    </xf>
    <xf numFmtId="165" fontId="11" fillId="4" borderId="1" xfId="0" applyNumberFormat="1" applyFont="1" applyFill="1" applyBorder="1" applyAlignment="1">
      <alignment vertical="center"/>
    </xf>
    <xf numFmtId="165" fontId="12" fillId="4" borderId="2" xfId="0" applyNumberFormat="1" applyFont="1" applyFill="1" applyBorder="1" applyAlignment="1">
      <alignment horizontal="left" vertical="center"/>
    </xf>
    <xf numFmtId="166" fontId="12" fillId="4" borderId="2" xfId="0" applyNumberFormat="1" applyFont="1" applyFill="1" applyBorder="1" applyAlignment="1">
      <alignment vertical="center"/>
    </xf>
    <xf numFmtId="166" fontId="12" fillId="0" borderId="2" xfId="0" applyNumberFormat="1" applyFont="1" applyBorder="1" applyAlignment="1">
      <alignment vertical="center"/>
    </xf>
    <xf numFmtId="49" fontId="9" fillId="5" borderId="2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left" vertical="center" indent="1"/>
    </xf>
    <xf numFmtId="166" fontId="12" fillId="6" borderId="4" xfId="0" applyNumberFormat="1" applyFont="1" applyFill="1" applyBorder="1" applyAlignment="1">
      <alignment horizontal="center" vertical="center"/>
    </xf>
    <xf numFmtId="166" fontId="12" fillId="6" borderId="4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9" fontId="6" fillId="0" borderId="1" xfId="7" applyNumberFormat="1" applyFont="1" applyBorder="1"/>
    <xf numFmtId="165" fontId="9" fillId="5" borderId="5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8" xfId="0" applyNumberFormat="1" applyFont="1" applyFill="1" applyBorder="1" applyAlignment="1">
      <alignment horizontal="center" vertical="center" wrapText="1"/>
    </xf>
    <xf numFmtId="165" fontId="9" fillId="5" borderId="9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6" fontId="10" fillId="0" borderId="1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2"/>
    </xf>
    <xf numFmtId="165" fontId="0" fillId="4" borderId="1" xfId="0" applyNumberFormat="1" applyFill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1"/>
    </xf>
    <xf numFmtId="168" fontId="10" fillId="0" borderId="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3"/>
    </xf>
    <xf numFmtId="165" fontId="12" fillId="7" borderId="2" xfId="0" applyNumberFormat="1" applyFont="1" applyFill="1" applyBorder="1" applyAlignment="1">
      <alignment horizontal="left" vertical="center"/>
    </xf>
    <xf numFmtId="167" fontId="12" fillId="7" borderId="2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vertical="center"/>
    </xf>
    <xf numFmtId="165" fontId="10" fillId="0" borderId="4" xfId="0" applyNumberFormat="1" applyFont="1" applyBorder="1" applyAlignment="1">
      <alignment horizontal="left" vertical="center"/>
    </xf>
    <xf numFmtId="167" fontId="10" fillId="0" borderId="4" xfId="0" applyNumberFormat="1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horizontal="left" vertical="center"/>
    </xf>
    <xf numFmtId="167" fontId="10" fillId="0" borderId="5" xfId="0" applyNumberFormat="1" applyFon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165" fontId="12" fillId="7" borderId="5" xfId="0" applyNumberFormat="1" applyFont="1" applyFill="1" applyBorder="1" applyAlignment="1">
      <alignment horizontal="left" vertical="center"/>
    </xf>
    <xf numFmtId="167" fontId="12" fillId="7" borderId="5" xfId="0" applyNumberFormat="1" applyFont="1" applyFill="1" applyBorder="1" applyAlignment="1">
      <alignment vertical="center"/>
    </xf>
    <xf numFmtId="166" fontId="12" fillId="7" borderId="5" xfId="0" applyNumberFormat="1" applyFont="1" applyFill="1" applyBorder="1" applyAlignment="1">
      <alignment vertical="center"/>
    </xf>
    <xf numFmtId="165" fontId="12" fillId="6" borderId="5" xfId="0" applyNumberFormat="1" applyFont="1" applyFill="1" applyBorder="1" applyAlignment="1">
      <alignment horizontal="left" vertical="center" indent="1"/>
    </xf>
    <xf numFmtId="167" fontId="12" fillId="6" borderId="5" xfId="0" applyNumberFormat="1" applyFont="1" applyFill="1" applyBorder="1" applyAlignment="1">
      <alignment horizontal="center" vertical="center"/>
    </xf>
    <xf numFmtId="166" fontId="12" fillId="6" borderId="5" xfId="0" applyNumberFormat="1" applyFont="1" applyFill="1" applyBorder="1" applyAlignment="1">
      <alignment vertical="center"/>
    </xf>
    <xf numFmtId="166" fontId="12" fillId="8" borderId="5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vertical="center"/>
    </xf>
    <xf numFmtId="166" fontId="6" fillId="4" borderId="1" xfId="0" applyNumberFormat="1" applyFont="1" applyFill="1" applyBorder="1" applyAlignment="1">
      <alignment horizontal="right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horizontal="center" vertical="center"/>
    </xf>
    <xf numFmtId="165" fontId="9" fillId="5" borderId="15" xfId="0" applyNumberFormat="1" applyFont="1" applyFill="1" applyBorder="1" applyAlignment="1">
      <alignment horizontal="center" vertical="center"/>
    </xf>
    <xf numFmtId="169" fontId="10" fillId="0" borderId="2" xfId="0" applyNumberFormat="1" applyFont="1" applyBorder="1" applyAlignment="1">
      <alignment vertical="center"/>
    </xf>
    <xf numFmtId="169" fontId="12" fillId="7" borderId="16" xfId="0" applyNumberFormat="1" applyFont="1" applyFill="1" applyBorder="1" applyAlignment="1">
      <alignment vertical="center"/>
    </xf>
    <xf numFmtId="166" fontId="12" fillId="7" borderId="17" xfId="0" applyNumberFormat="1" applyFont="1" applyFill="1" applyBorder="1" applyAlignment="1">
      <alignment vertical="center"/>
    </xf>
    <xf numFmtId="2" fontId="15" fillId="5" borderId="12" xfId="0" applyNumberFormat="1" applyFont="1" applyFill="1" applyBorder="1" applyAlignment="1">
      <alignment horizontal="center" vertical="center"/>
    </xf>
    <xf numFmtId="165" fontId="12" fillId="6" borderId="24" xfId="0" applyNumberFormat="1" applyFont="1" applyFill="1" applyBorder="1" applyAlignment="1">
      <alignment horizontal="left" vertical="center" indent="1"/>
    </xf>
    <xf numFmtId="169" fontId="12" fillId="6" borderId="5" xfId="0" applyNumberFormat="1" applyFont="1" applyFill="1" applyBorder="1" applyAlignment="1">
      <alignment horizontal="center" vertical="center"/>
    </xf>
    <xf numFmtId="169" fontId="12" fillId="10" borderId="5" xfId="0" applyNumberFormat="1" applyFont="1" applyFill="1" applyBorder="1" applyAlignment="1">
      <alignment horizontal="center" vertical="center"/>
    </xf>
    <xf numFmtId="166" fontId="12" fillId="10" borderId="5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70" fontId="8" fillId="4" borderId="26" xfId="0" applyNumberFormat="1" applyFont="1" applyFill="1" applyBorder="1" applyAlignment="1">
      <alignment vertical="center"/>
    </xf>
    <xf numFmtId="171" fontId="6" fillId="4" borderId="1" xfId="3" applyNumberFormat="1" applyFont="1" applyFill="1" applyBorder="1" applyAlignment="1">
      <alignment vertical="center"/>
    </xf>
    <xf numFmtId="165" fontId="16" fillId="4" borderId="1" xfId="0" applyNumberFormat="1" applyFont="1" applyFill="1" applyBorder="1" applyAlignment="1">
      <alignment vertical="center"/>
    </xf>
    <xf numFmtId="165" fontId="17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9" fillId="5" borderId="31" xfId="0" applyNumberFormat="1" applyFont="1" applyFill="1" applyBorder="1" applyAlignment="1">
      <alignment horizontal="center" vertical="center"/>
    </xf>
    <xf numFmtId="165" fontId="9" fillId="5" borderId="32" xfId="0" applyNumberFormat="1" applyFont="1" applyFill="1" applyBorder="1" applyAlignment="1">
      <alignment horizontal="center" vertical="center"/>
    </xf>
    <xf numFmtId="165" fontId="9" fillId="5" borderId="33" xfId="0" applyNumberFormat="1" applyFont="1" applyFill="1" applyBorder="1" applyAlignment="1">
      <alignment horizontal="center" vertical="center"/>
    </xf>
    <xf numFmtId="165" fontId="9" fillId="5" borderId="34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0" fillId="4" borderId="11" xfId="0" applyNumberForma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horizontal="right" vertical="center"/>
    </xf>
    <xf numFmtId="166" fontId="12" fillId="7" borderId="36" xfId="0" applyNumberFormat="1" applyFont="1" applyFill="1" applyBorder="1" applyAlignment="1">
      <alignment horizontal="right" vertical="center"/>
    </xf>
    <xf numFmtId="167" fontId="12" fillId="7" borderId="2" xfId="0" applyNumberFormat="1" applyFont="1" applyFill="1" applyBorder="1" applyAlignment="1">
      <alignment horizontal="right" vertical="center"/>
    </xf>
    <xf numFmtId="167" fontId="12" fillId="7" borderId="23" xfId="0" applyNumberFormat="1" applyFont="1" applyFill="1" applyBorder="1" applyAlignment="1">
      <alignment horizontal="right" vertical="center"/>
    </xf>
    <xf numFmtId="166" fontId="12" fillId="7" borderId="23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left" vertical="center" indent="1"/>
    </xf>
    <xf numFmtId="166" fontId="10" fillId="0" borderId="2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65" fontId="12" fillId="7" borderId="2" xfId="0" applyNumberFormat="1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166" fontId="12" fillId="7" borderId="16" xfId="0" applyNumberFormat="1" applyFont="1" applyFill="1" applyBorder="1" applyAlignment="1">
      <alignment horizontal="right" vertical="center"/>
    </xf>
    <xf numFmtId="167" fontId="12" fillId="7" borderId="16" xfId="0" applyNumberFormat="1" applyFont="1" applyFill="1" applyBorder="1" applyAlignment="1">
      <alignment horizontal="right" vertical="center"/>
    </xf>
    <xf numFmtId="165" fontId="7" fillId="4" borderId="1" xfId="0" applyNumberFormat="1" applyFont="1" applyFill="1" applyBorder="1" applyAlignment="1">
      <alignment vertical="center"/>
    </xf>
    <xf numFmtId="165" fontId="12" fillId="6" borderId="37" xfId="0" applyNumberFormat="1" applyFont="1" applyFill="1" applyBorder="1" applyAlignment="1">
      <alignment vertical="center"/>
    </xf>
    <xf numFmtId="166" fontId="12" fillId="6" borderId="1" xfId="0" applyNumberFormat="1" applyFont="1" applyFill="1" applyBorder="1" applyAlignment="1">
      <alignment horizontal="right" vertical="center"/>
    </xf>
    <xf numFmtId="167" fontId="12" fillId="6" borderId="1" xfId="0" applyNumberFormat="1" applyFont="1" applyFill="1" applyBorder="1" applyAlignment="1">
      <alignment horizontal="right" vertical="center"/>
    </xf>
    <xf numFmtId="165" fontId="9" fillId="5" borderId="38" xfId="0" applyNumberFormat="1" applyFont="1" applyFill="1" applyBorder="1" applyAlignment="1">
      <alignment horizontal="center" vertical="center"/>
    </xf>
    <xf numFmtId="165" fontId="9" fillId="5" borderId="39" xfId="0" applyNumberFormat="1" applyFont="1" applyFill="1" applyBorder="1" applyAlignment="1">
      <alignment horizontal="center" vertical="center"/>
    </xf>
    <xf numFmtId="165" fontId="9" fillId="5" borderId="40" xfId="0" applyNumberFormat="1" applyFont="1" applyFill="1" applyBorder="1" applyAlignment="1">
      <alignment horizontal="center" vertical="center"/>
    </xf>
    <xf numFmtId="165" fontId="9" fillId="5" borderId="41" xfId="0" applyNumberFormat="1" applyFont="1" applyFill="1" applyBorder="1" applyAlignment="1">
      <alignment horizontal="center" vertical="center"/>
    </xf>
    <xf numFmtId="165" fontId="9" fillId="5" borderId="42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19" fillId="0" borderId="2" xfId="0" applyNumberFormat="1" applyFont="1" applyBorder="1" applyAlignment="1">
      <alignment horizontal="left" vertical="center"/>
    </xf>
    <xf numFmtId="166" fontId="19" fillId="0" borderId="2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2"/>
    </xf>
    <xf numFmtId="165" fontId="19" fillId="11" borderId="2" xfId="0" applyNumberFormat="1" applyFont="1" applyFill="1" applyBorder="1" applyAlignment="1">
      <alignment horizontal="left" vertical="center"/>
    </xf>
    <xf numFmtId="166" fontId="19" fillId="11" borderId="2" xfId="0" applyNumberFormat="1" applyFont="1" applyFill="1" applyBorder="1" applyAlignment="1">
      <alignment vertical="center"/>
    </xf>
    <xf numFmtId="167" fontId="19" fillId="11" borderId="2" xfId="0" applyNumberFormat="1" applyFont="1" applyFill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3"/>
    </xf>
    <xf numFmtId="165" fontId="19" fillId="12" borderId="2" xfId="0" applyNumberFormat="1" applyFont="1" applyFill="1" applyBorder="1" applyAlignment="1">
      <alignment horizontal="left" vertical="center"/>
    </xf>
    <xf numFmtId="165" fontId="21" fillId="7" borderId="2" xfId="0" applyNumberFormat="1" applyFont="1" applyFill="1" applyBorder="1" applyAlignment="1">
      <alignment horizontal="left" vertical="center"/>
    </xf>
    <xf numFmtId="166" fontId="21" fillId="7" borderId="2" xfId="0" applyNumberFormat="1" applyFont="1" applyFill="1" applyBorder="1" applyAlignment="1">
      <alignment vertical="center"/>
    </xf>
    <xf numFmtId="167" fontId="21" fillId="7" borderId="2" xfId="0" applyNumberFormat="1" applyFont="1" applyFill="1" applyBorder="1" applyAlignment="1">
      <alignment vertical="center"/>
    </xf>
    <xf numFmtId="166" fontId="21" fillId="7" borderId="2" xfId="0" applyNumberFormat="1" applyFont="1" applyFill="1" applyBorder="1" applyAlignment="1">
      <alignment horizontal="right" vertical="center"/>
    </xf>
    <xf numFmtId="165" fontId="21" fillId="7" borderId="44" xfId="0" applyNumberFormat="1" applyFont="1" applyFill="1" applyBorder="1" applyAlignment="1">
      <alignment horizontal="left" vertical="center"/>
    </xf>
    <xf numFmtId="166" fontId="21" fillId="7" borderId="44" xfId="0" applyNumberFormat="1" applyFont="1" applyFill="1" applyBorder="1" applyAlignment="1">
      <alignment vertical="center"/>
    </xf>
    <xf numFmtId="167" fontId="21" fillId="7" borderId="44" xfId="0" applyNumberFormat="1" applyFont="1" applyFill="1" applyBorder="1" applyAlignment="1">
      <alignment vertical="center"/>
    </xf>
    <xf numFmtId="166" fontId="21" fillId="7" borderId="44" xfId="0" applyNumberFormat="1" applyFont="1" applyFill="1" applyBorder="1" applyAlignment="1">
      <alignment horizontal="right" vertical="center"/>
    </xf>
    <xf numFmtId="165" fontId="21" fillId="6" borderId="5" xfId="0" applyNumberFormat="1" applyFont="1" applyFill="1" applyBorder="1" applyAlignment="1">
      <alignment horizontal="left" vertical="center" indent="1"/>
    </xf>
    <xf numFmtId="166" fontId="21" fillId="6" borderId="5" xfId="0" applyNumberFormat="1" applyFont="1" applyFill="1" applyBorder="1" applyAlignment="1">
      <alignment horizontal="center" vertical="center"/>
    </xf>
    <xf numFmtId="166" fontId="21" fillId="6" borderId="5" xfId="0" applyNumberFormat="1" applyFont="1" applyFill="1" applyBorder="1" applyAlignment="1">
      <alignment vertical="center"/>
    </xf>
    <xf numFmtId="167" fontId="21" fillId="6" borderId="5" xfId="0" applyNumberFormat="1" applyFont="1" applyFill="1" applyBorder="1" applyAlignment="1">
      <alignment vertical="center"/>
    </xf>
    <xf numFmtId="166" fontId="21" fillId="6" borderId="5" xfId="0" applyNumberFormat="1" applyFont="1" applyFill="1" applyBorder="1" applyAlignment="1">
      <alignment horizontal="right" vertical="center"/>
    </xf>
    <xf numFmtId="165" fontId="5" fillId="12" borderId="1" xfId="0" applyNumberFormat="1" applyFont="1" applyFill="1" applyBorder="1" applyAlignment="1">
      <alignment vertical="center"/>
    </xf>
    <xf numFmtId="3" fontId="6" fillId="1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166" fontId="6" fillId="12" borderId="5" xfId="0" applyNumberFormat="1" applyFont="1" applyFill="1" applyBorder="1" applyAlignment="1">
      <alignment horizontal="center" vertical="center"/>
    </xf>
    <xf numFmtId="166" fontId="5" fillId="12" borderId="5" xfId="0" applyNumberFormat="1" applyFont="1" applyFill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170" fontId="5" fillId="12" borderId="1" xfId="0" applyNumberFormat="1" applyFont="1" applyFill="1" applyBorder="1" applyAlignment="1">
      <alignment vertical="center"/>
    </xf>
    <xf numFmtId="4" fontId="5" fillId="12" borderId="1" xfId="0" applyNumberFormat="1" applyFont="1" applyFill="1" applyBorder="1" applyAlignment="1">
      <alignment vertical="center"/>
    </xf>
    <xf numFmtId="172" fontId="5" fillId="12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9" fillId="14" borderId="38" xfId="0" applyNumberFormat="1" applyFont="1" applyFill="1" applyBorder="1" applyAlignment="1">
      <alignment horizontal="center" vertical="center"/>
    </xf>
    <xf numFmtId="165" fontId="9" fillId="14" borderId="39" xfId="0" applyNumberFormat="1" applyFont="1" applyFill="1" applyBorder="1" applyAlignment="1">
      <alignment horizontal="center" vertical="center"/>
    </xf>
    <xf numFmtId="165" fontId="9" fillId="14" borderId="40" xfId="0" applyNumberFormat="1" applyFont="1" applyFill="1" applyBorder="1" applyAlignment="1">
      <alignment horizontal="center" vertical="center"/>
    </xf>
    <xf numFmtId="165" fontId="9" fillId="14" borderId="31" xfId="0" applyNumberFormat="1" applyFont="1" applyFill="1" applyBorder="1" applyAlignment="1">
      <alignment horizontal="center" vertical="center"/>
    </xf>
    <xf numFmtId="165" fontId="9" fillId="14" borderId="41" xfId="0" applyNumberFormat="1" applyFont="1" applyFill="1" applyBorder="1" applyAlignment="1">
      <alignment horizontal="center" vertical="center"/>
    </xf>
    <xf numFmtId="165" fontId="9" fillId="14" borderId="42" xfId="0" applyNumberFormat="1" applyFont="1" applyFill="1" applyBorder="1" applyAlignment="1">
      <alignment horizontal="center" vertical="center"/>
    </xf>
    <xf numFmtId="165" fontId="9" fillId="14" borderId="1" xfId="0" applyNumberFormat="1" applyFont="1" applyFill="1" applyBorder="1" applyAlignment="1">
      <alignment horizontal="center" vertical="center"/>
    </xf>
    <xf numFmtId="165" fontId="0" fillId="4" borderId="43" xfId="0" applyNumberFormat="1" applyFill="1" applyBorder="1" applyAlignment="1">
      <alignment vertical="center"/>
    </xf>
    <xf numFmtId="166" fontId="12" fillId="7" borderId="2" xfId="0" applyNumberFormat="1" applyFont="1" applyFill="1" applyBorder="1" applyAlignment="1">
      <alignment horizontal="center" vertical="center"/>
    </xf>
    <xf numFmtId="167" fontId="12" fillId="7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vertical="center"/>
    </xf>
    <xf numFmtId="165" fontId="12" fillId="6" borderId="4" xfId="0" applyNumberFormat="1" applyFont="1" applyFill="1" applyBorder="1" applyAlignment="1">
      <alignment vertical="center"/>
    </xf>
    <xf numFmtId="167" fontId="12" fillId="6" borderId="4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71" fontId="0" fillId="0" borderId="1" xfId="7" applyNumberFormat="1" applyFont="1" applyBorder="1" applyAlignment="1">
      <alignment vertical="center"/>
    </xf>
    <xf numFmtId="9" fontId="0" fillId="0" borderId="1" xfId="7" applyNumberFormat="1" applyFont="1" applyBorder="1" applyAlignment="1">
      <alignment vertical="center"/>
    </xf>
    <xf numFmtId="165" fontId="9" fillId="14" borderId="46" xfId="0" applyNumberFormat="1" applyFont="1" applyFill="1" applyBorder="1" applyAlignment="1">
      <alignment horizontal="center" vertical="center"/>
    </xf>
    <xf numFmtId="165" fontId="0" fillId="0" borderId="43" xfId="0" applyNumberFormat="1" applyBorder="1" applyAlignment="1">
      <alignment vertical="center"/>
    </xf>
    <xf numFmtId="165" fontId="9" fillId="14" borderId="49" xfId="0" applyNumberFormat="1" applyFont="1" applyFill="1" applyBorder="1" applyAlignment="1">
      <alignment horizontal="center" vertical="center"/>
    </xf>
    <xf numFmtId="165" fontId="9" fillId="14" borderId="50" xfId="0" applyNumberFormat="1" applyFont="1" applyFill="1" applyBorder="1" applyAlignment="1">
      <alignment horizontal="center" vertical="center"/>
    </xf>
    <xf numFmtId="165" fontId="12" fillId="7" borderId="52" xfId="0" applyNumberFormat="1" applyFont="1" applyFill="1" applyBorder="1" applyAlignment="1">
      <alignment vertical="center"/>
    </xf>
    <xf numFmtId="166" fontId="12" fillId="0" borderId="2" xfId="0" applyNumberFormat="1" applyFont="1" applyBorder="1" applyAlignment="1">
      <alignment horizontal="center" vertical="center"/>
    </xf>
    <xf numFmtId="166" fontId="10" fillId="7" borderId="2" xfId="0" applyNumberFormat="1" applyFont="1" applyFill="1" applyBorder="1" applyAlignment="1">
      <alignment horizontal="center" vertical="center"/>
    </xf>
    <xf numFmtId="3" fontId="5" fillId="12" borderId="1" xfId="0" applyNumberFormat="1" applyFont="1" applyFill="1" applyBorder="1" applyAlignment="1">
      <alignment vertical="center"/>
    </xf>
    <xf numFmtId="165" fontId="5" fillId="12" borderId="1" xfId="0" applyNumberFormat="1" applyFont="1" applyFill="1" applyBorder="1" applyAlignment="1">
      <alignment horizontal="right" vertical="center"/>
    </xf>
    <xf numFmtId="165" fontId="6" fillId="12" borderId="1" xfId="0" applyNumberFormat="1" applyFont="1" applyFill="1" applyBorder="1" applyAlignment="1">
      <alignment horizontal="right" vertical="center"/>
    </xf>
    <xf numFmtId="165" fontId="9" fillId="15" borderId="5" xfId="0" applyNumberFormat="1" applyFont="1" applyFill="1" applyBorder="1" applyAlignment="1">
      <alignment horizontal="center" vertical="center"/>
    </xf>
    <xf numFmtId="4" fontId="6" fillId="12" borderId="1" xfId="0" applyNumberFormat="1" applyFont="1" applyFill="1" applyBorder="1" applyAlignment="1">
      <alignment horizontal="center" vertical="center"/>
    </xf>
    <xf numFmtId="165" fontId="9" fillId="15" borderId="50" xfId="0" applyNumberFormat="1" applyFont="1" applyFill="1" applyBorder="1" applyAlignment="1">
      <alignment horizontal="center" vertical="center"/>
    </xf>
    <xf numFmtId="165" fontId="9" fillId="15" borderId="41" xfId="0" applyNumberFormat="1" applyFont="1" applyFill="1" applyBorder="1" applyAlignment="1">
      <alignment horizontal="center" vertical="center"/>
    </xf>
    <xf numFmtId="165" fontId="9" fillId="15" borderId="42" xfId="0" applyNumberFormat="1" applyFont="1" applyFill="1" applyBorder="1" applyAlignment="1">
      <alignment horizontal="center" vertical="center"/>
    </xf>
    <xf numFmtId="165" fontId="9" fillId="15" borderId="1" xfId="0" applyNumberFormat="1" applyFont="1" applyFill="1" applyBorder="1" applyAlignment="1">
      <alignment horizontal="center" vertical="center"/>
    </xf>
    <xf numFmtId="3" fontId="6" fillId="12" borderId="43" xfId="0" applyNumberFormat="1" applyFont="1" applyFill="1" applyBorder="1" applyAlignment="1">
      <alignment horizontal="center" vertical="center"/>
    </xf>
    <xf numFmtId="165" fontId="24" fillId="6" borderId="2" xfId="0" applyNumberFormat="1" applyFont="1" applyFill="1" applyBorder="1" applyAlignment="1">
      <alignment vertical="center"/>
    </xf>
    <xf numFmtId="166" fontId="24" fillId="16" borderId="2" xfId="0" applyNumberFormat="1" applyFont="1" applyFill="1" applyBorder="1" applyAlignment="1">
      <alignment horizontal="center" vertical="center"/>
    </xf>
    <xf numFmtId="167" fontId="24" fillId="16" borderId="2" xfId="0" applyNumberFormat="1" applyFont="1" applyFill="1" applyBorder="1" applyAlignment="1">
      <alignment horizontal="center" vertical="center"/>
    </xf>
    <xf numFmtId="3" fontId="21" fillId="12" borderId="1" xfId="0" applyNumberFormat="1" applyFont="1" applyFill="1" applyBorder="1" applyAlignment="1">
      <alignment horizontal="center" vertical="center"/>
    </xf>
    <xf numFmtId="166" fontId="21" fillId="12" borderId="1" xfId="0" applyNumberFormat="1" applyFont="1" applyFill="1" applyBorder="1" applyAlignment="1">
      <alignment horizontal="center" vertical="center"/>
    </xf>
    <xf numFmtId="166" fontId="6" fillId="12" borderId="1" xfId="0" applyNumberFormat="1" applyFont="1" applyFill="1" applyBorder="1" applyAlignment="1">
      <alignment horizontal="center" vertical="center"/>
    </xf>
    <xf numFmtId="165" fontId="25" fillId="6" borderId="2" xfId="0" applyNumberFormat="1" applyFont="1" applyFill="1" applyBorder="1" applyAlignment="1">
      <alignment horizontal="left" vertical="center" indent="1"/>
    </xf>
    <xf numFmtId="166" fontId="25" fillId="16" borderId="2" xfId="0" applyNumberFormat="1" applyFont="1" applyFill="1" applyBorder="1" applyAlignment="1">
      <alignment vertical="center"/>
    </xf>
    <xf numFmtId="166" fontId="25" fillId="16" borderId="2" xfId="0" applyNumberFormat="1" applyFont="1" applyFill="1" applyBorder="1" applyAlignment="1">
      <alignment horizontal="center" vertical="center"/>
    </xf>
    <xf numFmtId="167" fontId="25" fillId="16" borderId="2" xfId="0" applyNumberFormat="1" applyFont="1" applyFill="1" applyBorder="1" applyAlignment="1">
      <alignment vertical="center"/>
    </xf>
    <xf numFmtId="3" fontId="19" fillId="12" borderId="1" xfId="0" applyNumberFormat="1" applyFont="1" applyFill="1" applyBorder="1" applyAlignment="1">
      <alignment vertical="center"/>
    </xf>
    <xf numFmtId="166" fontId="5" fillId="12" borderId="1" xfId="0" applyNumberFormat="1" applyFont="1" applyFill="1" applyBorder="1" applyAlignment="1">
      <alignment vertical="center"/>
    </xf>
    <xf numFmtId="165" fontId="25" fillId="0" borderId="2" xfId="0" applyNumberFormat="1" applyFont="1" applyBorder="1" applyAlignment="1">
      <alignment horizontal="left" vertical="center" indent="1"/>
    </xf>
    <xf numFmtId="166" fontId="12" fillId="16" borderId="2" xfId="0" applyNumberFormat="1" applyFont="1" applyFill="1" applyBorder="1" applyAlignment="1">
      <alignment horizontal="center" vertical="center"/>
    </xf>
    <xf numFmtId="167" fontId="12" fillId="16" borderId="2" xfId="0" applyNumberFormat="1" applyFont="1" applyFill="1" applyBorder="1" applyAlignment="1">
      <alignment horizontal="center" vertical="center"/>
    </xf>
    <xf numFmtId="165" fontId="21" fillId="12" borderId="1" xfId="0" applyNumberFormat="1" applyFont="1" applyFill="1" applyBorder="1" applyAlignment="1">
      <alignment horizontal="right" vertical="center"/>
    </xf>
    <xf numFmtId="173" fontId="10" fillId="12" borderId="2" xfId="0" applyNumberFormat="1" applyFont="1" applyFill="1" applyBorder="1" applyAlignment="1">
      <alignment horizontal="center" vertical="center"/>
    </xf>
    <xf numFmtId="173" fontId="10" fillId="12" borderId="2" xfId="0" applyNumberFormat="1" applyFont="1" applyFill="1" applyBorder="1" applyAlignment="1">
      <alignment vertical="center"/>
    </xf>
    <xf numFmtId="166" fontId="10" fillId="12" borderId="2" xfId="0" applyNumberFormat="1" applyFont="1" applyFill="1" applyBorder="1" applyAlignment="1">
      <alignment horizontal="center" vertical="center"/>
    </xf>
    <xf numFmtId="167" fontId="10" fillId="12" borderId="2" xfId="0" applyNumberFormat="1" applyFont="1" applyFill="1" applyBorder="1" applyAlignment="1">
      <alignment vertical="center"/>
    </xf>
    <xf numFmtId="166" fontId="10" fillId="12" borderId="2" xfId="0" applyNumberFormat="1" applyFont="1" applyFill="1" applyBorder="1" applyAlignment="1">
      <alignment vertical="center"/>
    </xf>
    <xf numFmtId="165" fontId="19" fillId="12" borderId="1" xfId="0" applyNumberFormat="1" applyFont="1" applyFill="1" applyBorder="1" applyAlignment="1">
      <alignment horizontal="right" vertical="center"/>
    </xf>
    <xf numFmtId="167" fontId="10" fillId="13" borderId="2" xfId="0" applyNumberFormat="1" applyFont="1" applyFill="1" applyBorder="1" applyAlignment="1">
      <alignment vertical="center"/>
    </xf>
    <xf numFmtId="165" fontId="23" fillId="12" borderId="1" xfId="0" applyNumberFormat="1" applyFont="1" applyFill="1" applyBorder="1" applyAlignment="1">
      <alignment horizontal="right" vertical="center"/>
    </xf>
    <xf numFmtId="166" fontId="26" fillId="12" borderId="1" xfId="0" applyNumberFormat="1" applyFont="1" applyFill="1" applyBorder="1" applyAlignment="1">
      <alignment horizontal="center" vertical="center"/>
    </xf>
    <xf numFmtId="166" fontId="27" fillId="1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165" fontId="12" fillId="6" borderId="2" xfId="0" applyNumberFormat="1" applyFont="1" applyFill="1" applyBorder="1" applyAlignment="1">
      <alignment vertical="center"/>
    </xf>
    <xf numFmtId="165" fontId="12" fillId="16" borderId="44" xfId="0" applyNumberFormat="1" applyFont="1" applyFill="1" applyBorder="1" applyAlignment="1">
      <alignment vertical="center"/>
    </xf>
    <xf numFmtId="166" fontId="12" fillId="16" borderId="44" xfId="0" applyNumberFormat="1" applyFont="1" applyFill="1" applyBorder="1" applyAlignment="1">
      <alignment horizontal="center" vertical="center"/>
    </xf>
    <xf numFmtId="167" fontId="12" fillId="16" borderId="44" xfId="0" applyNumberFormat="1" applyFont="1" applyFill="1" applyBorder="1" applyAlignment="1">
      <alignment horizontal="center" vertical="center"/>
    </xf>
    <xf numFmtId="165" fontId="12" fillId="17" borderId="5" xfId="0" applyNumberFormat="1" applyFont="1" applyFill="1" applyBorder="1" applyAlignment="1">
      <alignment vertical="center"/>
    </xf>
    <xf numFmtId="166" fontId="12" fillId="17" borderId="5" xfId="0" applyNumberFormat="1" applyFont="1" applyFill="1" applyBorder="1" applyAlignment="1">
      <alignment horizontal="center" vertical="center"/>
    </xf>
    <xf numFmtId="167" fontId="12" fillId="17" borderId="5" xfId="0" applyNumberFormat="1" applyFont="1" applyFill="1" applyBorder="1" applyAlignment="1">
      <alignment horizontal="center" vertical="center"/>
    </xf>
    <xf numFmtId="165" fontId="13" fillId="12" borderId="1" xfId="0" applyNumberFormat="1" applyFont="1" applyFill="1" applyBorder="1" applyAlignment="1">
      <alignment vertical="center"/>
    </xf>
    <xf numFmtId="0" fontId="23" fillId="0" borderId="1" xfId="0" applyFont="1" applyBorder="1"/>
    <xf numFmtId="3" fontId="6" fillId="12" borderId="1" xfId="0" applyNumberFormat="1" applyFont="1" applyFill="1" applyBorder="1" applyAlignment="1">
      <alignment vertical="center"/>
    </xf>
    <xf numFmtId="165" fontId="6" fillId="12" borderId="1" xfId="0" applyNumberFormat="1" applyFont="1" applyFill="1" applyBorder="1" applyAlignment="1">
      <alignment vertical="center"/>
    </xf>
    <xf numFmtId="166" fontId="9" fillId="15" borderId="5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/>
    </xf>
    <xf numFmtId="165" fontId="6" fillId="0" borderId="4" xfId="0" applyNumberFormat="1" applyFont="1" applyBorder="1" applyAlignment="1">
      <alignment vertical="center"/>
    </xf>
    <xf numFmtId="166" fontId="6" fillId="12" borderId="4" xfId="0" applyNumberFormat="1" applyFont="1" applyFill="1" applyBorder="1" applyAlignment="1">
      <alignment horizontal="center" vertical="center"/>
    </xf>
    <xf numFmtId="167" fontId="6" fillId="12" borderId="4" xfId="0" applyNumberFormat="1" applyFont="1" applyFill="1" applyBorder="1" applyAlignment="1">
      <alignment horizontal="center" vertical="center"/>
    </xf>
    <xf numFmtId="174" fontId="6" fillId="12" borderId="1" xfId="0" applyNumberFormat="1" applyFont="1" applyFill="1" applyBorder="1"/>
    <xf numFmtId="165" fontId="5" fillId="0" borderId="5" xfId="0" applyNumberFormat="1" applyFont="1" applyBorder="1" applyAlignment="1">
      <alignment horizontal="left" vertical="center"/>
    </xf>
    <xf numFmtId="166" fontId="5" fillId="12" borderId="5" xfId="0" applyNumberFormat="1" applyFont="1" applyFill="1" applyBorder="1" applyAlignment="1">
      <alignment horizontal="center" vertical="center"/>
    </xf>
    <xf numFmtId="167" fontId="5" fillId="12" borderId="5" xfId="0" applyNumberFormat="1" applyFont="1" applyFill="1" applyBorder="1" applyAlignment="1">
      <alignment vertical="center"/>
    </xf>
    <xf numFmtId="174" fontId="5" fillId="12" borderId="1" xfId="0" applyNumberFormat="1" applyFont="1" applyFill="1" applyBorder="1"/>
    <xf numFmtId="165" fontId="5" fillId="0" borderId="30" xfId="0" applyNumberFormat="1" applyFont="1" applyBorder="1" applyAlignment="1">
      <alignment horizontal="left" vertical="center"/>
    </xf>
    <xf numFmtId="166" fontId="5" fillId="12" borderId="30" xfId="0" applyNumberFormat="1" applyFont="1" applyFill="1" applyBorder="1" applyAlignment="1">
      <alignment vertical="center"/>
    </xf>
    <xf numFmtId="167" fontId="5" fillId="12" borderId="30" xfId="0" applyNumberFormat="1" applyFont="1" applyFill="1" applyBorder="1" applyAlignment="1">
      <alignment vertical="center"/>
    </xf>
    <xf numFmtId="166" fontId="5" fillId="12" borderId="30" xfId="0" applyNumberFormat="1" applyFont="1" applyFill="1" applyBorder="1" applyAlignment="1">
      <alignment horizontal="center" vertical="center"/>
    </xf>
    <xf numFmtId="166" fontId="12" fillId="18" borderId="2" xfId="0" applyNumberFormat="1" applyFont="1" applyFill="1" applyBorder="1" applyAlignment="1">
      <alignment horizontal="center" vertical="center"/>
    </xf>
    <xf numFmtId="167" fontId="12" fillId="18" borderId="2" xfId="0" applyNumberFormat="1" applyFont="1" applyFill="1" applyBorder="1" applyAlignment="1">
      <alignment horizontal="center" vertical="center"/>
    </xf>
    <xf numFmtId="174" fontId="21" fillId="12" borderId="1" xfId="0" applyNumberFormat="1" applyFont="1" applyFill="1" applyBorder="1"/>
    <xf numFmtId="166" fontId="19" fillId="12" borderId="1" xfId="0" applyNumberFormat="1" applyFont="1" applyFill="1" applyBorder="1" applyAlignment="1">
      <alignment horizontal="center" vertical="center"/>
    </xf>
    <xf numFmtId="174" fontId="19" fillId="12" borderId="1" xfId="0" applyNumberFormat="1" applyFont="1" applyFill="1" applyBorder="1"/>
    <xf numFmtId="166" fontId="19" fillId="12" borderId="1" xfId="0" applyNumberFormat="1" applyFont="1" applyFill="1" applyBorder="1" applyAlignment="1">
      <alignment vertical="center"/>
    </xf>
    <xf numFmtId="174" fontId="23" fillId="12" borderId="1" xfId="0" applyNumberFormat="1" applyFont="1" applyFill="1" applyBorder="1"/>
    <xf numFmtId="165" fontId="12" fillId="0" borderId="2" xfId="0" applyNumberFormat="1" applyFont="1" applyBorder="1" applyAlignment="1">
      <alignment vertical="center"/>
    </xf>
    <xf numFmtId="166" fontId="12" fillId="12" borderId="2" xfId="0" applyNumberFormat="1" applyFont="1" applyFill="1" applyBorder="1" applyAlignment="1">
      <alignment horizontal="center" vertical="center"/>
    </xf>
    <xf numFmtId="167" fontId="12" fillId="12" borderId="2" xfId="0" applyNumberFormat="1" applyFont="1" applyFill="1" applyBorder="1" applyAlignment="1">
      <alignment horizontal="center" vertical="center"/>
    </xf>
    <xf numFmtId="175" fontId="10" fillId="12" borderId="2" xfId="0" applyNumberFormat="1" applyFont="1" applyFill="1" applyBorder="1" applyAlignment="1">
      <alignment vertical="center"/>
    </xf>
    <xf numFmtId="169" fontId="10" fillId="12" borderId="2" xfId="0" applyNumberFormat="1" applyFont="1" applyFill="1" applyBorder="1" applyAlignment="1">
      <alignment vertical="center"/>
    </xf>
    <xf numFmtId="171" fontId="19" fillId="12" borderId="1" xfId="3" applyNumberFormat="1" applyFont="1" applyFill="1" applyBorder="1"/>
    <xf numFmtId="165" fontId="12" fillId="7" borderId="44" xfId="0" applyNumberFormat="1" applyFont="1" applyFill="1" applyBorder="1" applyAlignment="1">
      <alignment vertical="center"/>
    </xf>
    <xf numFmtId="166" fontId="12" fillId="18" borderId="44" xfId="0" applyNumberFormat="1" applyFont="1" applyFill="1" applyBorder="1" applyAlignment="1">
      <alignment horizontal="center" vertical="center"/>
    </xf>
    <xf numFmtId="167" fontId="12" fillId="18" borderId="44" xfId="0" applyNumberFormat="1" applyFont="1" applyFill="1" applyBorder="1" applyAlignment="1">
      <alignment horizontal="center" vertical="center"/>
    </xf>
    <xf numFmtId="175" fontId="5" fillId="12" borderId="1" xfId="0" applyNumberFormat="1" applyFont="1" applyFill="1" applyBorder="1" applyAlignment="1">
      <alignment vertical="center"/>
    </xf>
    <xf numFmtId="173" fontId="5" fillId="12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165" fontId="9" fillId="19" borderId="50" xfId="0" applyNumberFormat="1" applyFont="1" applyFill="1" applyBorder="1" applyAlignment="1">
      <alignment horizontal="center" vertical="center"/>
    </xf>
    <xf numFmtId="165" fontId="9" fillId="19" borderId="31" xfId="0" applyNumberFormat="1" applyFont="1" applyFill="1" applyBorder="1" applyAlignment="1">
      <alignment horizontal="center" vertical="center"/>
    </xf>
    <xf numFmtId="165" fontId="9" fillId="19" borderId="42" xfId="0" applyNumberFormat="1" applyFont="1" applyFill="1" applyBorder="1" applyAlignment="1">
      <alignment horizontal="center" vertical="center"/>
    </xf>
    <xf numFmtId="165" fontId="9" fillId="19" borderId="1" xfId="0" applyNumberFormat="1" applyFont="1" applyFill="1" applyBorder="1" applyAlignment="1">
      <alignment horizontal="center" vertical="center"/>
    </xf>
    <xf numFmtId="165" fontId="9" fillId="19" borderId="41" xfId="0" applyNumberFormat="1" applyFont="1" applyFill="1" applyBorder="1" applyAlignment="1">
      <alignment horizontal="center" vertical="center"/>
    </xf>
    <xf numFmtId="165" fontId="21" fillId="6" borderId="2" xfId="0" applyNumberFormat="1" applyFont="1" applyFill="1" applyBorder="1" applyAlignment="1">
      <alignment vertical="center"/>
    </xf>
    <xf numFmtId="166" fontId="21" fillId="6" borderId="2" xfId="0" applyNumberFormat="1" applyFont="1" applyFill="1" applyBorder="1" applyAlignment="1">
      <alignment horizontal="center" vertical="center"/>
    </xf>
    <xf numFmtId="167" fontId="21" fillId="6" borderId="2" xfId="0" applyNumberFormat="1" applyFont="1" applyFill="1" applyBorder="1" applyAlignment="1">
      <alignment horizontal="center" vertical="center"/>
    </xf>
    <xf numFmtId="165" fontId="19" fillId="0" borderId="2" xfId="0" applyNumberFormat="1" applyFont="1" applyBorder="1" applyAlignment="1">
      <alignment horizontal="left" vertical="center" indent="1"/>
    </xf>
    <xf numFmtId="167" fontId="19" fillId="0" borderId="2" xfId="0" applyNumberFormat="1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166" fontId="21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166" fontId="12" fillId="7" borderId="44" xfId="0" applyNumberFormat="1" applyFont="1" applyFill="1" applyBorder="1" applyAlignment="1">
      <alignment horizontal="center" vertical="center"/>
    </xf>
    <xf numFmtId="167" fontId="12" fillId="7" borderId="44" xfId="0" applyNumberFormat="1" applyFont="1" applyFill="1" applyBorder="1" applyAlignment="1">
      <alignment horizontal="center" vertical="center"/>
    </xf>
    <xf numFmtId="165" fontId="12" fillId="6" borderId="5" xfId="0" applyNumberFormat="1" applyFont="1" applyFill="1" applyBorder="1" applyAlignment="1">
      <alignment vertical="center"/>
    </xf>
    <xf numFmtId="166" fontId="12" fillId="6" borderId="5" xfId="0" applyNumberFormat="1" applyFont="1" applyFill="1" applyBorder="1" applyAlignment="1">
      <alignment horizontal="center" vertical="center"/>
    </xf>
    <xf numFmtId="165" fontId="9" fillId="21" borderId="50" xfId="0" applyNumberFormat="1" applyFont="1" applyFill="1" applyBorder="1" applyAlignment="1">
      <alignment horizontal="center" vertical="center"/>
    </xf>
    <xf numFmtId="165" fontId="9" fillId="21" borderId="31" xfId="0" applyNumberFormat="1" applyFont="1" applyFill="1" applyBorder="1" applyAlignment="1">
      <alignment horizontal="center" vertical="center"/>
    </xf>
    <xf numFmtId="165" fontId="9" fillId="21" borderId="42" xfId="0" applyNumberFormat="1" applyFont="1" applyFill="1" applyBorder="1" applyAlignment="1">
      <alignment horizontal="center" vertical="center"/>
    </xf>
    <xf numFmtId="165" fontId="9" fillId="21" borderId="1" xfId="0" applyNumberFormat="1" applyFont="1" applyFill="1" applyBorder="1" applyAlignment="1">
      <alignment horizontal="center" vertical="center"/>
    </xf>
    <xf numFmtId="165" fontId="9" fillId="21" borderId="41" xfId="0" applyNumberFormat="1" applyFont="1" applyFill="1" applyBorder="1" applyAlignment="1">
      <alignment horizontal="center" vertical="center"/>
    </xf>
    <xf numFmtId="3" fontId="5" fillId="12" borderId="1" xfId="0" applyNumberFormat="1" applyFont="1" applyFill="1" applyBorder="1" applyAlignment="1">
      <alignment horizontal="center" vertical="center"/>
    </xf>
    <xf numFmtId="167" fontId="10" fillId="4" borderId="2" xfId="0" applyNumberFormat="1" applyFont="1" applyFill="1" applyBorder="1" applyAlignment="1">
      <alignment vertical="center"/>
    </xf>
    <xf numFmtId="3" fontId="5" fillId="12" borderId="1" xfId="0" applyNumberFormat="1" applyFont="1" applyFill="1" applyBorder="1" applyAlignment="1">
      <alignment horizontal="left" vertical="center"/>
    </xf>
    <xf numFmtId="166" fontId="23" fillId="12" borderId="1" xfId="0" applyNumberFormat="1" applyFont="1" applyFill="1" applyBorder="1" applyAlignment="1">
      <alignment vertical="center"/>
    </xf>
    <xf numFmtId="166" fontId="10" fillId="4" borderId="2" xfId="0" applyNumberFormat="1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left" vertical="center" indent="1"/>
    </xf>
    <xf numFmtId="166" fontId="10" fillId="4" borderId="2" xfId="0" applyNumberFormat="1" applyFont="1" applyFill="1" applyBorder="1" applyAlignment="1">
      <alignment vertical="center"/>
    </xf>
    <xf numFmtId="166" fontId="10" fillId="12" borderId="1" xfId="0" applyNumberFormat="1" applyFont="1" applyFill="1" applyBorder="1" applyAlignment="1">
      <alignment horizontal="left" vertical="center"/>
    </xf>
    <xf numFmtId="168" fontId="5" fillId="12" borderId="1" xfId="0" applyNumberFormat="1" applyFont="1" applyFill="1" applyBorder="1" applyAlignment="1">
      <alignment horizontal="left" vertical="center"/>
    </xf>
    <xf numFmtId="165" fontId="9" fillId="21" borderId="46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12" borderId="1" xfId="0" applyNumberFormat="1" applyFont="1" applyFill="1" applyBorder="1" applyAlignment="1">
      <alignment horizontal="center" vertical="top"/>
    </xf>
    <xf numFmtId="165" fontId="28" fillId="12" borderId="1" xfId="0" applyNumberFormat="1" applyFont="1" applyFill="1" applyBorder="1" applyAlignment="1">
      <alignment vertical="center"/>
    </xf>
    <xf numFmtId="165" fontId="10" fillId="12" borderId="1" xfId="0" applyNumberFormat="1" applyFont="1" applyFill="1" applyBorder="1" applyAlignment="1">
      <alignment vertical="center"/>
    </xf>
    <xf numFmtId="165" fontId="23" fillId="12" borderId="1" xfId="0" applyNumberFormat="1" applyFont="1" applyFill="1" applyBorder="1" applyAlignment="1">
      <alignment vertical="center"/>
    </xf>
    <xf numFmtId="176" fontId="5" fillId="12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165" fontId="9" fillId="20" borderId="38" xfId="0" applyNumberFormat="1" applyFont="1" applyFill="1" applyBorder="1" applyAlignment="1">
      <alignment horizontal="center" vertical="center"/>
    </xf>
    <xf numFmtId="165" fontId="9" fillId="20" borderId="39" xfId="0" applyNumberFormat="1" applyFont="1" applyFill="1" applyBorder="1" applyAlignment="1">
      <alignment horizontal="center" vertical="center"/>
    </xf>
    <xf numFmtId="165" fontId="9" fillId="21" borderId="39" xfId="0" applyNumberFormat="1" applyFont="1" applyFill="1" applyBorder="1" applyAlignment="1">
      <alignment horizontal="center" vertical="center"/>
    </xf>
    <xf numFmtId="165" fontId="9" fillId="20" borderId="4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5" fontId="9" fillId="20" borderId="31" xfId="0" applyNumberFormat="1" applyFont="1" applyFill="1" applyBorder="1" applyAlignment="1">
      <alignment horizontal="center" vertical="center"/>
    </xf>
    <xf numFmtId="165" fontId="9" fillId="20" borderId="42" xfId="0" applyNumberFormat="1" applyFont="1" applyFill="1" applyBorder="1" applyAlignment="1">
      <alignment horizontal="center" vertical="center"/>
    </xf>
    <xf numFmtId="165" fontId="9" fillId="20" borderId="1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horizontal="center" vertical="center"/>
    </xf>
    <xf numFmtId="174" fontId="6" fillId="4" borderId="1" xfId="0" applyNumberFormat="1" applyFont="1" applyFill="1" applyBorder="1"/>
    <xf numFmtId="166" fontId="6" fillId="4" borderId="1" xfId="0" applyNumberFormat="1" applyFont="1" applyFill="1" applyBorder="1" applyAlignment="1">
      <alignment horizontal="center" vertical="center"/>
    </xf>
    <xf numFmtId="166" fontId="0" fillId="4" borderId="1" xfId="0" applyNumberFormat="1" applyFill="1" applyBorder="1"/>
    <xf numFmtId="166" fontId="0" fillId="4" borderId="1" xfId="0" applyNumberFormat="1" applyFill="1" applyBorder="1" applyAlignment="1">
      <alignment vertical="center"/>
    </xf>
    <xf numFmtId="166" fontId="6" fillId="4" borderId="1" xfId="0" applyNumberFormat="1" applyFont="1" applyFill="1" applyBorder="1"/>
    <xf numFmtId="166" fontId="0" fillId="4" borderId="1" xfId="0" applyNumberFormat="1" applyFill="1" applyBorder="1" applyAlignment="1">
      <alignment horizontal="center" vertical="center"/>
    </xf>
    <xf numFmtId="10" fontId="0" fillId="4" borderId="1" xfId="7" applyNumberFormat="1" applyFont="1" applyFill="1" applyBorder="1"/>
    <xf numFmtId="0" fontId="5" fillId="12" borderId="1" xfId="0" applyFont="1" applyFill="1" applyBorder="1"/>
    <xf numFmtId="165" fontId="9" fillId="22" borderId="38" xfId="0" applyNumberFormat="1" applyFont="1" applyFill="1" applyBorder="1" applyAlignment="1">
      <alignment horizontal="center" vertical="center"/>
    </xf>
    <xf numFmtId="165" fontId="9" fillId="22" borderId="39" xfId="0" applyNumberFormat="1" applyFont="1" applyFill="1" applyBorder="1" applyAlignment="1">
      <alignment horizontal="center" vertical="center"/>
    </xf>
    <xf numFmtId="165" fontId="9" fillId="22" borderId="40" xfId="0" applyNumberFormat="1" applyFont="1" applyFill="1" applyBorder="1" applyAlignment="1">
      <alignment horizontal="center" vertical="center"/>
    </xf>
    <xf numFmtId="165" fontId="9" fillId="22" borderId="56" xfId="0" applyNumberFormat="1" applyFont="1" applyFill="1" applyBorder="1" applyAlignment="1">
      <alignment horizontal="center" vertical="center"/>
    </xf>
    <xf numFmtId="165" fontId="9" fillId="22" borderId="41" xfId="0" applyNumberFormat="1" applyFont="1" applyFill="1" applyBorder="1" applyAlignment="1">
      <alignment horizontal="center" vertical="center"/>
    </xf>
    <xf numFmtId="165" fontId="9" fillId="22" borderId="42" xfId="0" applyNumberFormat="1" applyFont="1" applyFill="1" applyBorder="1" applyAlignment="1">
      <alignment horizontal="center" vertical="center"/>
    </xf>
    <xf numFmtId="165" fontId="9" fillId="22" borderId="1" xfId="0" applyNumberFormat="1" applyFont="1" applyFill="1" applyBorder="1" applyAlignment="1">
      <alignment horizontal="center" vertical="center"/>
    </xf>
    <xf numFmtId="0" fontId="5" fillId="12" borderId="43" xfId="0" applyFont="1" applyFill="1" applyBorder="1"/>
    <xf numFmtId="165" fontId="10" fillId="0" borderId="2" xfId="0" applyNumberFormat="1" applyFont="1" applyBorder="1" applyAlignment="1">
      <alignment vertical="center"/>
    </xf>
    <xf numFmtId="174" fontId="5" fillId="12" borderId="1" xfId="0" applyNumberFormat="1" applyFont="1" applyFill="1" applyBorder="1" applyAlignment="1">
      <alignment horizontal="left"/>
    </xf>
    <xf numFmtId="177" fontId="5" fillId="12" borderId="1" xfId="0" applyNumberFormat="1" applyFont="1" applyFill="1" applyBorder="1"/>
    <xf numFmtId="166" fontId="5" fillId="12" borderId="1" xfId="0" applyNumberFormat="1" applyFont="1" applyFill="1" applyBorder="1"/>
    <xf numFmtId="165" fontId="12" fillId="10" borderId="4" xfId="0" applyNumberFormat="1" applyFont="1" applyFill="1" applyBorder="1" applyAlignment="1">
      <alignment vertical="center"/>
    </xf>
    <xf numFmtId="166" fontId="12" fillId="17" borderId="4" xfId="0" applyNumberFormat="1" applyFont="1" applyFill="1" applyBorder="1" applyAlignment="1">
      <alignment horizontal="center" vertical="center"/>
    </xf>
    <xf numFmtId="167" fontId="12" fillId="17" borderId="4" xfId="0" applyNumberFormat="1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left" vertical="center" indent="1"/>
    </xf>
    <xf numFmtId="165" fontId="6" fillId="0" borderId="5" xfId="0" applyNumberFormat="1" applyFont="1" applyBorder="1" applyAlignment="1">
      <alignment vertical="center"/>
    </xf>
    <xf numFmtId="167" fontId="6" fillId="12" borderId="5" xfId="0" applyNumberFormat="1" applyFont="1" applyFill="1" applyBorder="1" applyAlignment="1">
      <alignment horizontal="center" vertical="center"/>
    </xf>
    <xf numFmtId="165" fontId="5" fillId="0" borderId="30" xfId="0" applyNumberFormat="1" applyFont="1" applyBorder="1" applyAlignment="1">
      <alignment horizontal="left" vertical="center" indent="1"/>
    </xf>
    <xf numFmtId="165" fontId="12" fillId="4" borderId="2" xfId="0" applyNumberFormat="1" applyFont="1" applyFill="1" applyBorder="1" applyAlignment="1">
      <alignment vertical="center"/>
    </xf>
    <xf numFmtId="165" fontId="12" fillId="17" borderId="4" xfId="0" applyNumberFormat="1" applyFont="1" applyFill="1" applyBorder="1" applyAlignment="1">
      <alignment vertical="center"/>
    </xf>
    <xf numFmtId="3" fontId="5" fillId="12" borderId="1" xfId="0" applyNumberFormat="1" applyFont="1" applyFill="1" applyBorder="1" applyAlignment="1">
      <alignment horizontal="center"/>
    </xf>
    <xf numFmtId="165" fontId="9" fillId="22" borderId="50" xfId="0" applyNumberFormat="1" applyFont="1" applyFill="1" applyBorder="1" applyAlignment="1">
      <alignment horizontal="center" vertical="center"/>
    </xf>
    <xf numFmtId="165" fontId="9" fillId="22" borderId="46" xfId="0" applyNumberFormat="1" applyFont="1" applyFill="1" applyBorder="1" applyAlignment="1">
      <alignment horizontal="center" vertical="center"/>
    </xf>
    <xf numFmtId="165" fontId="6" fillId="12" borderId="43" xfId="0" applyNumberFormat="1" applyFont="1" applyFill="1" applyBorder="1" applyAlignment="1">
      <alignment horizontal="center" vertical="center"/>
    </xf>
    <xf numFmtId="1" fontId="5" fillId="12" borderId="1" xfId="0" applyNumberFormat="1" applyFont="1" applyFill="1" applyBorder="1"/>
    <xf numFmtId="166" fontId="23" fillId="12" borderId="1" xfId="0" applyNumberFormat="1" applyFont="1" applyFill="1" applyBorder="1"/>
    <xf numFmtId="166" fontId="19" fillId="12" borderId="1" xfId="0" applyNumberFormat="1" applyFont="1" applyFill="1" applyBorder="1"/>
    <xf numFmtId="0" fontId="23" fillId="12" borderId="1" xfId="0" applyFont="1" applyFill="1" applyBorder="1"/>
    <xf numFmtId="1" fontId="23" fillId="12" borderId="1" xfId="0" applyNumberFormat="1" applyFont="1" applyFill="1" applyBorder="1"/>
    <xf numFmtId="0" fontId="19" fillId="12" borderId="1" xfId="0" applyFont="1" applyFill="1" applyBorder="1"/>
    <xf numFmtId="166" fontId="8" fillId="12" borderId="1" xfId="0" applyNumberFormat="1" applyFont="1" applyFill="1" applyBorder="1"/>
    <xf numFmtId="165" fontId="12" fillId="10" borderId="5" xfId="0" applyNumberFormat="1" applyFont="1" applyFill="1" applyBorder="1" applyAlignment="1">
      <alignment vertical="center"/>
    </xf>
    <xf numFmtId="165" fontId="9" fillId="23" borderId="5" xfId="0" applyNumberFormat="1" applyFont="1" applyFill="1" applyBorder="1" applyAlignment="1">
      <alignment horizontal="center" vertical="center"/>
    </xf>
    <xf numFmtId="165" fontId="9" fillId="23" borderId="50" xfId="0" applyNumberFormat="1" applyFont="1" applyFill="1" applyBorder="1" applyAlignment="1">
      <alignment horizontal="center" vertical="center"/>
    </xf>
    <xf numFmtId="165" fontId="9" fillId="23" borderId="31" xfId="0" applyNumberFormat="1" applyFont="1" applyFill="1" applyBorder="1" applyAlignment="1">
      <alignment horizontal="center" vertical="center"/>
    </xf>
    <xf numFmtId="165" fontId="9" fillId="23" borderId="41" xfId="0" applyNumberFormat="1" applyFont="1" applyFill="1" applyBorder="1" applyAlignment="1">
      <alignment horizontal="center" vertical="center"/>
    </xf>
    <xf numFmtId="165" fontId="9" fillId="23" borderId="42" xfId="0" applyNumberFormat="1" applyFont="1" applyFill="1" applyBorder="1" applyAlignment="1">
      <alignment horizontal="center" vertical="center"/>
    </xf>
    <xf numFmtId="165" fontId="9" fillId="23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right" vertical="center"/>
    </xf>
    <xf numFmtId="165" fontId="0" fillId="4" borderId="1" xfId="0" applyNumberFormat="1" applyFill="1" applyBorder="1" applyAlignment="1">
      <alignment horizontal="right" vertical="center"/>
    </xf>
    <xf numFmtId="3" fontId="0" fillId="4" borderId="1" xfId="0" applyNumberFormat="1" applyFill="1" applyBorder="1" applyAlignment="1">
      <alignment vertical="center"/>
    </xf>
    <xf numFmtId="165" fontId="12" fillId="24" borderId="0" xfId="0" applyNumberFormat="1" applyFont="1" applyFill="1" applyBorder="1" applyAlignment="1">
      <alignment vertical="center"/>
    </xf>
    <xf numFmtId="166" fontId="12" fillId="24" borderId="0" xfId="0" applyNumberFormat="1" applyFont="1" applyFill="1" applyBorder="1" applyAlignment="1">
      <alignment horizontal="center" vertical="center"/>
    </xf>
    <xf numFmtId="167" fontId="12" fillId="24" borderId="0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/>
    <xf numFmtId="0" fontId="6" fillId="12" borderId="1" xfId="0" applyFont="1" applyFill="1" applyBorder="1"/>
    <xf numFmtId="0" fontId="5" fillId="0" borderId="1" xfId="0" applyFont="1" applyBorder="1"/>
    <xf numFmtId="166" fontId="5" fillId="0" borderId="5" xfId="0" applyNumberFormat="1" applyFont="1" applyBorder="1" applyAlignment="1">
      <alignment vertical="center"/>
    </xf>
    <xf numFmtId="167" fontId="12" fillId="0" borderId="2" xfId="0" applyNumberFormat="1" applyFont="1" applyBorder="1" applyAlignment="1">
      <alignment horizontal="center" vertical="center"/>
    </xf>
    <xf numFmtId="173" fontId="5" fillId="12" borderId="1" xfId="0" applyNumberFormat="1" applyFont="1" applyFill="1" applyBorder="1"/>
    <xf numFmtId="166" fontId="12" fillId="10" borderId="5" xfId="0" applyNumberFormat="1" applyFont="1" applyFill="1" applyBorder="1" applyAlignment="1">
      <alignment horizontal="center" vertical="center"/>
    </xf>
    <xf numFmtId="167" fontId="12" fillId="10" borderId="5" xfId="0" applyNumberFormat="1" applyFont="1" applyFill="1" applyBorder="1" applyAlignment="1">
      <alignment horizontal="center" vertical="center"/>
    </xf>
    <xf numFmtId="3" fontId="5" fillId="12" borderId="1" xfId="0" applyNumberFormat="1" applyFont="1" applyFill="1" applyBorder="1"/>
    <xf numFmtId="165" fontId="5" fillId="12" borderId="1" xfId="0" applyNumberFormat="1" applyFont="1" applyFill="1" applyBorder="1"/>
    <xf numFmtId="3" fontId="5" fillId="12" borderId="43" xfId="0" applyNumberFormat="1" applyFont="1" applyFill="1" applyBorder="1"/>
    <xf numFmtId="177" fontId="23" fillId="12" borderId="1" xfId="0" applyNumberFormat="1" applyFont="1" applyFill="1" applyBorder="1"/>
    <xf numFmtId="3" fontId="23" fillId="12" borderId="1" xfId="0" applyNumberFormat="1" applyFont="1" applyFill="1" applyBorder="1"/>
    <xf numFmtId="166" fontId="23" fillId="12" borderId="2" xfId="0" applyNumberFormat="1" applyFont="1" applyFill="1" applyBorder="1" applyAlignment="1">
      <alignment vertical="center"/>
    </xf>
    <xf numFmtId="178" fontId="23" fillId="12" borderId="1" xfId="0" applyNumberFormat="1" applyFont="1" applyFill="1" applyBorder="1"/>
    <xf numFmtId="165" fontId="23" fillId="12" borderId="1" xfId="0" applyNumberFormat="1" applyFont="1" applyFill="1" applyBorder="1"/>
    <xf numFmtId="165" fontId="8" fillId="12" borderId="1" xfId="0" applyNumberFormat="1" applyFont="1" applyFill="1" applyBorder="1" applyAlignment="1">
      <alignment vertical="center"/>
    </xf>
    <xf numFmtId="165" fontId="9" fillId="23" borderId="38" xfId="0" applyNumberFormat="1" applyFont="1" applyFill="1" applyBorder="1" applyAlignment="1">
      <alignment horizontal="center" vertical="center"/>
    </xf>
    <xf numFmtId="165" fontId="9" fillId="23" borderId="39" xfId="0" applyNumberFormat="1" applyFont="1" applyFill="1" applyBorder="1" applyAlignment="1">
      <alignment horizontal="center" vertical="center"/>
    </xf>
    <xf numFmtId="165" fontId="9" fillId="23" borderId="40" xfId="0" applyNumberFormat="1" applyFont="1" applyFill="1" applyBorder="1" applyAlignment="1">
      <alignment horizontal="center" vertical="center"/>
    </xf>
    <xf numFmtId="165" fontId="9" fillId="23" borderId="46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/>
    </xf>
    <xf numFmtId="171" fontId="6" fillId="4" borderId="1" xfId="7" applyNumberFormat="1" applyFont="1" applyFill="1" applyBorder="1" applyAlignment="1">
      <alignment horizontal="center" vertical="center"/>
    </xf>
    <xf numFmtId="165" fontId="9" fillId="22" borderId="60" xfId="0" applyNumberFormat="1" applyFont="1" applyFill="1" applyBorder="1" applyAlignment="1">
      <alignment horizontal="center" vertical="center"/>
    </xf>
    <xf numFmtId="168" fontId="10" fillId="12" borderId="2" xfId="0" applyNumberFormat="1" applyFont="1" applyFill="1" applyBorder="1" applyAlignment="1">
      <alignment vertical="center"/>
    </xf>
    <xf numFmtId="179" fontId="29" fillId="0" borderId="1" xfId="0" applyNumberFormat="1" applyFont="1" applyBorder="1"/>
    <xf numFmtId="0" fontId="7" fillId="12" borderId="1" xfId="0" applyFont="1" applyFill="1" applyBorder="1"/>
    <xf numFmtId="180" fontId="5" fillId="12" borderId="1" xfId="0" applyNumberFormat="1" applyFont="1" applyFill="1" applyBorder="1"/>
    <xf numFmtId="9" fontId="5" fillId="12" borderId="1" xfId="7" applyNumberFormat="1" applyFont="1" applyFill="1" applyBorder="1"/>
    <xf numFmtId="165" fontId="10" fillId="12" borderId="2" xfId="0" applyNumberFormat="1" applyFont="1" applyFill="1" applyBorder="1" applyAlignment="1">
      <alignment vertical="center"/>
    </xf>
    <xf numFmtId="165" fontId="12" fillId="16" borderId="2" xfId="0" applyNumberFormat="1" applyFont="1" applyFill="1" applyBorder="1" applyAlignment="1">
      <alignment vertical="center"/>
    </xf>
    <xf numFmtId="181" fontId="6" fillId="12" borderId="1" xfId="0" applyNumberFormat="1" applyFont="1" applyFill="1" applyBorder="1"/>
    <xf numFmtId="182" fontId="5" fillId="12" borderId="1" xfId="0" applyNumberFormat="1" applyFont="1" applyFill="1" applyBorder="1"/>
    <xf numFmtId="166" fontId="5" fillId="12" borderId="43" xfId="0" applyNumberFormat="1" applyFont="1" applyFill="1" applyBorder="1"/>
    <xf numFmtId="165" fontId="12" fillId="12" borderId="44" xfId="0" applyNumberFormat="1" applyFont="1" applyFill="1" applyBorder="1" applyAlignment="1">
      <alignment vertical="center"/>
    </xf>
    <xf numFmtId="166" fontId="12" fillId="12" borderId="44" xfId="0" applyNumberFormat="1" applyFont="1" applyFill="1" applyBorder="1" applyAlignment="1">
      <alignment horizontal="center" vertical="center"/>
    </xf>
    <xf numFmtId="167" fontId="12" fillId="12" borderId="44" xfId="0" applyNumberFormat="1" applyFont="1" applyFill="1" applyBorder="1" applyAlignment="1">
      <alignment horizontal="center" vertical="center"/>
    </xf>
    <xf numFmtId="165" fontId="12" fillId="7" borderId="30" xfId="0" applyNumberFormat="1" applyFont="1" applyFill="1" applyBorder="1" applyAlignment="1">
      <alignment vertical="center"/>
    </xf>
    <xf numFmtId="171" fontId="0" fillId="4" borderId="1" xfId="3" applyNumberFormat="1" applyFont="1" applyFill="1" applyBorder="1" applyAlignment="1">
      <alignment vertical="center"/>
    </xf>
    <xf numFmtId="166" fontId="6" fillId="0" borderId="4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left" vertical="center" indent="1"/>
    </xf>
    <xf numFmtId="166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6" fontId="0" fillId="0" borderId="5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left" vertical="center" indent="1"/>
    </xf>
    <xf numFmtId="166" fontId="0" fillId="0" borderId="30" xfId="0" applyNumberFormat="1" applyBorder="1" applyAlignment="1">
      <alignment vertical="center"/>
    </xf>
    <xf numFmtId="167" fontId="0" fillId="0" borderId="30" xfId="0" applyNumberFormat="1" applyBorder="1" applyAlignment="1">
      <alignment vertical="center"/>
    </xf>
    <xf numFmtId="166" fontId="0" fillId="0" borderId="30" xfId="0" applyNumberFormat="1" applyBorder="1" applyAlignment="1">
      <alignment horizontal="center" vertical="center"/>
    </xf>
    <xf numFmtId="165" fontId="30" fillId="7" borderId="2" xfId="0" applyNumberFormat="1" applyFont="1" applyFill="1" applyBorder="1" applyAlignment="1">
      <alignment vertical="center"/>
    </xf>
    <xf numFmtId="166" fontId="30" fillId="7" borderId="2" xfId="0" applyNumberFormat="1" applyFont="1" applyFill="1" applyBorder="1" applyAlignment="1">
      <alignment horizontal="center" vertical="center"/>
    </xf>
    <xf numFmtId="167" fontId="30" fillId="7" borderId="2" xfId="0" applyNumberFormat="1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left" vertical="center" indent="1"/>
    </xf>
    <xf numFmtId="166" fontId="31" fillId="0" borderId="2" xfId="0" applyNumberFormat="1" applyFont="1" applyBorder="1" applyAlignment="1">
      <alignment vertical="center"/>
    </xf>
    <xf numFmtId="167" fontId="31" fillId="0" borderId="2" xfId="0" applyNumberFormat="1" applyFont="1" applyBorder="1" applyAlignment="1">
      <alignment vertical="center"/>
    </xf>
    <xf numFmtId="166" fontId="31" fillId="0" borderId="2" xfId="0" applyNumberFormat="1" applyFont="1" applyBorder="1" applyAlignment="1">
      <alignment horizontal="center" vertical="center"/>
    </xf>
    <xf numFmtId="165" fontId="30" fillId="7" borderId="44" xfId="0" applyNumberFormat="1" applyFont="1" applyFill="1" applyBorder="1" applyAlignment="1">
      <alignment vertical="center"/>
    </xf>
    <xf numFmtId="166" fontId="30" fillId="7" borderId="44" xfId="0" applyNumberFormat="1" applyFont="1" applyFill="1" applyBorder="1" applyAlignment="1">
      <alignment horizontal="center" vertical="center"/>
    </xf>
    <xf numFmtId="167" fontId="30" fillId="7" borderId="44" xfId="0" applyNumberFormat="1" applyFont="1" applyFill="1" applyBorder="1" applyAlignment="1">
      <alignment horizontal="center" vertical="center"/>
    </xf>
    <xf numFmtId="165" fontId="30" fillId="6" borderId="5" xfId="0" applyNumberFormat="1" applyFont="1" applyFill="1" applyBorder="1" applyAlignment="1">
      <alignment vertical="center"/>
    </xf>
    <xf numFmtId="166" fontId="30" fillId="6" borderId="5" xfId="0" applyNumberFormat="1" applyFont="1" applyFill="1" applyBorder="1" applyAlignment="1">
      <alignment horizontal="center" vertical="center"/>
    </xf>
    <xf numFmtId="167" fontId="30" fillId="6" borderId="5" xfId="0" applyNumberFormat="1" applyFont="1" applyFill="1" applyBorder="1" applyAlignment="1">
      <alignment horizontal="center" vertical="center"/>
    </xf>
    <xf numFmtId="4" fontId="5" fillId="12" borderId="1" xfId="0" applyNumberFormat="1" applyFont="1" applyFill="1" applyBorder="1" applyAlignment="1">
      <alignment horizontal="center" vertical="center"/>
    </xf>
    <xf numFmtId="165" fontId="5" fillId="12" borderId="1" xfId="0" applyNumberFormat="1" applyFont="1" applyFill="1" applyBorder="1" applyAlignment="1">
      <alignment horizontal="center" vertical="center"/>
    </xf>
    <xf numFmtId="166" fontId="5" fillId="12" borderId="1" xfId="0" applyNumberFormat="1" applyFont="1" applyFill="1" applyBorder="1" applyAlignment="1">
      <alignment horizontal="center" vertical="center"/>
    </xf>
    <xf numFmtId="166" fontId="10" fillId="12" borderId="5" xfId="0" applyNumberFormat="1" applyFont="1" applyFill="1" applyBorder="1" applyAlignment="1">
      <alignment vertical="center"/>
    </xf>
    <xf numFmtId="166" fontId="12" fillId="12" borderId="5" xfId="0" applyNumberFormat="1" applyFont="1" applyFill="1" applyBorder="1" applyAlignment="1">
      <alignment horizontal="center" vertical="center"/>
    </xf>
    <xf numFmtId="167" fontId="10" fillId="12" borderId="5" xfId="0" applyNumberFormat="1" applyFont="1" applyFill="1" applyBorder="1" applyAlignment="1">
      <alignment vertical="center"/>
    </xf>
    <xf numFmtId="166" fontId="10" fillId="12" borderId="5" xfId="0" applyNumberFormat="1" applyFont="1" applyFill="1" applyBorder="1" applyAlignment="1">
      <alignment horizontal="center" vertical="center"/>
    </xf>
    <xf numFmtId="165" fontId="12" fillId="0" borderId="5" xfId="0" applyNumberFormat="1" applyFont="1" applyBorder="1" applyAlignment="1">
      <alignment vertical="center"/>
    </xf>
    <xf numFmtId="167" fontId="12" fillId="12" borderId="5" xfId="0" applyNumberFormat="1" applyFont="1" applyFill="1" applyBorder="1" applyAlignment="1">
      <alignment horizontal="center" vertical="center"/>
    </xf>
    <xf numFmtId="165" fontId="10" fillId="0" borderId="30" xfId="0" applyNumberFormat="1" applyFont="1" applyBorder="1" applyAlignment="1">
      <alignment horizontal="left" vertical="center"/>
    </xf>
    <xf numFmtId="166" fontId="10" fillId="12" borderId="30" xfId="0" applyNumberFormat="1" applyFont="1" applyFill="1" applyBorder="1" applyAlignment="1">
      <alignment vertical="center"/>
    </xf>
    <xf numFmtId="167" fontId="10" fillId="12" borderId="30" xfId="0" applyNumberFormat="1" applyFont="1" applyFill="1" applyBorder="1" applyAlignment="1">
      <alignment vertical="center"/>
    </xf>
    <xf numFmtId="166" fontId="10" fillId="12" borderId="30" xfId="0" applyNumberFormat="1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left" vertical="center"/>
    </xf>
    <xf numFmtId="165" fontId="12" fillId="12" borderId="2" xfId="0" applyNumberFormat="1" applyFont="1" applyFill="1" applyBorder="1" applyAlignment="1">
      <alignment vertical="center"/>
    </xf>
    <xf numFmtId="165" fontId="9" fillId="26" borderId="5" xfId="0" applyNumberFormat="1" applyFont="1" applyFill="1" applyBorder="1" applyAlignment="1">
      <alignment horizontal="center" vertical="center"/>
    </xf>
    <xf numFmtId="165" fontId="9" fillId="26" borderId="50" xfId="0" applyNumberFormat="1" applyFont="1" applyFill="1" applyBorder="1" applyAlignment="1">
      <alignment horizontal="center" vertical="center"/>
    </xf>
    <xf numFmtId="165" fontId="9" fillId="26" borderId="46" xfId="0" applyNumberFormat="1" applyFont="1" applyFill="1" applyBorder="1" applyAlignment="1">
      <alignment horizontal="center" vertical="center"/>
    </xf>
    <xf numFmtId="165" fontId="9" fillId="26" borderId="1" xfId="0" applyNumberFormat="1" applyFont="1" applyFill="1" applyBorder="1" applyAlignment="1">
      <alignment horizontal="center" vertical="center"/>
    </xf>
    <xf numFmtId="165" fontId="9" fillId="26" borderId="41" xfId="0" applyNumberFormat="1" applyFont="1" applyFill="1" applyBorder="1" applyAlignment="1">
      <alignment horizontal="center" vertical="center"/>
    </xf>
    <xf numFmtId="165" fontId="9" fillId="26" borderId="42" xfId="0" applyNumberFormat="1" applyFont="1" applyFill="1" applyBorder="1" applyAlignment="1">
      <alignment horizontal="center" vertical="center"/>
    </xf>
    <xf numFmtId="3" fontId="23" fillId="12" borderId="1" xfId="0" applyNumberFormat="1" applyFont="1" applyFill="1" applyBorder="1" applyAlignment="1">
      <alignment horizontal="left" vertical="center"/>
    </xf>
    <xf numFmtId="3" fontId="6" fillId="27" borderId="1" xfId="0" applyNumberFormat="1" applyFont="1" applyFill="1" applyBorder="1" applyAlignment="1">
      <alignment horizontal="center" vertical="center"/>
    </xf>
    <xf numFmtId="165" fontId="12" fillId="18" borderId="2" xfId="0" applyNumberFormat="1" applyFont="1" applyFill="1" applyBorder="1" applyAlignment="1">
      <alignment vertical="center"/>
    </xf>
    <xf numFmtId="165" fontId="12" fillId="7" borderId="4" xfId="0" applyNumberFormat="1" applyFont="1" applyFill="1" applyBorder="1" applyAlignment="1">
      <alignment vertical="center"/>
    </xf>
    <xf numFmtId="166" fontId="12" fillId="18" borderId="4" xfId="0" applyNumberFormat="1" applyFont="1" applyFill="1" applyBorder="1" applyAlignment="1">
      <alignment horizontal="center" vertical="center"/>
    </xf>
    <xf numFmtId="167" fontId="12" fillId="18" borderId="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left" vertical="center" indent="1"/>
    </xf>
    <xf numFmtId="166" fontId="10" fillId="4" borderId="5" xfId="0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center" vertical="center"/>
    </xf>
    <xf numFmtId="167" fontId="10" fillId="4" borderId="5" xfId="0" applyNumberFormat="1" applyFont="1" applyFill="1" applyBorder="1" applyAlignment="1">
      <alignment vertical="center"/>
    </xf>
    <xf numFmtId="166" fontId="10" fillId="0" borderId="5" xfId="0" applyNumberFormat="1" applyFont="1" applyBorder="1" applyAlignment="1">
      <alignment horizontal="center" vertical="center"/>
    </xf>
    <xf numFmtId="3" fontId="5" fillId="12" borderId="1" xfId="0" applyNumberFormat="1" applyFont="1" applyFill="1" applyBorder="1" applyAlignment="1">
      <alignment horizontal="right"/>
    </xf>
    <xf numFmtId="3" fontId="23" fillId="12" borderId="1" xfId="0" applyNumberFormat="1" applyFont="1" applyFill="1" applyBorder="1" applyAlignment="1">
      <alignment horizontal="center" vertical="center"/>
    </xf>
    <xf numFmtId="173" fontId="6" fillId="12" borderId="1" xfId="0" applyNumberFormat="1" applyFont="1" applyFill="1" applyBorder="1" applyAlignment="1">
      <alignment horizontal="center" vertical="center"/>
    </xf>
    <xf numFmtId="165" fontId="12" fillId="7" borderId="5" xfId="0" applyNumberFormat="1" applyFont="1" applyFill="1" applyBorder="1" applyAlignment="1">
      <alignment vertical="center"/>
    </xf>
    <xf numFmtId="166" fontId="12" fillId="7" borderId="5" xfId="0" applyNumberFormat="1" applyFont="1" applyFill="1" applyBorder="1" applyAlignment="1">
      <alignment horizontal="center" vertical="center"/>
    </xf>
    <xf numFmtId="173" fontId="23" fillId="12" borderId="1" xfId="0" applyNumberFormat="1" applyFont="1" applyFill="1" applyBorder="1" applyAlignment="1">
      <alignment vertical="center"/>
    </xf>
    <xf numFmtId="173" fontId="6" fillId="12" borderId="1" xfId="0" applyNumberFormat="1" applyFont="1" applyFill="1" applyBorder="1" applyAlignment="1">
      <alignment vertical="center"/>
    </xf>
    <xf numFmtId="173" fontId="22" fillId="12" borderId="1" xfId="0" applyNumberFormat="1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left" vertical="center" indent="1"/>
    </xf>
    <xf numFmtId="167" fontId="12" fillId="7" borderId="5" xfId="0" applyNumberFormat="1" applyFont="1" applyFill="1" applyBorder="1" applyAlignment="1">
      <alignment horizontal="center" vertical="center"/>
    </xf>
    <xf numFmtId="166" fontId="5" fillId="12" borderId="1" xfId="9" applyNumberFormat="1" applyFont="1" applyFill="1" applyBorder="1" applyAlignment="1">
      <alignment vertical="center"/>
    </xf>
    <xf numFmtId="166" fontId="12" fillId="4" borderId="5" xfId="0" applyNumberFormat="1" applyFont="1" applyFill="1" applyBorder="1" applyAlignment="1">
      <alignment horizontal="center" vertical="center"/>
    </xf>
    <xf numFmtId="166" fontId="22" fillId="12" borderId="1" xfId="0" applyNumberFormat="1" applyFont="1" applyFill="1" applyBorder="1" applyAlignment="1">
      <alignment vertical="center"/>
    </xf>
    <xf numFmtId="165" fontId="12" fillId="4" borderId="30" xfId="0" applyNumberFormat="1" applyFont="1" applyFill="1" applyBorder="1" applyAlignment="1">
      <alignment vertical="center"/>
    </xf>
    <xf numFmtId="166" fontId="12" fillId="4" borderId="30" xfId="0" applyNumberFormat="1" applyFont="1" applyFill="1" applyBorder="1" applyAlignment="1">
      <alignment horizontal="center" vertical="center"/>
    </xf>
    <xf numFmtId="167" fontId="12" fillId="4" borderId="30" xfId="0" applyNumberFormat="1" applyFont="1" applyFill="1" applyBorder="1" applyAlignment="1">
      <alignment horizontal="center" vertical="center"/>
    </xf>
    <xf numFmtId="166" fontId="12" fillId="18" borderId="5" xfId="0" applyNumberFormat="1" applyFont="1" applyFill="1" applyBorder="1" applyAlignment="1">
      <alignment horizontal="center" vertical="center"/>
    </xf>
    <xf numFmtId="167" fontId="12" fillId="18" borderId="5" xfId="0" applyNumberFormat="1" applyFont="1" applyFill="1" applyBorder="1" applyAlignment="1">
      <alignment horizontal="center" vertical="center"/>
    </xf>
    <xf numFmtId="165" fontId="10" fillId="12" borderId="2" xfId="0" applyNumberFormat="1" applyFont="1" applyFill="1" applyBorder="1" applyAlignment="1">
      <alignment horizontal="left" vertical="center" indent="1"/>
    </xf>
    <xf numFmtId="165" fontId="9" fillId="28" borderId="50" xfId="0" applyNumberFormat="1" applyFont="1" applyFill="1" applyBorder="1" applyAlignment="1">
      <alignment horizontal="center" vertical="center"/>
    </xf>
    <xf numFmtId="165" fontId="9" fillId="28" borderId="46" xfId="0" applyNumberFormat="1" applyFont="1" applyFill="1" applyBorder="1" applyAlignment="1">
      <alignment horizontal="center" vertical="center"/>
    </xf>
    <xf numFmtId="165" fontId="9" fillId="28" borderId="1" xfId="0" applyNumberFormat="1" applyFont="1" applyFill="1" applyBorder="1" applyAlignment="1">
      <alignment horizontal="center" vertical="center"/>
    </xf>
    <xf numFmtId="165" fontId="9" fillId="28" borderId="42" xfId="0" applyNumberFormat="1" applyFont="1" applyFill="1" applyBorder="1" applyAlignment="1">
      <alignment horizontal="center" vertical="center"/>
    </xf>
    <xf numFmtId="165" fontId="9" fillId="28" borderId="41" xfId="0" applyNumberFormat="1" applyFont="1" applyFill="1" applyBorder="1" applyAlignment="1">
      <alignment horizontal="center" vertical="center"/>
    </xf>
    <xf numFmtId="166" fontId="19" fillId="0" borderId="1" xfId="0" applyNumberFormat="1" applyFont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165" fontId="9" fillId="15" borderId="31" xfId="0" applyNumberFormat="1" applyFont="1" applyFill="1" applyBorder="1" applyAlignment="1">
      <alignment horizontal="center" vertical="center"/>
    </xf>
    <xf numFmtId="166" fontId="23" fillId="12" borderId="1" xfId="0" applyNumberFormat="1" applyFont="1" applyFill="1" applyBorder="1" applyAlignment="1">
      <alignment horizontal="center" vertical="center"/>
    </xf>
    <xf numFmtId="165" fontId="5" fillId="29" borderId="1" xfId="0" applyNumberFormat="1" applyFont="1" applyFill="1" applyBorder="1" applyAlignment="1">
      <alignment vertical="center"/>
    </xf>
    <xf numFmtId="165" fontId="9" fillId="30" borderId="5" xfId="0" applyNumberFormat="1" applyFont="1" applyFill="1" applyBorder="1" applyAlignment="1">
      <alignment horizontal="center" vertical="center"/>
    </xf>
    <xf numFmtId="166" fontId="6" fillId="12" borderId="64" xfId="0" applyNumberFormat="1" applyFont="1" applyFill="1" applyBorder="1" applyAlignment="1">
      <alignment horizontal="center" vertical="center"/>
    </xf>
    <xf numFmtId="167" fontId="5" fillId="12" borderId="5" xfId="0" applyNumberFormat="1" applyFont="1" applyFill="1" applyBorder="1" applyAlignment="1">
      <alignment horizontal="center" vertical="center"/>
    </xf>
    <xf numFmtId="166" fontId="5" fillId="12" borderId="45" xfId="0" applyNumberFormat="1" applyFont="1" applyFill="1" applyBorder="1" applyAlignment="1">
      <alignment vertical="center"/>
    </xf>
    <xf numFmtId="166" fontId="6" fillId="12" borderId="45" xfId="0" applyNumberFormat="1" applyFont="1" applyFill="1" applyBorder="1" applyAlignment="1">
      <alignment horizontal="center" vertical="center"/>
    </xf>
    <xf numFmtId="167" fontId="5" fillId="12" borderId="30" xfId="0" applyNumberFormat="1" applyFont="1" applyFill="1" applyBorder="1" applyAlignment="1">
      <alignment horizontal="center" vertical="center"/>
    </xf>
    <xf numFmtId="166" fontId="5" fillId="12" borderId="65" xfId="0" applyNumberFormat="1" applyFont="1" applyFill="1" applyBorder="1" applyAlignment="1">
      <alignment vertical="center"/>
    </xf>
    <xf numFmtId="166" fontId="12" fillId="18" borderId="2" xfId="0" applyNumberFormat="1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vertical="center"/>
    </xf>
    <xf numFmtId="3" fontId="35" fillId="12" borderId="1" xfId="0" applyNumberFormat="1" applyFont="1" applyFill="1" applyBorder="1" applyAlignment="1">
      <alignment vertical="center"/>
    </xf>
    <xf numFmtId="165" fontId="35" fillId="12" borderId="1" xfId="0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66" fontId="5" fillId="0" borderId="30" xfId="0" applyNumberFormat="1" applyFont="1" applyBorder="1" applyAlignment="1">
      <alignment vertical="center"/>
    </xf>
    <xf numFmtId="167" fontId="5" fillId="0" borderId="30" xfId="0" applyNumberFormat="1" applyFont="1" applyBorder="1" applyAlignment="1">
      <alignment horizontal="center" vertical="center"/>
    </xf>
    <xf numFmtId="166" fontId="5" fillId="0" borderId="30" xfId="0" applyNumberFormat="1" applyFont="1" applyBorder="1" applyAlignment="1">
      <alignment horizontal="center" vertical="center"/>
    </xf>
    <xf numFmtId="165" fontId="9" fillId="32" borderId="5" xfId="0" applyNumberFormat="1" applyFont="1" applyFill="1" applyBorder="1" applyAlignment="1">
      <alignment horizontal="center" vertical="center"/>
    </xf>
    <xf numFmtId="165" fontId="5" fillId="33" borderId="5" xfId="0" applyNumberFormat="1" applyFont="1" applyFill="1" applyBorder="1" applyAlignment="1">
      <alignment horizontal="left" vertical="center" indent="1"/>
    </xf>
    <xf numFmtId="165" fontId="5" fillId="0" borderId="2" xfId="0" applyNumberFormat="1" applyFont="1" applyBorder="1" applyAlignment="1">
      <alignment horizontal="left" vertical="center" indent="1"/>
    </xf>
    <xf numFmtId="165" fontId="36" fillId="12" borderId="1" xfId="0" applyNumberFormat="1" applyFont="1" applyFill="1" applyBorder="1" applyAlignment="1">
      <alignment horizontal="center" vertical="center"/>
    </xf>
    <xf numFmtId="3" fontId="36" fillId="12" borderId="1" xfId="0" applyNumberFormat="1" applyFont="1" applyFill="1" applyBorder="1" applyAlignment="1">
      <alignment vertical="center"/>
    </xf>
    <xf numFmtId="167" fontId="6" fillId="12" borderId="30" xfId="0" applyNumberFormat="1" applyFont="1" applyFill="1" applyBorder="1" applyAlignment="1">
      <alignment horizontal="center" vertical="center"/>
    </xf>
    <xf numFmtId="165" fontId="36" fillId="12" borderId="1" xfId="0" applyNumberFormat="1" applyFont="1" applyFill="1" applyBorder="1" applyAlignment="1">
      <alignment horizontal="right" vertical="center"/>
    </xf>
    <xf numFmtId="165" fontId="36" fillId="12" borderId="1" xfId="0" applyNumberFormat="1" applyFont="1" applyFill="1" applyBorder="1" applyAlignment="1">
      <alignment vertical="center"/>
    </xf>
    <xf numFmtId="3" fontId="13" fillId="12" borderId="1" xfId="0" applyNumberFormat="1" applyFont="1" applyFill="1" applyBorder="1" applyAlignment="1">
      <alignment vertical="center"/>
    </xf>
    <xf numFmtId="166" fontId="0" fillId="12" borderId="5" xfId="0" applyNumberFormat="1" applyFill="1" applyBorder="1" applyAlignment="1">
      <alignment vertical="center"/>
    </xf>
    <xf numFmtId="167" fontId="0" fillId="12" borderId="5" xfId="0" applyNumberFormat="1" applyFill="1" applyBorder="1" applyAlignment="1">
      <alignment horizontal="center" vertical="center"/>
    </xf>
    <xf numFmtId="166" fontId="0" fillId="12" borderId="5" xfId="0" applyNumberFormat="1" applyFill="1" applyBorder="1" applyAlignment="1">
      <alignment horizontal="center" vertical="center"/>
    </xf>
    <xf numFmtId="166" fontId="0" fillId="12" borderId="30" xfId="0" applyNumberFormat="1" applyFill="1" applyBorder="1" applyAlignment="1">
      <alignment vertical="center"/>
    </xf>
    <xf numFmtId="167" fontId="0" fillId="12" borderId="30" xfId="0" applyNumberFormat="1" applyFill="1" applyBorder="1" applyAlignment="1">
      <alignment horizontal="center" vertical="center"/>
    </xf>
    <xf numFmtId="166" fontId="0" fillId="12" borderId="30" xfId="0" applyNumberFormat="1" applyFill="1" applyBorder="1" applyAlignment="1">
      <alignment horizontal="center" vertical="center"/>
    </xf>
    <xf numFmtId="165" fontId="34" fillId="0" borderId="1" xfId="2" applyNumberFormat="1" applyFont="1" applyFill="1" applyBorder="1" applyAlignment="1">
      <alignment vertical="center"/>
    </xf>
    <xf numFmtId="165" fontId="37" fillId="9" borderId="66" xfId="2" applyNumberFormat="1" applyFont="1" applyFill="1" applyBorder="1" applyAlignment="1">
      <alignment horizontal="center" vertical="center"/>
    </xf>
    <xf numFmtId="165" fontId="37" fillId="9" borderId="67" xfId="2" applyNumberFormat="1" applyFont="1" applyFill="1" applyBorder="1" applyAlignment="1">
      <alignment horizontal="center" vertical="center"/>
    </xf>
    <xf numFmtId="165" fontId="37" fillId="9" borderId="68" xfId="2" applyNumberFormat="1" applyFont="1" applyFill="1" applyBorder="1" applyAlignment="1">
      <alignment horizontal="center" vertical="center" wrapText="1"/>
    </xf>
    <xf numFmtId="165" fontId="37" fillId="9" borderId="68" xfId="2" applyNumberFormat="1" applyFont="1" applyFill="1" applyBorder="1" applyAlignment="1">
      <alignment horizontal="center" vertical="center"/>
    </xf>
    <xf numFmtId="165" fontId="37" fillId="9" borderId="67" xfId="2" applyNumberFormat="1" applyFont="1" applyFill="1" applyBorder="1" applyAlignment="1">
      <alignment horizontal="center" vertical="center" wrapText="1"/>
    </xf>
    <xf numFmtId="165" fontId="34" fillId="0" borderId="43" xfId="2" applyNumberFormat="1" applyFont="1" applyFill="1" applyBorder="1" applyAlignment="1">
      <alignment vertical="center"/>
    </xf>
    <xf numFmtId="165" fontId="10" fillId="12" borderId="36" xfId="2" applyNumberFormat="1" applyFont="1" applyFill="1" applyBorder="1" applyAlignment="1">
      <alignment horizontal="right" vertical="center"/>
    </xf>
    <xf numFmtId="165" fontId="10" fillId="12" borderId="2" xfId="2" applyNumberFormat="1" applyFont="1" applyFill="1" applyBorder="1" applyAlignment="1">
      <alignment vertical="center"/>
    </xf>
    <xf numFmtId="165" fontId="10" fillId="0" borderId="2" xfId="2" applyNumberFormat="1" applyFont="1" applyFill="1" applyBorder="1" applyAlignment="1">
      <alignment vertical="center"/>
    </xf>
    <xf numFmtId="165" fontId="10" fillId="12" borderId="2" xfId="5" applyNumberFormat="1" applyFont="1" applyFill="1" applyBorder="1" applyAlignment="1">
      <alignment horizontal="right" vertical="center"/>
    </xf>
    <xf numFmtId="165" fontId="10" fillId="12" borderId="72" xfId="2" applyNumberFormat="1" applyFont="1" applyFill="1" applyBorder="1" applyAlignment="1">
      <alignment horizontal="right" vertical="center"/>
    </xf>
    <xf numFmtId="165" fontId="10" fillId="12" borderId="36" xfId="2" applyNumberFormat="1" applyFont="1" applyFill="1" applyBorder="1" applyAlignment="1">
      <alignment vertical="center"/>
    </xf>
    <xf numFmtId="49" fontId="10" fillId="0" borderId="53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vertical="center"/>
    </xf>
    <xf numFmtId="165" fontId="10" fillId="0" borderId="76" xfId="5" applyNumberFormat="1" applyFont="1" applyBorder="1" applyAlignment="1">
      <alignment horizontal="right" vertical="center"/>
    </xf>
    <xf numFmtId="165" fontId="10" fillId="12" borderId="77" xfId="5" applyNumberFormat="1" applyFont="1" applyFill="1" applyBorder="1" applyAlignment="1">
      <alignment horizontal="right" vertical="center"/>
    </xf>
    <xf numFmtId="165" fontId="10" fillId="0" borderId="77" xfId="5" applyNumberFormat="1" applyFont="1" applyBorder="1" applyAlignment="1">
      <alignment horizontal="right" vertical="center"/>
    </xf>
    <xf numFmtId="165" fontId="10" fillId="0" borderId="77" xfId="2" applyNumberFormat="1" applyFont="1" applyFill="1" applyBorder="1" applyAlignment="1">
      <alignment vertical="center"/>
    </xf>
    <xf numFmtId="165" fontId="10" fillId="0" borderId="78" xfId="5" applyNumberFormat="1" applyFont="1" applyBorder="1" applyAlignment="1">
      <alignment horizontal="right" vertical="center"/>
    </xf>
    <xf numFmtId="165" fontId="10" fillId="0" borderId="23" xfId="2" applyNumberFormat="1" applyFont="1" applyFill="1" applyBorder="1" applyAlignment="1">
      <alignment vertical="center"/>
    </xf>
    <xf numFmtId="165" fontId="10" fillId="0" borderId="36" xfId="5" applyNumberFormat="1" applyFont="1" applyBorder="1" applyAlignment="1">
      <alignment horizontal="right" vertical="center"/>
    </xf>
    <xf numFmtId="165" fontId="10" fillId="0" borderId="36" xfId="2" applyNumberFormat="1" applyFont="1" applyFill="1" applyBorder="1" applyAlignment="1">
      <alignment vertical="center"/>
    </xf>
    <xf numFmtId="165" fontId="10" fillId="0" borderId="78" xfId="2" applyNumberFormat="1" applyFont="1" applyFill="1" applyBorder="1" applyAlignment="1">
      <alignment horizontal="right" vertical="center"/>
    </xf>
    <xf numFmtId="165" fontId="10" fillId="0" borderId="23" xfId="5" applyNumberFormat="1" applyFont="1" applyBorder="1" applyAlignment="1">
      <alignment horizontal="right" vertical="center"/>
    </xf>
    <xf numFmtId="165" fontId="10" fillId="0" borderId="36" xfId="2" applyNumberFormat="1" applyFont="1" applyFill="1" applyBorder="1" applyAlignment="1">
      <alignment horizontal="right" vertical="center"/>
    </xf>
    <xf numFmtId="165" fontId="10" fillId="0" borderId="2" xfId="5" applyNumberFormat="1" applyFont="1" applyBorder="1" applyAlignment="1">
      <alignment horizontal="right" vertical="center"/>
    </xf>
    <xf numFmtId="165" fontId="10" fillId="0" borderId="2" xfId="8" applyNumberFormat="1" applyFont="1" applyBorder="1" applyAlignment="1">
      <alignment vertical="center"/>
    </xf>
    <xf numFmtId="165" fontId="32" fillId="0" borderId="1" xfId="2" applyNumberFormat="1" applyFont="1" applyFill="1" applyBorder="1" applyAlignment="1">
      <alignment vertical="center"/>
    </xf>
    <xf numFmtId="165" fontId="33" fillId="0" borderId="1" xfId="2" applyNumberFormat="1" applyFont="1" applyFill="1" applyBorder="1" applyAlignment="1">
      <alignment vertical="center"/>
    </xf>
    <xf numFmtId="165" fontId="33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49" fontId="39" fillId="34" borderId="2" xfId="2" applyNumberFormat="1" applyFont="1" applyFill="1" applyBorder="1" applyAlignment="1">
      <alignment horizontal="center" vertical="center"/>
    </xf>
    <xf numFmtId="1" fontId="22" fillId="4" borderId="1" xfId="17" applyNumberFormat="1" applyFont="1" applyFill="1" applyBorder="1" applyAlignment="1">
      <alignment horizontal="left" indent="3"/>
    </xf>
    <xf numFmtId="3" fontId="22" fillId="12" borderId="1" xfId="13" applyNumberFormat="1" applyFont="1" applyFill="1" applyBorder="1" applyAlignment="1">
      <alignment horizontal="right"/>
    </xf>
    <xf numFmtId="3" fontId="40" fillId="12" borderId="1" xfId="0" applyNumberFormat="1" applyFont="1" applyFill="1" applyBorder="1"/>
    <xf numFmtId="1" fontId="22" fillId="4" borderId="63" xfId="17" applyNumberFormat="1" applyFont="1" applyFill="1" applyBorder="1" applyAlignment="1">
      <alignment horizontal="left" indent="3"/>
    </xf>
    <xf numFmtId="3" fontId="22" fillId="12" borderId="63" xfId="13" applyNumberFormat="1" applyFont="1" applyFill="1" applyBorder="1" applyAlignment="1">
      <alignment horizontal="right"/>
    </xf>
    <xf numFmtId="165" fontId="33" fillId="0" borderId="1" xfId="2" applyNumberFormat="1" applyFont="1" applyFill="1" applyBorder="1" applyAlignment="1">
      <alignment vertical="center" wrapText="1"/>
    </xf>
    <xf numFmtId="165" fontId="19" fillId="4" borderId="2" xfId="2" applyNumberFormat="1" applyFont="1" applyFill="1" applyBorder="1" applyAlignment="1">
      <alignment horizontal="right" vertical="center"/>
    </xf>
    <xf numFmtId="165" fontId="19" fillId="4" borderId="2" xfId="5" applyNumberFormat="1" applyFont="1" applyFill="1" applyBorder="1" applyAlignment="1">
      <alignment horizontal="right" vertical="center"/>
    </xf>
    <xf numFmtId="165" fontId="19" fillId="4" borderId="2" xfId="2" applyNumberFormat="1" applyFont="1" applyFill="1" applyBorder="1" applyAlignment="1">
      <alignment vertical="center"/>
    </xf>
    <xf numFmtId="165" fontId="3" fillId="0" borderId="1" xfId="4" applyNumberFormat="1" applyFont="1" applyBorder="1" applyAlignment="1">
      <alignment vertical="center"/>
    </xf>
    <xf numFmtId="165" fontId="10" fillId="0" borderId="2" xfId="0" applyNumberFormat="1" applyFont="1" applyFill="1" applyBorder="1" applyAlignment="1">
      <alignment horizontal="left" vertical="center" indent="1"/>
    </xf>
    <xf numFmtId="165" fontId="10" fillId="0" borderId="2" xfId="0" applyNumberFormat="1" applyFont="1" applyFill="1" applyBorder="1" applyAlignment="1">
      <alignment horizontal="left" vertical="center"/>
    </xf>
    <xf numFmtId="165" fontId="47" fillId="7" borderId="2" xfId="0" applyNumberFormat="1" applyFont="1" applyFill="1" applyBorder="1" applyAlignment="1">
      <alignment vertical="center"/>
    </xf>
    <xf numFmtId="166" fontId="47" fillId="18" borderId="2" xfId="0" applyNumberFormat="1" applyFont="1" applyFill="1" applyBorder="1" applyAlignment="1">
      <alignment horizontal="center" vertical="center"/>
    </xf>
    <xf numFmtId="167" fontId="47" fillId="18" borderId="2" xfId="0" applyNumberFormat="1" applyFont="1" applyFill="1" applyBorder="1" applyAlignment="1">
      <alignment horizontal="center" vertical="center"/>
    </xf>
    <xf numFmtId="165" fontId="48" fillId="4" borderId="2" xfId="0" applyNumberFormat="1" applyFont="1" applyFill="1" applyBorder="1" applyAlignment="1">
      <alignment horizontal="left" vertical="center" indent="1"/>
    </xf>
    <xf numFmtId="166" fontId="48" fillId="4" borderId="2" xfId="0" applyNumberFormat="1" applyFont="1" applyFill="1" applyBorder="1" applyAlignment="1">
      <alignment vertical="center"/>
    </xf>
    <xf numFmtId="166" fontId="48" fillId="12" borderId="2" xfId="0" applyNumberFormat="1" applyFont="1" applyFill="1" applyBorder="1" applyAlignment="1">
      <alignment vertical="center"/>
    </xf>
    <xf numFmtId="166" fontId="48" fillId="12" borderId="2" xfId="0" applyNumberFormat="1" applyFont="1" applyFill="1" applyBorder="1" applyAlignment="1">
      <alignment horizontal="center" vertical="center"/>
    </xf>
    <xf numFmtId="167" fontId="48" fillId="12" borderId="2" xfId="0" applyNumberFormat="1" applyFont="1" applyFill="1" applyBorder="1" applyAlignment="1">
      <alignment vertical="center"/>
    </xf>
    <xf numFmtId="165" fontId="48" fillId="0" borderId="2" xfId="0" applyNumberFormat="1" applyFont="1" applyFill="1" applyBorder="1" applyAlignment="1">
      <alignment horizontal="left" vertical="center" indent="1"/>
    </xf>
    <xf numFmtId="166" fontId="48" fillId="0" borderId="2" xfId="0" applyNumberFormat="1" applyFont="1" applyBorder="1" applyAlignment="1">
      <alignment vertical="center"/>
    </xf>
    <xf numFmtId="167" fontId="48" fillId="0" borderId="2" xfId="0" applyNumberFormat="1" applyFont="1" applyBorder="1" applyAlignment="1">
      <alignment vertical="center"/>
    </xf>
    <xf numFmtId="167" fontId="47" fillId="7" borderId="2" xfId="0" applyNumberFormat="1" applyFont="1" applyFill="1" applyBorder="1" applyAlignment="1">
      <alignment horizontal="center" vertical="center"/>
    </xf>
    <xf numFmtId="166" fontId="48" fillId="0" borderId="2" xfId="0" applyNumberFormat="1" applyFont="1" applyBorder="1" applyAlignment="1">
      <alignment horizontal="center" vertical="center"/>
    </xf>
    <xf numFmtId="165" fontId="48" fillId="0" borderId="2" xfId="0" applyNumberFormat="1" applyFont="1" applyBorder="1" applyAlignment="1">
      <alignment horizontal="left" vertical="center" indent="1"/>
    </xf>
    <xf numFmtId="165" fontId="47" fillId="7" borderId="44" xfId="0" applyNumberFormat="1" applyFont="1" applyFill="1" applyBorder="1" applyAlignment="1">
      <alignment vertical="center"/>
    </xf>
    <xf numFmtId="166" fontId="47" fillId="18" borderId="44" xfId="0" applyNumberFormat="1" applyFont="1" applyFill="1" applyBorder="1" applyAlignment="1">
      <alignment horizontal="center" vertical="center"/>
    </xf>
    <xf numFmtId="167" fontId="47" fillId="18" borderId="44" xfId="0" applyNumberFormat="1" applyFont="1" applyFill="1" applyBorder="1" applyAlignment="1">
      <alignment horizontal="center" vertical="center"/>
    </xf>
    <xf numFmtId="165" fontId="47" fillId="17" borderId="5" xfId="0" applyNumberFormat="1" applyFont="1" applyFill="1" applyBorder="1" applyAlignment="1">
      <alignment vertical="center"/>
    </xf>
    <xf numFmtId="166" fontId="47" fillId="17" borderId="5" xfId="0" applyNumberFormat="1" applyFont="1" applyFill="1" applyBorder="1" applyAlignment="1">
      <alignment horizontal="center" vertical="center"/>
    </xf>
    <xf numFmtId="167" fontId="47" fillId="17" borderId="5" xfId="0" applyNumberFormat="1" applyFont="1" applyFill="1" applyBorder="1" applyAlignment="1">
      <alignment horizontal="center" vertical="center"/>
    </xf>
    <xf numFmtId="166" fontId="47" fillId="16" borderId="2" xfId="0" applyNumberFormat="1" applyFont="1" applyFill="1" applyBorder="1" applyAlignment="1">
      <alignment horizontal="center" vertical="center"/>
    </xf>
    <xf numFmtId="167" fontId="47" fillId="16" borderId="2" xfId="0" applyNumberFormat="1" applyFont="1" applyFill="1" applyBorder="1" applyAlignment="1">
      <alignment horizontal="center" vertical="center"/>
    </xf>
    <xf numFmtId="166" fontId="47" fillId="0" borderId="2" xfId="0" applyNumberFormat="1" applyFont="1" applyBorder="1" applyAlignment="1">
      <alignment horizontal="center" vertical="center"/>
    </xf>
    <xf numFmtId="165" fontId="47" fillId="0" borderId="2" xfId="0" applyNumberFormat="1" applyFont="1" applyBorder="1" applyAlignment="1">
      <alignment vertical="center"/>
    </xf>
    <xf numFmtId="166" fontId="47" fillId="12" borderId="2" xfId="0" applyNumberFormat="1" applyFont="1" applyFill="1" applyBorder="1" applyAlignment="1">
      <alignment horizontal="center" vertical="center"/>
    </xf>
    <xf numFmtId="167" fontId="47" fillId="12" borderId="2" xfId="0" applyNumberFormat="1" applyFont="1" applyFill="1" applyBorder="1" applyAlignment="1">
      <alignment horizontal="center" vertical="center"/>
    </xf>
    <xf numFmtId="166" fontId="47" fillId="16" borderId="44" xfId="0" applyNumberFormat="1" applyFont="1" applyFill="1" applyBorder="1" applyAlignment="1">
      <alignment horizontal="center" vertical="center"/>
    </xf>
    <xf numFmtId="167" fontId="47" fillId="16" borderId="44" xfId="0" applyNumberFormat="1" applyFont="1" applyFill="1" applyBorder="1" applyAlignment="1">
      <alignment horizontal="center" vertical="center"/>
    </xf>
    <xf numFmtId="165" fontId="47" fillId="10" borderId="5" xfId="0" applyNumberFormat="1" applyFont="1" applyFill="1" applyBorder="1" applyAlignment="1">
      <alignment vertical="center"/>
    </xf>
    <xf numFmtId="166" fontId="47" fillId="7" borderId="2" xfId="0" applyNumberFormat="1" applyFont="1" applyFill="1" applyBorder="1" applyAlignment="1">
      <alignment horizontal="center" vertical="center"/>
    </xf>
    <xf numFmtId="166" fontId="48" fillId="4" borderId="2" xfId="0" applyNumberFormat="1" applyFont="1" applyFill="1" applyBorder="1" applyAlignment="1">
      <alignment horizontal="center" vertical="center"/>
    </xf>
    <xf numFmtId="165" fontId="47" fillId="17" borderId="2" xfId="0" applyNumberFormat="1" applyFont="1" applyFill="1" applyBorder="1" applyAlignment="1">
      <alignment vertical="center"/>
    </xf>
    <xf numFmtId="166" fontId="47" fillId="17" borderId="2" xfId="0" applyNumberFormat="1" applyFont="1" applyFill="1" applyBorder="1" applyAlignment="1">
      <alignment horizontal="center" vertical="center"/>
    </xf>
    <xf numFmtId="167" fontId="47" fillId="17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vertical="center"/>
    </xf>
    <xf numFmtId="166" fontId="48" fillId="0" borderId="2" xfId="0" applyNumberFormat="1" applyFont="1" applyFill="1" applyBorder="1" applyAlignment="1">
      <alignment vertical="center"/>
    </xf>
    <xf numFmtId="167" fontId="48" fillId="4" borderId="2" xfId="0" applyNumberFormat="1" applyFont="1" applyFill="1" applyBorder="1" applyAlignment="1">
      <alignment vertical="center"/>
    </xf>
    <xf numFmtId="166" fontId="10" fillId="0" borderId="2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/>
    </xf>
    <xf numFmtId="166" fontId="47" fillId="18" borderId="2" xfId="0" applyNumberFormat="1" applyFont="1" applyFill="1" applyBorder="1" applyAlignment="1">
      <alignment horizontal="right" vertical="center"/>
    </xf>
    <xf numFmtId="165" fontId="47" fillId="18" borderId="2" xfId="0" applyNumberFormat="1" applyFont="1" applyFill="1" applyBorder="1" applyAlignment="1">
      <alignment vertical="center"/>
    </xf>
    <xf numFmtId="165" fontId="47" fillId="17" borderId="4" xfId="0" applyNumberFormat="1" applyFont="1" applyFill="1" applyBorder="1" applyAlignment="1">
      <alignment vertical="center"/>
    </xf>
    <xf numFmtId="166" fontId="47" fillId="17" borderId="4" xfId="0" applyNumberFormat="1" applyFont="1" applyFill="1" applyBorder="1" applyAlignment="1">
      <alignment horizontal="center" vertical="center"/>
    </xf>
    <xf numFmtId="167" fontId="47" fillId="17" borderId="4" xfId="0" applyNumberFormat="1" applyFont="1" applyFill="1" applyBorder="1" applyAlignment="1">
      <alignment horizontal="center" vertical="center"/>
    </xf>
    <xf numFmtId="165" fontId="47" fillId="7" borderId="4" xfId="0" applyNumberFormat="1" applyFont="1" applyFill="1" applyBorder="1" applyAlignment="1">
      <alignment vertical="center"/>
    </xf>
    <xf numFmtId="166" fontId="47" fillId="18" borderId="4" xfId="0" applyNumberFormat="1" applyFont="1" applyFill="1" applyBorder="1" applyAlignment="1">
      <alignment horizontal="center" vertical="center"/>
    </xf>
    <xf numFmtId="167" fontId="47" fillId="18" borderId="4" xfId="0" applyNumberFormat="1" applyFont="1" applyFill="1" applyBorder="1" applyAlignment="1">
      <alignment horizontal="center" vertical="center"/>
    </xf>
    <xf numFmtId="165" fontId="48" fillId="0" borderId="5" xfId="0" applyNumberFormat="1" applyFont="1" applyBorder="1" applyAlignment="1">
      <alignment horizontal="left" vertical="center" indent="1"/>
    </xf>
    <xf numFmtId="166" fontId="48" fillId="4" borderId="5" xfId="0" applyNumberFormat="1" applyFont="1" applyFill="1" applyBorder="1" applyAlignment="1">
      <alignment vertical="center"/>
    </xf>
    <xf numFmtId="166" fontId="48" fillId="4" borderId="5" xfId="0" applyNumberFormat="1" applyFont="1" applyFill="1" applyBorder="1" applyAlignment="1">
      <alignment horizontal="center" vertical="center"/>
    </xf>
    <xf numFmtId="167" fontId="48" fillId="4" borderId="5" xfId="0" applyNumberFormat="1" applyFont="1" applyFill="1" applyBorder="1" applyAlignment="1">
      <alignment vertical="center"/>
    </xf>
    <xf numFmtId="165" fontId="48" fillId="0" borderId="5" xfId="0" applyNumberFormat="1" applyFont="1" applyFill="1" applyBorder="1" applyAlignment="1">
      <alignment horizontal="left" vertical="center" indent="1"/>
    </xf>
    <xf numFmtId="166" fontId="48" fillId="0" borderId="5" xfId="0" applyNumberFormat="1" applyFont="1" applyBorder="1" applyAlignment="1">
      <alignment vertical="center"/>
    </xf>
    <xf numFmtId="166" fontId="48" fillId="0" borderId="5" xfId="0" applyNumberFormat="1" applyFont="1" applyBorder="1" applyAlignment="1">
      <alignment horizontal="center" vertical="center"/>
    </xf>
    <xf numFmtId="167" fontId="48" fillId="0" borderId="5" xfId="0" applyNumberFormat="1" applyFont="1" applyBorder="1" applyAlignment="1">
      <alignment vertical="center"/>
    </xf>
    <xf numFmtId="165" fontId="47" fillId="7" borderId="5" xfId="0" applyNumberFormat="1" applyFont="1" applyFill="1" applyBorder="1" applyAlignment="1">
      <alignment vertical="center"/>
    </xf>
    <xf numFmtId="166" fontId="47" fillId="7" borderId="5" xfId="0" applyNumberFormat="1" applyFont="1" applyFill="1" applyBorder="1" applyAlignment="1">
      <alignment horizontal="center" vertical="center"/>
    </xf>
    <xf numFmtId="167" fontId="47" fillId="7" borderId="5" xfId="0" applyNumberFormat="1" applyFont="1" applyFill="1" applyBorder="1" applyAlignment="1">
      <alignment vertical="center"/>
    </xf>
    <xf numFmtId="165" fontId="48" fillId="4" borderId="5" xfId="0" applyNumberFormat="1" applyFont="1" applyFill="1" applyBorder="1" applyAlignment="1">
      <alignment horizontal="left" vertical="center" indent="1"/>
    </xf>
    <xf numFmtId="167" fontId="47" fillId="7" borderId="5" xfId="0" applyNumberFormat="1" applyFont="1" applyFill="1" applyBorder="1" applyAlignment="1">
      <alignment horizontal="center" vertical="center"/>
    </xf>
    <xf numFmtId="166" fontId="47" fillId="10" borderId="5" xfId="0" applyNumberFormat="1" applyFont="1" applyFill="1" applyBorder="1" applyAlignment="1">
      <alignment horizontal="center" vertical="center"/>
    </xf>
    <xf numFmtId="167" fontId="47" fillId="10" borderId="5" xfId="0" applyNumberFormat="1" applyFont="1" applyFill="1" applyBorder="1" applyAlignment="1">
      <alignment horizontal="center" vertical="center"/>
    </xf>
    <xf numFmtId="166" fontId="48" fillId="0" borderId="2" xfId="0" applyNumberFormat="1" applyFont="1" applyFill="1" applyBorder="1" applyAlignment="1">
      <alignment horizontal="center" vertical="center"/>
    </xf>
    <xf numFmtId="167" fontId="48" fillId="0" borderId="2" xfId="0" applyNumberFormat="1" applyFont="1" applyFill="1" applyBorder="1" applyAlignment="1">
      <alignment vertical="center"/>
    </xf>
    <xf numFmtId="166" fontId="47" fillId="7" borderId="44" xfId="0" applyNumberFormat="1" applyFont="1" applyFill="1" applyBorder="1" applyAlignment="1">
      <alignment horizontal="center" vertical="center"/>
    </xf>
    <xf numFmtId="167" fontId="47" fillId="7" borderId="44" xfId="0" applyNumberFormat="1" applyFont="1" applyFill="1" applyBorder="1" applyAlignment="1">
      <alignment horizontal="center" vertical="center"/>
    </xf>
    <xf numFmtId="165" fontId="47" fillId="6" borderId="5" xfId="0" applyNumberFormat="1" applyFont="1" applyFill="1" applyBorder="1" applyAlignment="1">
      <alignment vertical="center"/>
    </xf>
    <xf numFmtId="166" fontId="47" fillId="6" borderId="5" xfId="0" applyNumberFormat="1" applyFont="1" applyFill="1" applyBorder="1" applyAlignment="1">
      <alignment horizontal="center" vertical="center"/>
    </xf>
    <xf numFmtId="167" fontId="47" fillId="6" borderId="5" xfId="0" applyNumberFormat="1" applyFont="1" applyFill="1" applyBorder="1" applyAlignment="1">
      <alignment horizontal="center" vertical="center"/>
    </xf>
    <xf numFmtId="165" fontId="5" fillId="1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right"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165" fontId="15" fillId="5" borderId="2" xfId="0" applyNumberFormat="1" applyFont="1" applyFill="1" applyBorder="1" applyAlignment="1">
      <alignment horizontal="center" vertical="center"/>
    </xf>
    <xf numFmtId="49" fontId="15" fillId="5" borderId="18" xfId="0" applyNumberFormat="1" applyFont="1" applyFill="1" applyBorder="1" applyAlignment="1">
      <alignment horizontal="center" vertical="center"/>
    </xf>
    <xf numFmtId="49" fontId="15" fillId="5" borderId="19" xfId="0" applyNumberFormat="1" applyFont="1" applyFill="1" applyBorder="1" applyAlignment="1">
      <alignment horizontal="center" vertical="center"/>
    </xf>
    <xf numFmtId="165" fontId="15" fillId="5" borderId="20" xfId="0" applyNumberFormat="1" applyFont="1" applyFill="1" applyBorder="1" applyAlignment="1">
      <alignment horizontal="center" vertical="center"/>
    </xf>
    <xf numFmtId="165" fontId="15" fillId="5" borderId="21" xfId="0" applyNumberFormat="1" applyFont="1" applyFill="1" applyBorder="1" applyAlignment="1">
      <alignment horizontal="center" vertical="center"/>
    </xf>
    <xf numFmtId="165" fontId="15" fillId="5" borderId="22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165" fontId="15" fillId="5" borderId="23" xfId="0" applyNumberFormat="1" applyFont="1" applyFill="1" applyBorder="1" applyAlignment="1">
      <alignment horizontal="center" vertical="center"/>
    </xf>
    <xf numFmtId="2" fontId="9" fillId="9" borderId="5" xfId="0" applyNumberFormat="1" applyFont="1" applyFill="1" applyBorder="1" applyAlignment="1">
      <alignment horizontal="center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left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165" fontId="9" fillId="5" borderId="30" xfId="0" applyNumberFormat="1" applyFont="1" applyFill="1" applyBorder="1" applyAlignment="1">
      <alignment horizontal="center" vertical="center"/>
    </xf>
    <xf numFmtId="165" fontId="9" fillId="5" borderId="27" xfId="0" applyNumberFormat="1" applyFont="1" applyFill="1" applyBorder="1" applyAlignment="1">
      <alignment horizontal="center" vertical="center"/>
    </xf>
    <xf numFmtId="165" fontId="9" fillId="5" borderId="28" xfId="0" applyNumberFormat="1" applyFont="1" applyFill="1" applyBorder="1" applyAlignment="1">
      <alignment horizontal="center" vertical="center"/>
    </xf>
    <xf numFmtId="165" fontId="9" fillId="5" borderId="29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9" fillId="14" borderId="5" xfId="0" applyNumberFormat="1" applyFont="1" applyFill="1" applyBorder="1" applyAlignment="1">
      <alignment horizontal="center" vertical="center"/>
    </xf>
    <xf numFmtId="165" fontId="9" fillId="14" borderId="27" xfId="0" applyNumberFormat="1" applyFont="1" applyFill="1" applyBorder="1" applyAlignment="1">
      <alignment horizontal="center" vertical="center"/>
    </xf>
    <xf numFmtId="165" fontId="9" fillId="14" borderId="30" xfId="0" applyNumberFormat="1" applyFont="1" applyFill="1" applyBorder="1" applyAlignment="1">
      <alignment horizontal="center" vertical="center"/>
    </xf>
    <xf numFmtId="4" fontId="9" fillId="14" borderId="6" xfId="0" applyNumberFormat="1" applyFont="1" applyFill="1" applyBorder="1" applyAlignment="1">
      <alignment horizontal="center" vertical="center"/>
    </xf>
    <xf numFmtId="165" fontId="9" fillId="14" borderId="6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9" fillId="14" borderId="47" xfId="0" applyNumberFormat="1" applyFont="1" applyFill="1" applyBorder="1" applyAlignment="1">
      <alignment horizontal="center" vertical="center"/>
    </xf>
    <xf numFmtId="165" fontId="9" fillId="14" borderId="48" xfId="0" applyNumberFormat="1" applyFont="1" applyFill="1" applyBorder="1" applyAlignment="1">
      <alignment horizontal="center" vertical="center"/>
    </xf>
    <xf numFmtId="165" fontId="9" fillId="14" borderId="51" xfId="0" applyNumberFormat="1" applyFont="1" applyFill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165" fontId="9" fillId="15" borderId="5" xfId="0" applyNumberFormat="1" applyFont="1" applyFill="1" applyBorder="1" applyAlignment="1">
      <alignment horizontal="center" vertical="center"/>
    </xf>
    <xf numFmtId="165" fontId="9" fillId="15" borderId="7" xfId="0" applyNumberFormat="1" applyFont="1" applyFill="1" applyBorder="1" applyAlignment="1">
      <alignment horizontal="center" vertical="center"/>
    </xf>
    <xf numFmtId="4" fontId="9" fillId="15" borderId="5" xfId="0" applyNumberFormat="1" applyFont="1" applyFill="1" applyBorder="1" applyAlignment="1">
      <alignment horizontal="center" vertical="center"/>
    </xf>
    <xf numFmtId="165" fontId="9" fillId="19" borderId="5" xfId="0" applyNumberFormat="1" applyFont="1" applyFill="1" applyBorder="1" applyAlignment="1">
      <alignment horizontal="center" vertical="center"/>
    </xf>
    <xf numFmtId="165" fontId="9" fillId="19" borderId="30" xfId="0" applyNumberFormat="1" applyFont="1" applyFill="1" applyBorder="1" applyAlignment="1">
      <alignment horizontal="center" vertical="center"/>
    </xf>
    <xf numFmtId="4" fontId="9" fillId="19" borderId="5" xfId="0" applyNumberFormat="1" applyFont="1" applyFill="1" applyBorder="1" applyAlignment="1">
      <alignment horizontal="center" vertical="center"/>
    </xf>
    <xf numFmtId="165" fontId="9" fillId="20" borderId="5" xfId="0" applyNumberFormat="1" applyFont="1" applyFill="1" applyBorder="1" applyAlignment="1">
      <alignment horizontal="center" vertical="center"/>
    </xf>
    <xf numFmtId="165" fontId="9" fillId="20" borderId="30" xfId="0" applyNumberFormat="1" applyFont="1" applyFill="1" applyBorder="1" applyAlignment="1">
      <alignment horizontal="center" vertical="center"/>
    </xf>
    <xf numFmtId="4" fontId="9" fillId="21" borderId="5" xfId="0" applyNumberFormat="1" applyFont="1" applyFill="1" applyBorder="1" applyAlignment="1">
      <alignment horizontal="center" vertical="center"/>
    </xf>
    <xf numFmtId="165" fontId="9" fillId="21" borderId="5" xfId="0" applyNumberFormat="1" applyFont="1" applyFill="1" applyBorder="1" applyAlignment="1">
      <alignment horizontal="center" vertical="center"/>
    </xf>
    <xf numFmtId="165" fontId="9" fillId="20" borderId="27" xfId="0" applyNumberFormat="1" applyFont="1" applyFill="1" applyBorder="1" applyAlignment="1">
      <alignment horizontal="center" vertical="center"/>
    </xf>
    <xf numFmtId="4" fontId="9" fillId="20" borderId="6" xfId="0" applyNumberFormat="1" applyFont="1" applyFill="1" applyBorder="1" applyAlignment="1">
      <alignment horizontal="center" vertical="center"/>
    </xf>
    <xf numFmtId="165" fontId="9" fillId="20" borderId="6" xfId="0" applyNumberFormat="1" applyFont="1" applyFill="1" applyBorder="1" applyAlignment="1">
      <alignment horizontal="center" vertical="center"/>
    </xf>
    <xf numFmtId="165" fontId="9" fillId="22" borderId="54" xfId="0" applyNumberFormat="1" applyFont="1" applyFill="1" applyBorder="1" applyAlignment="1">
      <alignment horizontal="center" vertical="center"/>
    </xf>
    <xf numFmtId="165" fontId="9" fillId="22" borderId="43" xfId="0" applyNumberFormat="1" applyFont="1" applyFill="1" applyBorder="1" applyAlignment="1">
      <alignment horizontal="center" vertical="center"/>
    </xf>
    <xf numFmtId="165" fontId="9" fillId="22" borderId="55" xfId="0" applyNumberFormat="1" applyFont="1" applyFill="1" applyBorder="1" applyAlignment="1">
      <alignment horizontal="center" vertical="center"/>
    </xf>
    <xf numFmtId="4" fontId="9" fillId="22" borderId="6" xfId="0" applyNumberFormat="1" applyFont="1" applyFill="1" applyBorder="1" applyAlignment="1">
      <alignment horizontal="center" vertical="center"/>
    </xf>
    <xf numFmtId="165" fontId="9" fillId="22" borderId="6" xfId="0" applyNumberFormat="1" applyFont="1" applyFill="1" applyBorder="1" applyAlignment="1">
      <alignment horizontal="center" vertical="center"/>
    </xf>
    <xf numFmtId="165" fontId="9" fillId="22" borderId="57" xfId="0" applyNumberFormat="1" applyFont="1" applyFill="1" applyBorder="1" applyAlignment="1">
      <alignment horizontal="center" vertical="center"/>
    </xf>
    <xf numFmtId="165" fontId="9" fillId="22" borderId="4" xfId="0" applyNumberFormat="1" applyFont="1" applyFill="1" applyBorder="1" applyAlignment="1">
      <alignment horizontal="center" vertical="center"/>
    </xf>
    <xf numFmtId="4" fontId="9" fillId="22" borderId="5" xfId="0" applyNumberFormat="1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9" fillId="22" borderId="58" xfId="0" applyNumberFormat="1" applyFont="1" applyFill="1" applyBorder="1" applyAlignment="1">
      <alignment horizontal="center" vertical="center"/>
    </xf>
    <xf numFmtId="165" fontId="9" fillId="22" borderId="31" xfId="0" applyNumberFormat="1" applyFont="1" applyFill="1" applyBorder="1" applyAlignment="1">
      <alignment horizontal="center" vertical="center"/>
    </xf>
    <xf numFmtId="165" fontId="9" fillId="22" borderId="59" xfId="0" applyNumberFormat="1" applyFont="1" applyFill="1" applyBorder="1" applyAlignment="1">
      <alignment horizontal="center" vertical="center"/>
    </xf>
    <xf numFmtId="165" fontId="9" fillId="23" borderId="5" xfId="0" applyNumberFormat="1" applyFont="1" applyFill="1" applyBorder="1" applyAlignment="1">
      <alignment horizontal="center" vertical="center"/>
    </xf>
    <xf numFmtId="165" fontId="9" fillId="23" borderId="30" xfId="0" applyNumberFormat="1" applyFont="1" applyFill="1" applyBorder="1" applyAlignment="1">
      <alignment horizontal="center" vertical="center"/>
    </xf>
    <xf numFmtId="4" fontId="9" fillId="23" borderId="5" xfId="0" applyNumberFormat="1" applyFont="1" applyFill="1" applyBorder="1" applyAlignment="1">
      <alignment horizontal="center" vertical="center"/>
    </xf>
    <xf numFmtId="165" fontId="9" fillId="22" borderId="27" xfId="0" applyNumberFormat="1" applyFont="1" applyFill="1" applyBorder="1" applyAlignment="1">
      <alignment horizontal="center" vertical="center"/>
    </xf>
    <xf numFmtId="165" fontId="9" fillId="22" borderId="30" xfId="0" applyNumberFormat="1" applyFont="1" applyFill="1" applyBorder="1" applyAlignment="1">
      <alignment horizontal="center" vertical="center"/>
    </xf>
    <xf numFmtId="165" fontId="9" fillId="23" borderId="27" xfId="0" applyNumberFormat="1" applyFont="1" applyFill="1" applyBorder="1" applyAlignment="1">
      <alignment horizontal="center" vertical="center"/>
    </xf>
    <xf numFmtId="4" fontId="9" fillId="23" borderId="6" xfId="0" applyNumberFormat="1" applyFont="1" applyFill="1" applyBorder="1" applyAlignment="1">
      <alignment horizontal="center" vertical="center"/>
    </xf>
    <xf numFmtId="165" fontId="9" fillId="23" borderId="6" xfId="0" applyNumberFormat="1" applyFont="1" applyFill="1" applyBorder="1" applyAlignment="1">
      <alignment horizontal="center" vertical="center"/>
    </xf>
    <xf numFmtId="165" fontId="9" fillId="22" borderId="61" xfId="0" applyNumberFormat="1" applyFont="1" applyFill="1" applyBorder="1" applyAlignment="1">
      <alignment horizontal="center" vertical="center"/>
    </xf>
    <xf numFmtId="165" fontId="9" fillId="22" borderId="45" xfId="0" applyNumberFormat="1" applyFont="1" applyFill="1" applyBorder="1" applyAlignment="1">
      <alignment horizontal="center" vertical="center"/>
    </xf>
    <xf numFmtId="165" fontId="9" fillId="22" borderId="62" xfId="0" applyNumberFormat="1" applyFont="1" applyFill="1" applyBorder="1" applyAlignment="1">
      <alignment horizontal="center" vertical="center"/>
    </xf>
    <xf numFmtId="165" fontId="9" fillId="25" borderId="5" xfId="0" applyNumberFormat="1" applyFont="1" applyFill="1" applyBorder="1" applyAlignment="1">
      <alignment horizontal="center" vertical="center"/>
    </xf>
    <xf numFmtId="165" fontId="9" fillId="25" borderId="30" xfId="0" applyNumberFormat="1" applyFont="1" applyFill="1" applyBorder="1" applyAlignment="1">
      <alignment horizontal="center" vertical="center"/>
    </xf>
    <xf numFmtId="4" fontId="9" fillId="26" borderId="5" xfId="0" applyNumberFormat="1" applyFont="1" applyFill="1" applyBorder="1" applyAlignment="1">
      <alignment horizontal="center" vertical="center"/>
    </xf>
    <xf numFmtId="165" fontId="9" fillId="26" borderId="5" xfId="0" applyNumberFormat="1" applyFont="1" applyFill="1" applyBorder="1" applyAlignment="1">
      <alignment horizontal="center" vertical="center"/>
    </xf>
    <xf numFmtId="165" fontId="9" fillId="28" borderId="5" xfId="0" applyNumberFormat="1" applyFont="1" applyFill="1" applyBorder="1" applyAlignment="1">
      <alignment horizontal="center" vertical="center"/>
    </xf>
    <xf numFmtId="165" fontId="9" fillId="28" borderId="30" xfId="0" applyNumberFormat="1" applyFont="1" applyFill="1" applyBorder="1" applyAlignment="1">
      <alignment horizontal="center" vertical="center"/>
    </xf>
    <xf numFmtId="4" fontId="9" fillId="28" borderId="5" xfId="0" applyNumberFormat="1" applyFont="1" applyFill="1" applyBorder="1" applyAlignment="1">
      <alignment horizontal="center" vertical="center"/>
    </xf>
    <xf numFmtId="165" fontId="9" fillId="15" borderId="30" xfId="0" applyNumberFormat="1" applyFont="1" applyFill="1" applyBorder="1" applyAlignment="1">
      <alignment horizontal="center" vertical="center"/>
    </xf>
    <xf numFmtId="165" fontId="9" fillId="30" borderId="5" xfId="0" applyNumberFormat="1" applyFont="1" applyFill="1" applyBorder="1" applyAlignment="1">
      <alignment horizontal="center" vertical="center"/>
    </xf>
    <xf numFmtId="4" fontId="9" fillId="30" borderId="5" xfId="0" applyNumberFormat="1" applyFont="1" applyFill="1" applyBorder="1" applyAlignment="1">
      <alignment horizontal="center" vertical="center"/>
    </xf>
    <xf numFmtId="165" fontId="9" fillId="31" borderId="5" xfId="0" applyNumberFormat="1" applyFont="1" applyFill="1" applyBorder="1" applyAlignment="1">
      <alignment horizontal="center" vertical="center"/>
    </xf>
    <xf numFmtId="165" fontId="9" fillId="32" borderId="5" xfId="0" applyNumberFormat="1" applyFont="1" applyFill="1" applyBorder="1" applyAlignment="1">
      <alignment horizontal="center" vertical="center"/>
    </xf>
    <xf numFmtId="4" fontId="9" fillId="32" borderId="5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165" fontId="10" fillId="0" borderId="80" xfId="2" applyNumberFormat="1" applyFont="1" applyFill="1" applyBorder="1" applyAlignment="1">
      <alignment horizontal="center" vertical="center" wrapText="1"/>
    </xf>
    <xf numFmtId="165" fontId="10" fillId="0" borderId="81" xfId="2" applyNumberFormat="1" applyFont="1" applyFill="1" applyBorder="1" applyAlignment="1">
      <alignment horizontal="center" vertical="center" wrapText="1"/>
    </xf>
    <xf numFmtId="165" fontId="10" fillId="0" borderId="82" xfId="2" applyNumberFormat="1" applyFont="1" applyFill="1" applyBorder="1" applyAlignment="1">
      <alignment horizontal="center" vertical="center" wrapText="1"/>
    </xf>
    <xf numFmtId="0" fontId="10" fillId="0" borderId="53" xfId="2" applyFont="1" applyFill="1" applyBorder="1" applyAlignment="1">
      <alignment horizontal="center" vertical="center"/>
    </xf>
    <xf numFmtId="0" fontId="10" fillId="0" borderId="70" xfId="2" applyFont="1" applyFill="1" applyBorder="1" applyAlignment="1">
      <alignment horizontal="center" vertical="center"/>
    </xf>
    <xf numFmtId="0" fontId="10" fillId="0" borderId="71" xfId="2" applyFont="1" applyFill="1" applyBorder="1" applyAlignment="1">
      <alignment horizontal="center" vertical="center"/>
    </xf>
    <xf numFmtId="49" fontId="10" fillId="0" borderId="70" xfId="2" applyNumberFormat="1" applyFont="1" applyFill="1" applyBorder="1" applyAlignment="1">
      <alignment horizontal="center" vertical="center"/>
    </xf>
    <xf numFmtId="49" fontId="10" fillId="0" borderId="71" xfId="2" applyNumberFormat="1" applyFont="1" applyFill="1" applyBorder="1" applyAlignment="1">
      <alignment horizontal="center" vertical="center"/>
    </xf>
    <xf numFmtId="49" fontId="10" fillId="4" borderId="73" xfId="2" applyNumberFormat="1" applyFont="1" applyFill="1" applyBorder="1" applyAlignment="1">
      <alignment horizontal="center" vertical="center"/>
    </xf>
    <xf numFmtId="49" fontId="10" fillId="4" borderId="75" xfId="2" applyNumberFormat="1" applyFont="1" applyFill="1" applyBorder="1" applyAlignment="1">
      <alignment horizontal="center" vertical="center"/>
    </xf>
    <xf numFmtId="165" fontId="10" fillId="0" borderId="79" xfId="2" applyNumberFormat="1" applyFont="1" applyFill="1" applyBorder="1" applyAlignment="1">
      <alignment horizontal="center" vertical="center" wrapText="1"/>
    </xf>
    <xf numFmtId="165" fontId="10" fillId="0" borderId="69" xfId="2" applyNumberFormat="1" applyFont="1" applyFill="1" applyBorder="1" applyAlignment="1">
      <alignment horizontal="center" vertical="center" wrapText="1"/>
    </xf>
    <xf numFmtId="165" fontId="10" fillId="0" borderId="74" xfId="2" applyNumberFormat="1" applyFont="1" applyFill="1" applyBorder="1" applyAlignment="1">
      <alignment horizontal="center" vertical="center" wrapText="1"/>
    </xf>
    <xf numFmtId="49" fontId="10" fillId="4" borderId="70" xfId="2" applyNumberFormat="1" applyFont="1" applyFill="1" applyBorder="1" applyAlignment="1">
      <alignment horizontal="center" vertical="center"/>
    </xf>
    <xf numFmtId="49" fontId="10" fillId="4" borderId="71" xfId="2" applyNumberFormat="1" applyFont="1" applyFill="1" applyBorder="1" applyAlignment="1">
      <alignment horizontal="center" vertical="center"/>
    </xf>
    <xf numFmtId="0" fontId="10" fillId="4" borderId="70" xfId="2" applyFont="1" applyFill="1" applyBorder="1" applyAlignment="1">
      <alignment horizontal="center" vertical="center"/>
    </xf>
    <xf numFmtId="0" fontId="10" fillId="4" borderId="71" xfId="2" applyFont="1" applyFill="1" applyBorder="1" applyAlignment="1">
      <alignment horizontal="center" vertical="center"/>
    </xf>
    <xf numFmtId="165" fontId="10" fillId="4" borderId="69" xfId="2" applyNumberFormat="1" applyFont="1" applyFill="1" applyBorder="1" applyAlignment="1">
      <alignment horizontal="center" vertical="center" wrapText="1"/>
    </xf>
    <xf numFmtId="165" fontId="10" fillId="4" borderId="74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165" fontId="37" fillId="9" borderId="67" xfId="2" applyNumberFormat="1" applyFont="1" applyFill="1" applyBorder="1" applyAlignment="1">
      <alignment horizontal="center" vertical="center"/>
    </xf>
    <xf numFmtId="165" fontId="38" fillId="9" borderId="65" xfId="2" applyNumberFormat="1" applyFont="1" applyFill="1" applyBorder="1" applyAlignment="1">
      <alignment horizontal="center" vertical="center" wrapText="1"/>
    </xf>
    <xf numFmtId="165" fontId="38" fillId="9" borderId="31" xfId="2" applyNumberFormat="1" applyFont="1" applyFill="1" applyBorder="1" applyAlignment="1">
      <alignment horizontal="center" vertical="center" wrapText="1"/>
    </xf>
    <xf numFmtId="165" fontId="38" fillId="9" borderId="83" xfId="2" applyNumberFormat="1" applyFont="1" applyFill="1" applyBorder="1" applyAlignment="1">
      <alignment horizontal="center" vertical="center"/>
    </xf>
    <xf numFmtId="165" fontId="38" fillId="9" borderId="84" xfId="2" applyNumberFormat="1" applyFont="1" applyFill="1" applyBorder="1" applyAlignment="1">
      <alignment horizontal="center" vertical="center"/>
    </xf>
    <xf numFmtId="1" fontId="7" fillId="34" borderId="1" xfId="17" applyNumberFormat="1" applyFont="1" applyFill="1" applyBorder="1" applyAlignment="1">
      <alignment horizontal="left" vertical="center"/>
    </xf>
  </cellXfs>
  <cellStyles count="19">
    <cellStyle name="Excel_BuiltIn_Nota 1" xfId="1"/>
    <cellStyle name="Excel_BuiltIn_Saída 1 2" xfId="2"/>
    <cellStyle name="Excel_BuiltIn_Texto de Aviso 1" xfId="3"/>
    <cellStyle name="Hiperlink" xfId="4" builtinId="8"/>
    <cellStyle name="Hiperlink 2" xfId="5"/>
    <cellStyle name="Normal" xfId="0" builtinId="0"/>
    <cellStyle name="Normal 2" xfId="6"/>
    <cellStyle name="Porcentagem" xfId="7" builtinId="5"/>
    <cellStyle name="Texto Explicativo 2" xfId="8"/>
    <cellStyle name="Vírgula 2" xfId="9"/>
    <cellStyle name="Vírgula 2 2" xfId="10"/>
    <cellStyle name="Vírgula 2 2 2" xfId="11"/>
    <cellStyle name="Vírgula 2 3" xfId="12"/>
    <cellStyle name="Vírgula 2 3 2" xfId="13"/>
    <cellStyle name="Vírgula 6" xfId="14"/>
    <cellStyle name="Vírgula 6 2" xfId="15"/>
    <cellStyle name="Vírgula 6 2 2" xfId="16"/>
    <cellStyle name="Vírgula 6 2 3" xfId="17"/>
    <cellStyle name="Vírgula 6 3" xfId="18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55" Type="http://schemas.openxmlformats.org/officeDocument/2006/relationships/hyperlink" Target="#AP!A1"/><Relationship Id="rId63" Type="http://schemas.openxmlformats.org/officeDocument/2006/relationships/hyperlink" Target="#MS!A1"/><Relationship Id="rId68" Type="http://schemas.openxmlformats.org/officeDocument/2006/relationships/hyperlink" Target="#PI!A1"/><Relationship Id="rId76" Type="http://schemas.openxmlformats.org/officeDocument/2006/relationships/hyperlink" Target="#SE!A1"/><Relationship Id="rId7" Type="http://schemas.openxmlformats.org/officeDocument/2006/relationships/hyperlink" Target="#Produ&#231;&#227;o_Brasil!A1"/><Relationship Id="rId71" Type="http://schemas.openxmlformats.org/officeDocument/2006/relationships/hyperlink" Target="#RN!A1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9" Type="http://schemas.openxmlformats.org/officeDocument/2006/relationships/hyperlink" Target="#'Feij&#227;o 3a Caupi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3" Type="http://schemas.openxmlformats.org/officeDocument/2006/relationships/hyperlink" Target="#AL!A1"/><Relationship Id="rId58" Type="http://schemas.openxmlformats.org/officeDocument/2006/relationships/hyperlink" Target="#DF!A1"/><Relationship Id="rId66" Type="http://schemas.openxmlformats.org/officeDocument/2006/relationships/hyperlink" Target="#PB!A1"/><Relationship Id="rId74" Type="http://schemas.openxmlformats.org/officeDocument/2006/relationships/hyperlink" Target="#RS!A1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57" Type="http://schemas.openxmlformats.org/officeDocument/2006/relationships/hyperlink" Target="#CE!A1"/><Relationship Id="rId61" Type="http://schemas.openxmlformats.org/officeDocument/2006/relationships/hyperlink" Target="#MA!A1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52" Type="http://schemas.openxmlformats.org/officeDocument/2006/relationships/hyperlink" Target="#AC!A1"/><Relationship Id="rId60" Type="http://schemas.openxmlformats.org/officeDocument/2006/relationships/hyperlink" Target="#GO!A1"/><Relationship Id="rId65" Type="http://schemas.openxmlformats.org/officeDocument/2006/relationships/hyperlink" Target="#PA!A1"/><Relationship Id="rId73" Type="http://schemas.openxmlformats.org/officeDocument/2006/relationships/hyperlink" Target="#RR!A1"/><Relationship Id="rId78" Type="http://schemas.openxmlformats.org/officeDocument/2006/relationships/hyperlink" Target="#TO!A1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56" Type="http://schemas.openxmlformats.org/officeDocument/2006/relationships/hyperlink" Target="#BA!A1"/><Relationship Id="rId64" Type="http://schemas.openxmlformats.org/officeDocument/2006/relationships/hyperlink" Target="#MT!A1"/><Relationship Id="rId69" Type="http://schemas.openxmlformats.org/officeDocument/2006/relationships/hyperlink" Target="#PR!A1"/><Relationship Id="rId77" Type="http://schemas.openxmlformats.org/officeDocument/2006/relationships/hyperlink" Target="#SP!A1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Relationship Id="rId72" Type="http://schemas.openxmlformats.org/officeDocument/2006/relationships/hyperlink" Target="#RO!A1"/><Relationship Id="rId3" Type="http://schemas.openxmlformats.org/officeDocument/2006/relationships/image" Target="../media/image3.png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59" Type="http://schemas.openxmlformats.org/officeDocument/2006/relationships/hyperlink" Target="#ES!A1"/><Relationship Id="rId67" Type="http://schemas.openxmlformats.org/officeDocument/2006/relationships/hyperlink" Target="#PE!A1"/><Relationship Id="rId20" Type="http://schemas.openxmlformats.org/officeDocument/2006/relationships/hyperlink" Target="#'Feij&#227;o 1a Preto'!Area_de_impressao"/><Relationship Id="rId41" Type="http://schemas.openxmlformats.org/officeDocument/2006/relationships/hyperlink" Target="#'Milho Total'!Area_de_impressao"/><Relationship Id="rId54" Type="http://schemas.openxmlformats.org/officeDocument/2006/relationships/hyperlink" Target="#AM!A1"/><Relationship Id="rId62" Type="http://schemas.openxmlformats.org/officeDocument/2006/relationships/hyperlink" Target="#MG!A1"/><Relationship Id="rId70" Type="http://schemas.openxmlformats.org/officeDocument/2006/relationships/hyperlink" Target="#RJ!A1"/><Relationship Id="rId75" Type="http://schemas.openxmlformats.org/officeDocument/2006/relationships/hyperlink" Target="#SC!A1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5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5.png"/><Relationship Id="rId1" Type="http://schemas.openxmlformats.org/officeDocument/2006/relationships/image" Target="../media/image21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104996</xdr:rowOff>
    </xdr:from>
    <xdr:to>
      <xdr:col>16</xdr:col>
      <xdr:colOff>323849</xdr:colOff>
      <xdr:row>9</xdr:row>
      <xdr:rowOff>47438</xdr:rowOff>
    </xdr:to>
    <xdr:sp macro="" textlink="">
      <xdr:nvSpPr>
        <xdr:cNvPr id="7" name="Text 14"/>
        <xdr:cNvSpPr/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/2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7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56924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173682</xdr:colOff>
      <xdr:row>14</xdr:row>
      <xdr:rowOff>66414</xdr:rowOff>
    </xdr:from>
    <xdr:to>
      <xdr:col>6</xdr:col>
      <xdr:colOff>138557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</xdr:cNvPr>
        <xdr:cNvSpPr/>
      </xdr:nvSpPr>
      <xdr:spPr bwMode="auto">
        <a:xfrm>
          <a:off x="1773882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35865</xdr:colOff>
      <xdr:row>17</xdr:row>
      <xdr:rowOff>47476</xdr:rowOff>
    </xdr:from>
    <xdr:to>
      <xdr:col>4</xdr:col>
      <xdr:colOff>19049</xdr:colOff>
      <xdr:row>19</xdr:row>
      <xdr:rowOff>114521</xdr:rowOff>
    </xdr:to>
    <xdr:sp macro="" textlink="">
      <xdr:nvSpPr>
        <xdr:cNvPr id="10" name="Retângulo de cantos arredondados 4">
          <a:hlinkClick xmlns:r="http://schemas.openxmlformats.org/officeDocument/2006/relationships" r:id="rId6"/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204042</xdr:colOff>
      <xdr:row>16</xdr:row>
      <xdr:rowOff>133312</xdr:rowOff>
    </xdr:to>
    <xdr:sp macro="" textlink="">
      <xdr:nvSpPr>
        <xdr:cNvPr id="11" name="Retângulo de cantos arredondados 4">
          <a:hlinkClick xmlns:r="http://schemas.openxmlformats.org/officeDocument/2006/relationships" r:id="rId7"/>
        </xdr:cNvPr>
        <xdr:cNvSpPr/>
      </xdr:nvSpPr>
      <xdr:spPr bwMode="auto">
        <a:xfrm>
          <a:off x="3648074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2" name="Retângulo de cantos arredondados 4">
          <a:hlinkClick xmlns:r="http://schemas.openxmlformats.org/officeDocument/2006/relationships" r:id="rId8"/>
        </xdr:cNvPr>
        <xdr:cNvSpPr/>
      </xdr:nvSpPr>
      <xdr:spPr bwMode="auto">
        <a:xfrm>
          <a:off x="5409009" y="2895302"/>
          <a:ext cx="1714349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9"/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4" name="Retângulo de cantos arredondados 4">
          <a:hlinkClick xmlns:r="http://schemas.openxmlformats.org/officeDocument/2006/relationships" r:id="rId10"/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47363</xdr:rowOff>
    </xdr:from>
    <xdr:to>
      <xdr:col>12</xdr:col>
      <xdr:colOff>234849</xdr:colOff>
      <xdr:row>19</xdr:row>
      <xdr:rowOff>123899</xdr:rowOff>
    </xdr:to>
    <xdr:sp macro="" textlink="">
      <xdr:nvSpPr>
        <xdr:cNvPr id="15" name="Retângulo de cantos arredondados 4">
          <a:hlinkClick xmlns:r="http://schemas.openxmlformats.org/officeDocument/2006/relationships" r:id="rId11"/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228601</xdr:colOff>
      <xdr:row>17</xdr:row>
      <xdr:rowOff>66414</xdr:rowOff>
    </xdr:from>
    <xdr:to>
      <xdr:col>17</xdr:col>
      <xdr:colOff>316111</xdr:colOff>
      <xdr:row>19</xdr:row>
      <xdr:rowOff>142949</xdr:rowOff>
    </xdr:to>
    <xdr:sp macro="" textlink="">
      <xdr:nvSpPr>
        <xdr:cNvPr id="16" name="Retângulo de cantos arredondados 4">
          <a:hlinkClick xmlns:r="http://schemas.openxmlformats.org/officeDocument/2006/relationships" r:id="rId12"/>
        </xdr:cNvPr>
        <xdr:cNvSpPr/>
      </xdr:nvSpPr>
      <xdr:spPr bwMode="auto">
        <a:xfrm>
          <a:off x="769620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17" name="Retângulo de cantos arredondados 4">
          <a:hlinkClick xmlns:r="http://schemas.openxmlformats.org/officeDocument/2006/relationships" r:id="rId1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104996</xdr:rowOff>
    </xdr:to>
    <xdr:sp macro="" textlink="">
      <xdr:nvSpPr>
        <xdr:cNvPr id="18" name="Retângulo de cantos arredondados 4">
          <a:hlinkClick xmlns:r="http://schemas.openxmlformats.org/officeDocument/2006/relationships" r:id="rId1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104996</xdr:rowOff>
    </xdr:to>
    <xdr:sp macro="" textlink="">
      <xdr:nvSpPr>
        <xdr:cNvPr id="19" name="Retângulo de cantos arredondados 4">
          <a:hlinkClick xmlns:r="http://schemas.openxmlformats.org/officeDocument/2006/relationships" r:id="rId15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518764</xdr:colOff>
      <xdr:row>20</xdr:row>
      <xdr:rowOff>41087</xdr:rowOff>
    </xdr:from>
    <xdr:to>
      <xdr:col>12</xdr:col>
      <xdr:colOff>108296</xdr:colOff>
      <xdr:row>22</xdr:row>
      <xdr:rowOff>98647</xdr:rowOff>
    </xdr:to>
    <xdr:sp macro="" textlink="">
      <xdr:nvSpPr>
        <xdr:cNvPr id="20" name="Retângulo de cantos arredondados 4">
          <a:hlinkClick xmlns:r="http://schemas.openxmlformats.org/officeDocument/2006/relationships" r:id="rId16"/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117696</xdr:rowOff>
    </xdr:to>
    <xdr:sp macro="" textlink="">
      <xdr:nvSpPr>
        <xdr:cNvPr id="21" name="Retângulo de cantos arredondados 4">
          <a:hlinkClick xmlns:r="http://schemas.openxmlformats.org/officeDocument/2006/relationships" r:id="rId17"/>
        </xdr:cNvPr>
        <xdr:cNvSpPr/>
      </xdr:nvSpPr>
      <xdr:spPr bwMode="auto">
        <a:xfrm>
          <a:off x="6695131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117696</xdr:rowOff>
    </xdr:to>
    <xdr:sp macro="" textlink="">
      <xdr:nvSpPr>
        <xdr:cNvPr id="22" name="Retângulo de cantos arredondados 4">
          <a:hlinkClick xmlns:r="http://schemas.openxmlformats.org/officeDocument/2006/relationships" r:id="rId18"/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349249</xdr:colOff>
      <xdr:row>25</xdr:row>
      <xdr:rowOff>75902</xdr:rowOff>
    </xdr:to>
    <xdr:sp macro="" textlink="">
      <xdr:nvSpPr>
        <xdr:cNvPr id="23" name="Retângulo de cantos arredondados 4">
          <a:hlinkClick xmlns:r="http://schemas.openxmlformats.org/officeDocument/2006/relationships" r:id="rId19"/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4" name="Retângulo de cantos arredondados 4">
          <a:hlinkClick xmlns:r="http://schemas.openxmlformats.org/officeDocument/2006/relationships" r:id="rId20"/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5" name="Retângulo de cantos arredondados 4">
          <a:hlinkClick xmlns:r="http://schemas.openxmlformats.org/officeDocument/2006/relationships" r:id="rId21"/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187322</xdr:colOff>
      <xdr:row>25</xdr:row>
      <xdr:rowOff>117696</xdr:rowOff>
    </xdr:to>
    <xdr:sp macro="" textlink="">
      <xdr:nvSpPr>
        <xdr:cNvPr id="26" name="Retângulo de cantos arredondados 4">
          <a:hlinkClick xmlns:r="http://schemas.openxmlformats.org/officeDocument/2006/relationships" r:id="rId22"/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27" name="Retângulo de cantos arredondados 4">
          <a:hlinkClick xmlns:r="http://schemas.openxmlformats.org/officeDocument/2006/relationships" r:id="rId23"/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28" name="Retângulo de cantos arredondados 4">
          <a:hlinkClick xmlns:r="http://schemas.openxmlformats.org/officeDocument/2006/relationships" r:id="rId24"/>
        </xdr:cNvPr>
        <xdr:cNvSpPr/>
      </xdr:nvSpPr>
      <xdr:spPr bwMode="auto">
        <a:xfrm>
          <a:off x="3200400" y="4854462"/>
          <a:ext cx="1657350" cy="40990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29" name="Retângulo de cantos arredondados 4">
          <a:hlinkClick xmlns:r="http://schemas.openxmlformats.org/officeDocument/2006/relationships" r:id="rId25"/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3248</xdr:rowOff>
    </xdr:from>
    <xdr:to>
      <xdr:col>17</xdr:col>
      <xdr:colOff>190500</xdr:colOff>
      <xdr:row>28</xdr:row>
      <xdr:rowOff>91814</xdr:rowOff>
    </xdr:to>
    <xdr:sp macro="" textlink="">
      <xdr:nvSpPr>
        <xdr:cNvPr id="30" name="Retângulo de cantos arredondados 4">
          <a:hlinkClick xmlns:r="http://schemas.openxmlformats.org/officeDocument/2006/relationships" r:id="rId26"/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1" name="Retângulo de cantos arredondados 4">
          <a:hlinkClick xmlns:r="http://schemas.openxmlformats.org/officeDocument/2006/relationships" r:id="rId27"/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31451</xdr:rowOff>
    </xdr:to>
    <xdr:sp macro="" textlink="">
      <xdr:nvSpPr>
        <xdr:cNvPr id="32" name="Retângulo de cantos arredondados 4">
          <a:hlinkClick xmlns:r="http://schemas.openxmlformats.org/officeDocument/2006/relationships" r:id="rId28"/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3" name="Retângulo de cantos arredondados 4">
          <a:hlinkClick xmlns:r="http://schemas.openxmlformats.org/officeDocument/2006/relationships" r:id="rId29"/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4" name="Retângulo de cantos arredondados 4">
          <a:hlinkClick xmlns:r="http://schemas.openxmlformats.org/officeDocument/2006/relationships" r:id="rId30"/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92296</xdr:rowOff>
    </xdr:from>
    <xdr:to>
      <xdr:col>4</xdr:col>
      <xdr:colOff>57149</xdr:colOff>
      <xdr:row>34</xdr:row>
      <xdr:rowOff>34738</xdr:rowOff>
    </xdr:to>
    <xdr:sp macro="" textlink="">
      <xdr:nvSpPr>
        <xdr:cNvPr id="35" name="Retângulo de cantos arredondados 4">
          <a:hlinkClick xmlns:r="http://schemas.openxmlformats.org/officeDocument/2006/relationships" r:id="rId31"/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92296</xdr:rowOff>
    </xdr:from>
    <xdr:to>
      <xdr:col>7</xdr:col>
      <xdr:colOff>400050</xdr:colOff>
      <xdr:row>34</xdr:row>
      <xdr:rowOff>34738</xdr:rowOff>
    </xdr:to>
    <xdr:sp macro="" textlink="">
      <xdr:nvSpPr>
        <xdr:cNvPr id="36" name="Retângulo de cantos arredondados 4">
          <a:hlinkClick xmlns:r="http://schemas.openxmlformats.org/officeDocument/2006/relationships" r:id="rId32"/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92296</xdr:rowOff>
    </xdr:from>
    <xdr:to>
      <xdr:col>11</xdr:col>
      <xdr:colOff>152399</xdr:colOff>
      <xdr:row>34</xdr:row>
      <xdr:rowOff>34738</xdr:rowOff>
    </xdr:to>
    <xdr:sp macro="" textlink="">
      <xdr:nvSpPr>
        <xdr:cNvPr id="37" name="Retângulo de cantos arredondados 4">
          <a:hlinkClick xmlns:r="http://schemas.openxmlformats.org/officeDocument/2006/relationships" r:id="rId33"/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38" name="Retângulo de cantos arredondados 4">
          <a:hlinkClick xmlns:r="http://schemas.openxmlformats.org/officeDocument/2006/relationships" r:id="rId34"/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225868</xdr:colOff>
      <xdr:row>34</xdr:row>
      <xdr:rowOff>15614</xdr:rowOff>
    </xdr:to>
    <xdr:sp macro="" textlink="">
      <xdr:nvSpPr>
        <xdr:cNvPr id="39" name="Retângulo de cantos arredondados 4">
          <a:hlinkClick xmlns:r="http://schemas.openxmlformats.org/officeDocument/2006/relationships" r:id="rId35"/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0" name="Retângulo de cantos arredondados 4">
          <a:hlinkClick xmlns:r="http://schemas.openxmlformats.org/officeDocument/2006/relationships" r:id="rId36"/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1" name="Retângulo de cantos arredondados 4">
          <a:hlinkClick xmlns:r="http://schemas.openxmlformats.org/officeDocument/2006/relationships" r:id="rId37"/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32895</xdr:rowOff>
    </xdr:to>
    <xdr:sp macro="" textlink="">
      <xdr:nvSpPr>
        <xdr:cNvPr id="42" name="Retângulo de cantos arredondados 4">
          <a:hlinkClick xmlns:r="http://schemas.openxmlformats.org/officeDocument/2006/relationships" r:id="rId38"/>
        </xdr:cNvPr>
        <xdr:cNvSpPr/>
      </xdr:nvSpPr>
      <xdr:spPr bwMode="auto">
        <a:xfrm>
          <a:off x="2760505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325804</xdr:colOff>
      <xdr:row>37</xdr:row>
      <xdr:rowOff>38230</xdr:rowOff>
    </xdr:to>
    <xdr:sp macro="" textlink="">
      <xdr:nvSpPr>
        <xdr:cNvPr id="43" name="Retângulo de cantos arredondados 4">
          <a:hlinkClick xmlns:r="http://schemas.openxmlformats.org/officeDocument/2006/relationships" r:id="rId39"/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490904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44" name="Retângulo de cantos arredondados 4">
          <a:hlinkClick xmlns:r="http://schemas.openxmlformats.org/officeDocument/2006/relationships" r:id="rId40"/>
        </xdr:cNvPr>
        <xdr:cNvSpPr/>
      </xdr:nvSpPr>
      <xdr:spPr bwMode="auto">
        <a:xfrm>
          <a:off x="5304693" y="6169491"/>
          <a:ext cx="1186961" cy="41653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114521</xdr:rowOff>
    </xdr:from>
    <xdr:to>
      <xdr:col>14</xdr:col>
      <xdr:colOff>95250</xdr:colOff>
      <xdr:row>37</xdr:row>
      <xdr:rowOff>47476</xdr:rowOff>
    </xdr:to>
    <xdr:sp macro="" textlink="">
      <xdr:nvSpPr>
        <xdr:cNvPr id="45" name="Retângulo de cantos arredondados 4">
          <a:hlinkClick xmlns:r="http://schemas.openxmlformats.org/officeDocument/2006/relationships" r:id="rId41"/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124046</xdr:rowOff>
    </xdr:from>
    <xdr:to>
      <xdr:col>15</xdr:col>
      <xdr:colOff>444399</xdr:colOff>
      <xdr:row>37</xdr:row>
      <xdr:rowOff>66488</xdr:rowOff>
    </xdr:to>
    <xdr:sp macro="" textlink="">
      <xdr:nvSpPr>
        <xdr:cNvPr id="46" name="Retângulo de cantos arredondados 4">
          <a:hlinkClick xmlns:r="http://schemas.openxmlformats.org/officeDocument/2006/relationships" r:id="rId42"/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123526</xdr:rowOff>
    </xdr:from>
    <xdr:to>
      <xdr:col>17</xdr:col>
      <xdr:colOff>258065</xdr:colOff>
      <xdr:row>37</xdr:row>
      <xdr:rowOff>57112</xdr:rowOff>
    </xdr:to>
    <xdr:sp macro="" textlink="">
      <xdr:nvSpPr>
        <xdr:cNvPr id="47" name="Retângulo de cantos arredondados 4">
          <a:hlinkClick xmlns:r="http://schemas.openxmlformats.org/officeDocument/2006/relationships" r:id="rId43"/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48" name="Retângulo de cantos arredondados 4">
          <a:hlinkClick xmlns:r="http://schemas.openxmlformats.org/officeDocument/2006/relationships" r:id="rId44"/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49" name="Retângulo de cantos arredondados 4">
          <a:hlinkClick xmlns:r="http://schemas.openxmlformats.org/officeDocument/2006/relationships" r:id="rId45"/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57074</xdr:rowOff>
    </xdr:to>
    <xdr:sp macro="" textlink="">
      <xdr:nvSpPr>
        <xdr:cNvPr id="50" name="Retângulo de cantos arredondados 4">
          <a:hlinkClick xmlns:r="http://schemas.openxmlformats.org/officeDocument/2006/relationships" r:id="rId46"/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389183</xdr:colOff>
      <xdr:row>37</xdr:row>
      <xdr:rowOff>123526</xdr:rowOff>
    </xdr:from>
    <xdr:to>
      <xdr:col>8</xdr:col>
      <xdr:colOff>354061</xdr:colOff>
      <xdr:row>40</xdr:row>
      <xdr:rowOff>57112</xdr:rowOff>
    </xdr:to>
    <xdr:sp macro="" textlink="">
      <xdr:nvSpPr>
        <xdr:cNvPr id="51" name="Retângulo de cantos arredondados 4">
          <a:hlinkClick xmlns:r="http://schemas.openxmlformats.org/officeDocument/2006/relationships" r:id="rId47"/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52" name="Retângulo de cantos arredondados 4">
          <a:hlinkClick xmlns:r="http://schemas.openxmlformats.org/officeDocument/2006/relationships" r:id="rId48"/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57074</xdr:rowOff>
    </xdr:to>
    <xdr:sp macro="" textlink="">
      <xdr:nvSpPr>
        <xdr:cNvPr id="53" name="Retângulo de cantos arredondados 4">
          <a:hlinkClick xmlns:r="http://schemas.openxmlformats.org/officeDocument/2006/relationships" r:id="rId49"/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54" name="Retângulo de cantos arredondados 4">
          <a:hlinkClick xmlns:r="http://schemas.openxmlformats.org/officeDocument/2006/relationships" r:id="rId50"/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55" name="Retângulo de cantos arredondados 4">
          <a:hlinkClick xmlns:r="http://schemas.openxmlformats.org/officeDocument/2006/relationships" r:id="rId51"/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  <xdr:twoCellAnchor editAs="oneCell">
    <xdr:from>
      <xdr:col>1</xdr:col>
      <xdr:colOff>0</xdr:colOff>
      <xdr:row>42</xdr:row>
      <xdr:rowOff>9525</xdr:rowOff>
    </xdr:from>
    <xdr:to>
      <xdr:col>2</xdr:col>
      <xdr:colOff>333375</xdr:colOff>
      <xdr:row>44</xdr:row>
      <xdr:rowOff>95437</xdr:rowOff>
    </xdr:to>
    <xdr:sp macro="" textlink="">
      <xdr:nvSpPr>
        <xdr:cNvPr id="83" name="Retângulo de cantos arredondados 4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533400" y="73818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Acre</a:t>
          </a:r>
        </a:p>
      </xdr:txBody>
    </xdr:sp>
    <xdr:clientData/>
  </xdr:twoCellAnchor>
  <xdr:twoCellAnchor editAs="oneCell">
    <xdr:from>
      <xdr:col>2</xdr:col>
      <xdr:colOff>447675</xdr:colOff>
      <xdr:row>42</xdr:row>
      <xdr:rowOff>9525</xdr:rowOff>
    </xdr:from>
    <xdr:to>
      <xdr:col>4</xdr:col>
      <xdr:colOff>266700</xdr:colOff>
      <xdr:row>44</xdr:row>
      <xdr:rowOff>95437</xdr:rowOff>
    </xdr:to>
    <xdr:sp macro="" textlink="">
      <xdr:nvSpPr>
        <xdr:cNvPr id="84" name="Retângulo de cantos arredondados 4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1514475" y="7381875"/>
          <a:ext cx="8858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Alagoas</a:t>
          </a:r>
        </a:p>
      </xdr:txBody>
    </xdr:sp>
    <xdr:clientData/>
  </xdr:twoCellAnchor>
  <xdr:twoCellAnchor editAs="oneCell">
    <xdr:from>
      <xdr:col>4</xdr:col>
      <xdr:colOff>352425</xdr:colOff>
      <xdr:row>42</xdr:row>
      <xdr:rowOff>9525</xdr:rowOff>
    </xdr:from>
    <xdr:to>
      <xdr:col>6</xdr:col>
      <xdr:colOff>323850</xdr:colOff>
      <xdr:row>44</xdr:row>
      <xdr:rowOff>95437</xdr:rowOff>
    </xdr:to>
    <xdr:sp macro="" textlink="">
      <xdr:nvSpPr>
        <xdr:cNvPr id="85" name="Retângulo de cantos arredondados 4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2486025" y="738187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Amazonas</a:t>
          </a:r>
        </a:p>
      </xdr:txBody>
    </xdr:sp>
    <xdr:clientData/>
  </xdr:twoCellAnchor>
  <xdr:twoCellAnchor editAs="oneCell">
    <xdr:from>
      <xdr:col>6</xdr:col>
      <xdr:colOff>457200</xdr:colOff>
      <xdr:row>42</xdr:row>
      <xdr:rowOff>0</xdr:rowOff>
    </xdr:from>
    <xdr:to>
      <xdr:col>8</xdr:col>
      <xdr:colOff>428625</xdr:colOff>
      <xdr:row>44</xdr:row>
      <xdr:rowOff>85912</xdr:rowOff>
    </xdr:to>
    <xdr:sp macro="" textlink="">
      <xdr:nvSpPr>
        <xdr:cNvPr id="86" name="Retângulo de cantos arredondados 4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3657600" y="737235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Amapá</a:t>
          </a:r>
        </a:p>
      </xdr:txBody>
    </xdr:sp>
    <xdr:clientData/>
  </xdr:twoCellAnchor>
  <xdr:twoCellAnchor editAs="oneCell">
    <xdr:from>
      <xdr:col>9</xdr:col>
      <xdr:colOff>209550</xdr:colOff>
      <xdr:row>42</xdr:row>
      <xdr:rowOff>19050</xdr:rowOff>
    </xdr:from>
    <xdr:to>
      <xdr:col>11</xdr:col>
      <xdr:colOff>180975</xdr:colOff>
      <xdr:row>44</xdr:row>
      <xdr:rowOff>104962</xdr:rowOff>
    </xdr:to>
    <xdr:sp macro="" textlink="">
      <xdr:nvSpPr>
        <xdr:cNvPr id="87" name="Retângulo de cantos arredondados 4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5010150" y="739140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Bahia</a:t>
          </a:r>
        </a:p>
      </xdr:txBody>
    </xdr:sp>
    <xdr:clientData/>
  </xdr:twoCellAnchor>
  <xdr:twoCellAnchor editAs="oneCell">
    <xdr:from>
      <xdr:col>11</xdr:col>
      <xdr:colOff>514350</xdr:colOff>
      <xdr:row>42</xdr:row>
      <xdr:rowOff>28575</xdr:rowOff>
    </xdr:from>
    <xdr:to>
      <xdr:col>13</xdr:col>
      <xdr:colOff>485775</xdr:colOff>
      <xdr:row>44</xdr:row>
      <xdr:rowOff>114487</xdr:rowOff>
    </xdr:to>
    <xdr:sp macro="" textlink="">
      <xdr:nvSpPr>
        <xdr:cNvPr id="88" name="Retângulo de cantos arredondados 4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6381750" y="740092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Ceará</a:t>
          </a:r>
        </a:p>
      </xdr:txBody>
    </xdr:sp>
    <xdr:clientData/>
  </xdr:twoCellAnchor>
  <xdr:twoCellAnchor editAs="oneCell">
    <xdr:from>
      <xdr:col>14</xdr:col>
      <xdr:colOff>333375</xdr:colOff>
      <xdr:row>42</xdr:row>
      <xdr:rowOff>19050</xdr:rowOff>
    </xdr:from>
    <xdr:to>
      <xdr:col>17</xdr:col>
      <xdr:colOff>285750</xdr:colOff>
      <xdr:row>44</xdr:row>
      <xdr:rowOff>104962</xdr:rowOff>
    </xdr:to>
    <xdr:sp macro="" textlink="">
      <xdr:nvSpPr>
        <xdr:cNvPr id="89" name="Retângulo de cantos arredondados 4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7800975" y="73914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Distrito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Federal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</xdr:col>
      <xdr:colOff>19050</xdr:colOff>
      <xdr:row>45</xdr:row>
      <xdr:rowOff>142875</xdr:rowOff>
    </xdr:from>
    <xdr:to>
      <xdr:col>3</xdr:col>
      <xdr:colOff>152400</xdr:colOff>
      <xdr:row>48</xdr:row>
      <xdr:rowOff>66862</xdr:rowOff>
    </xdr:to>
    <xdr:sp macro="" textlink="">
      <xdr:nvSpPr>
        <xdr:cNvPr id="90" name="Retângulo de cantos arredondados 4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552450" y="8001000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Espírito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Santo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3</xdr:col>
      <xdr:colOff>419100</xdr:colOff>
      <xdr:row>45</xdr:row>
      <xdr:rowOff>142875</xdr:rowOff>
    </xdr:from>
    <xdr:to>
      <xdr:col>5</xdr:col>
      <xdr:colOff>219075</xdr:colOff>
      <xdr:row>48</xdr:row>
      <xdr:rowOff>66862</xdr:rowOff>
    </xdr:to>
    <xdr:sp macro="" textlink="">
      <xdr:nvSpPr>
        <xdr:cNvPr id="91" name="Retângulo de cantos arredondados 4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2019300" y="80010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Goiás</a:t>
          </a:r>
        </a:p>
      </xdr:txBody>
    </xdr:sp>
    <xdr:clientData/>
  </xdr:twoCellAnchor>
  <xdr:twoCellAnchor editAs="oneCell">
    <xdr:from>
      <xdr:col>5</xdr:col>
      <xdr:colOff>438150</xdr:colOff>
      <xdr:row>45</xdr:row>
      <xdr:rowOff>133350</xdr:rowOff>
    </xdr:from>
    <xdr:to>
      <xdr:col>7</xdr:col>
      <xdr:colOff>342900</xdr:colOff>
      <xdr:row>48</xdr:row>
      <xdr:rowOff>57337</xdr:rowOff>
    </xdr:to>
    <xdr:sp macro="" textlink="">
      <xdr:nvSpPr>
        <xdr:cNvPr id="92" name="Retângulo de cantos arredondados 4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3105150" y="7991475"/>
          <a:ext cx="9715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Maranhão</a:t>
          </a:r>
        </a:p>
      </xdr:txBody>
    </xdr:sp>
    <xdr:clientData/>
  </xdr:twoCellAnchor>
  <xdr:twoCellAnchor editAs="oneCell">
    <xdr:from>
      <xdr:col>8</xdr:col>
      <xdr:colOff>19050</xdr:colOff>
      <xdr:row>45</xdr:row>
      <xdr:rowOff>142875</xdr:rowOff>
    </xdr:from>
    <xdr:to>
      <xdr:col>10</xdr:col>
      <xdr:colOff>152400</xdr:colOff>
      <xdr:row>48</xdr:row>
      <xdr:rowOff>66862</xdr:rowOff>
    </xdr:to>
    <xdr:sp macro="" textlink="">
      <xdr:nvSpPr>
        <xdr:cNvPr id="93" name="Retângulo de cantos arredondados 4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4286250" y="8001000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Minas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Gerais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11</xdr:col>
      <xdr:colOff>19049</xdr:colOff>
      <xdr:row>45</xdr:row>
      <xdr:rowOff>142875</xdr:rowOff>
    </xdr:from>
    <xdr:to>
      <xdr:col>13</xdr:col>
      <xdr:colOff>504824</xdr:colOff>
      <xdr:row>48</xdr:row>
      <xdr:rowOff>66862</xdr:rowOff>
    </xdr:to>
    <xdr:sp macro="" textlink="">
      <xdr:nvSpPr>
        <xdr:cNvPr id="94" name="Retângulo de cantos arredondados 4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5886449" y="80010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Grosso do Sul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14</xdr:col>
      <xdr:colOff>333375</xdr:colOff>
      <xdr:row>45</xdr:row>
      <xdr:rowOff>123825</xdr:rowOff>
    </xdr:from>
    <xdr:to>
      <xdr:col>17</xdr:col>
      <xdr:colOff>285750</xdr:colOff>
      <xdr:row>48</xdr:row>
      <xdr:rowOff>47812</xdr:rowOff>
    </xdr:to>
    <xdr:sp macro="" textlink="">
      <xdr:nvSpPr>
        <xdr:cNvPr id="95" name="Retângulo de cantos arredondados 4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7800975" y="798195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Grosso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</xdr:col>
      <xdr:colOff>19050</xdr:colOff>
      <xdr:row>48</xdr:row>
      <xdr:rowOff>142875</xdr:rowOff>
    </xdr:from>
    <xdr:to>
      <xdr:col>2</xdr:col>
      <xdr:colOff>352425</xdr:colOff>
      <xdr:row>51</xdr:row>
      <xdr:rowOff>66862</xdr:rowOff>
    </xdr:to>
    <xdr:sp macro="" textlink="">
      <xdr:nvSpPr>
        <xdr:cNvPr id="96" name="Retângulo de cantos arredondados 4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552450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Pará</a:t>
          </a:r>
        </a:p>
      </xdr:txBody>
    </xdr:sp>
    <xdr:clientData/>
  </xdr:twoCellAnchor>
  <xdr:twoCellAnchor editAs="oneCell">
    <xdr:from>
      <xdr:col>3</xdr:col>
      <xdr:colOff>19050</xdr:colOff>
      <xdr:row>48</xdr:row>
      <xdr:rowOff>142875</xdr:rowOff>
    </xdr:from>
    <xdr:to>
      <xdr:col>4</xdr:col>
      <xdr:colOff>352425</xdr:colOff>
      <xdr:row>51</xdr:row>
      <xdr:rowOff>66862</xdr:rowOff>
    </xdr:to>
    <xdr:sp macro="" textlink="">
      <xdr:nvSpPr>
        <xdr:cNvPr id="97" name="Retângulo de cantos arredondados 4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1619250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Paraíba</a:t>
          </a:r>
        </a:p>
      </xdr:txBody>
    </xdr:sp>
    <xdr:clientData/>
  </xdr:twoCellAnchor>
  <xdr:twoCellAnchor editAs="oneCell">
    <xdr:from>
      <xdr:col>5</xdr:col>
      <xdr:colOff>19050</xdr:colOff>
      <xdr:row>48</xdr:row>
      <xdr:rowOff>142875</xdr:rowOff>
    </xdr:from>
    <xdr:to>
      <xdr:col>7</xdr:col>
      <xdr:colOff>95250</xdr:colOff>
      <xdr:row>51</xdr:row>
      <xdr:rowOff>66862</xdr:rowOff>
    </xdr:to>
    <xdr:sp macro="" textlink="">
      <xdr:nvSpPr>
        <xdr:cNvPr id="98" name="Retângulo de cantos arredondados 4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2686050" y="8486775"/>
          <a:ext cx="11430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Pernambuco</a:t>
          </a:r>
        </a:p>
      </xdr:txBody>
    </xdr:sp>
    <xdr:clientData/>
  </xdr:twoCellAnchor>
  <xdr:twoCellAnchor editAs="oneCell">
    <xdr:from>
      <xdr:col>7</xdr:col>
      <xdr:colOff>304800</xdr:colOff>
      <xdr:row>48</xdr:row>
      <xdr:rowOff>152400</xdr:rowOff>
    </xdr:from>
    <xdr:to>
      <xdr:col>9</xdr:col>
      <xdr:colOff>104775</xdr:colOff>
      <xdr:row>51</xdr:row>
      <xdr:rowOff>76387</xdr:rowOff>
    </xdr:to>
    <xdr:sp macro="" textlink="">
      <xdr:nvSpPr>
        <xdr:cNvPr id="99" name="Retângulo de cantos arredondados 4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4038600" y="84963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Piauí</a:t>
          </a:r>
        </a:p>
      </xdr:txBody>
    </xdr:sp>
    <xdr:clientData/>
  </xdr:twoCellAnchor>
  <xdr:twoCellAnchor editAs="oneCell">
    <xdr:from>
      <xdr:col>9</xdr:col>
      <xdr:colOff>295275</xdr:colOff>
      <xdr:row>48</xdr:row>
      <xdr:rowOff>142875</xdr:rowOff>
    </xdr:from>
    <xdr:to>
      <xdr:col>11</xdr:col>
      <xdr:colOff>95250</xdr:colOff>
      <xdr:row>51</xdr:row>
      <xdr:rowOff>66862</xdr:rowOff>
    </xdr:to>
    <xdr:sp macro="" textlink="">
      <xdr:nvSpPr>
        <xdr:cNvPr id="100" name="Retângulo de cantos arredondados 4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5095875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Paraná</a:t>
          </a:r>
        </a:p>
      </xdr:txBody>
    </xdr:sp>
    <xdr:clientData/>
  </xdr:twoCellAnchor>
  <xdr:twoCellAnchor editAs="oneCell">
    <xdr:from>
      <xdr:col>11</xdr:col>
      <xdr:colOff>228600</xdr:colOff>
      <xdr:row>48</xdr:row>
      <xdr:rowOff>142875</xdr:rowOff>
    </xdr:from>
    <xdr:to>
      <xdr:col>14</xdr:col>
      <xdr:colOff>180975</xdr:colOff>
      <xdr:row>51</xdr:row>
      <xdr:rowOff>66862</xdr:rowOff>
    </xdr:to>
    <xdr:sp macro="" textlink="">
      <xdr:nvSpPr>
        <xdr:cNvPr id="101" name="Retângulo de cantos arredondados 4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6096000" y="8486775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de Janeiro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14</xdr:col>
      <xdr:colOff>361950</xdr:colOff>
      <xdr:row>48</xdr:row>
      <xdr:rowOff>133350</xdr:rowOff>
    </xdr:from>
    <xdr:to>
      <xdr:col>17</xdr:col>
      <xdr:colOff>314325</xdr:colOff>
      <xdr:row>51</xdr:row>
      <xdr:rowOff>57337</xdr:rowOff>
    </xdr:to>
    <xdr:sp macro="" textlink="">
      <xdr:nvSpPr>
        <xdr:cNvPr id="102" name="Retângulo de cantos arredondados 4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7829550" y="847725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Grande do Norte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</xdr:col>
      <xdr:colOff>19050</xdr:colOff>
      <xdr:row>51</xdr:row>
      <xdr:rowOff>142875</xdr:rowOff>
    </xdr:from>
    <xdr:to>
      <xdr:col>3</xdr:col>
      <xdr:colOff>9525</xdr:colOff>
      <xdr:row>54</xdr:row>
      <xdr:rowOff>66862</xdr:rowOff>
    </xdr:to>
    <xdr:sp macro="" textlink="">
      <xdr:nvSpPr>
        <xdr:cNvPr id="103" name="Retângulo de cantos arredondados 4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552450" y="8972550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Rondônia</a:t>
          </a:r>
        </a:p>
      </xdr:txBody>
    </xdr:sp>
    <xdr:clientData/>
  </xdr:twoCellAnchor>
  <xdr:twoCellAnchor editAs="oneCell">
    <xdr:from>
      <xdr:col>3</xdr:col>
      <xdr:colOff>104775</xdr:colOff>
      <xdr:row>51</xdr:row>
      <xdr:rowOff>142875</xdr:rowOff>
    </xdr:from>
    <xdr:to>
      <xdr:col>5</xdr:col>
      <xdr:colOff>95250</xdr:colOff>
      <xdr:row>54</xdr:row>
      <xdr:rowOff>66862</xdr:rowOff>
    </xdr:to>
    <xdr:sp macro="" textlink="">
      <xdr:nvSpPr>
        <xdr:cNvPr id="104" name="Retângulo de cantos arredondados 4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1704975" y="8972550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Roraima</a:t>
          </a:r>
        </a:p>
      </xdr:txBody>
    </xdr:sp>
    <xdr:clientData/>
  </xdr:twoCellAnchor>
  <xdr:twoCellAnchor editAs="oneCell">
    <xdr:from>
      <xdr:col>5</xdr:col>
      <xdr:colOff>180976</xdr:colOff>
      <xdr:row>51</xdr:row>
      <xdr:rowOff>142875</xdr:rowOff>
    </xdr:from>
    <xdr:to>
      <xdr:col>8</xdr:col>
      <xdr:colOff>133350</xdr:colOff>
      <xdr:row>54</xdr:row>
      <xdr:rowOff>66862</xdr:rowOff>
    </xdr:to>
    <xdr:sp macro="" textlink="">
      <xdr:nvSpPr>
        <xdr:cNvPr id="105" name="Retângulo de cantos arredondados 4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2847976" y="8972550"/>
          <a:ext cx="1552574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Grande do Sul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8</xdr:col>
      <xdr:colOff>371475</xdr:colOff>
      <xdr:row>51</xdr:row>
      <xdr:rowOff>152400</xdr:rowOff>
    </xdr:from>
    <xdr:to>
      <xdr:col>11</xdr:col>
      <xdr:colOff>66675</xdr:colOff>
      <xdr:row>54</xdr:row>
      <xdr:rowOff>76387</xdr:rowOff>
    </xdr:to>
    <xdr:sp macro="" textlink="">
      <xdr:nvSpPr>
        <xdr:cNvPr id="106" name="Retângulo de cantos arredondados 4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4638675" y="8982075"/>
          <a:ext cx="12954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Santa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Catarina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11</xdr:col>
      <xdr:colOff>276226</xdr:colOff>
      <xdr:row>52</xdr:row>
      <xdr:rowOff>0</xdr:rowOff>
    </xdr:from>
    <xdr:to>
      <xdr:col>12</xdr:col>
      <xdr:colOff>485776</xdr:colOff>
      <xdr:row>54</xdr:row>
      <xdr:rowOff>85912</xdr:rowOff>
    </xdr:to>
    <xdr:sp macro="" textlink="">
      <xdr:nvSpPr>
        <xdr:cNvPr id="107" name="Retângulo de cantos arredondados 4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6143626" y="8991600"/>
          <a:ext cx="7429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Sergipe</a:t>
          </a:r>
        </a:p>
      </xdr:txBody>
    </xdr:sp>
    <xdr:clientData/>
  </xdr:twoCellAnchor>
  <xdr:twoCellAnchor editAs="oneCell">
    <xdr:from>
      <xdr:col>13</xdr:col>
      <xdr:colOff>133349</xdr:colOff>
      <xdr:row>51</xdr:row>
      <xdr:rowOff>152400</xdr:rowOff>
    </xdr:from>
    <xdr:to>
      <xdr:col>15</xdr:col>
      <xdr:colOff>219074</xdr:colOff>
      <xdr:row>54</xdr:row>
      <xdr:rowOff>76387</xdr:rowOff>
    </xdr:to>
    <xdr:sp macro="" textlink="">
      <xdr:nvSpPr>
        <xdr:cNvPr id="108" name="Retângulo de cantos arredondados 4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7067549" y="8982075"/>
          <a:ext cx="11525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São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Paulo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15</xdr:col>
      <xdr:colOff>447675</xdr:colOff>
      <xdr:row>51</xdr:row>
      <xdr:rowOff>133350</xdr:rowOff>
    </xdr:from>
    <xdr:to>
      <xdr:col>17</xdr:col>
      <xdr:colOff>333375</xdr:colOff>
      <xdr:row>54</xdr:row>
      <xdr:rowOff>57337</xdr:rowOff>
    </xdr:to>
    <xdr:sp macro="" textlink="">
      <xdr:nvSpPr>
        <xdr:cNvPr id="109" name="Retângulo de cantos arredondados 4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8448675" y="8963025"/>
          <a:ext cx="9525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Tocantins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81545184" name="Grupo 81545183"/>
        <xdr:cNvGrpSpPr/>
      </xdr:nvGrpSpPr>
      <xdr:grpSpPr bwMode="auto">
        <a:xfrm>
          <a:off x="0" y="19645"/>
          <a:ext cx="8327639" cy="980703"/>
          <a:chOff x="1" y="508000"/>
          <a:chExt cx="8331619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4"/>
          </a:xfrm>
          <a:prstGeom prst="rect">
            <a:avLst/>
          </a:prstGeom>
          <a:noFill/>
        </xdr:spPr>
      </xdr:pic>
      <xdr:pic>
        <xdr:nvPicPr>
          <xdr:cNvPr id="6" name="Picture_7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116809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11624</xdr:colOff>
      <xdr:row>0</xdr:row>
      <xdr:rowOff>56803</xdr:rowOff>
    </xdr:from>
    <xdr:to>
      <xdr:col>10</xdr:col>
      <xdr:colOff>210969</xdr:colOff>
      <xdr:row>3</xdr:row>
      <xdr:rowOff>181557</xdr:rowOff>
    </xdr:to>
    <xdr:grpSp>
      <xdr:nvGrpSpPr>
        <xdr:cNvPr id="49" name="Grupo 48"/>
        <xdr:cNvGrpSpPr/>
      </xdr:nvGrpSpPr>
      <xdr:grpSpPr bwMode="auto">
        <a:xfrm>
          <a:off x="11624" y="56803"/>
          <a:ext cx="8590870" cy="1029629"/>
          <a:chOff x="10581" y="67263"/>
          <a:chExt cx="8706431" cy="1008109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1" y="67263"/>
            <a:ext cx="8480578" cy="100810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1767515</xdr:colOff>
      <xdr:row>0</xdr:row>
      <xdr:rowOff>236514</xdr:rowOff>
    </xdr:from>
    <xdr:to>
      <xdr:col>1</xdr:col>
      <xdr:colOff>395219</xdr:colOff>
      <xdr:row>3</xdr:row>
      <xdr:rowOff>12693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767515" y="236514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293109</xdr:colOff>
      <xdr:row>4</xdr:row>
      <xdr:rowOff>0</xdr:rowOff>
    </xdr:to>
    <xdr:grpSp>
      <xdr:nvGrpSpPr>
        <xdr:cNvPr id="56" name="Grupo 55"/>
        <xdr:cNvGrpSpPr/>
      </xdr:nvGrpSpPr>
      <xdr:grpSpPr bwMode="auto">
        <a:xfrm>
          <a:off x="9971" y="94803"/>
          <a:ext cx="8465113" cy="943422"/>
          <a:chOff x="10582" y="137584"/>
          <a:chExt cx="8437397" cy="937788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85913" cy="90767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298888" y="2331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284856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1</xdr:col>
      <xdr:colOff>200471</xdr:colOff>
      <xdr:row>0</xdr:row>
      <xdr:rowOff>190052</xdr:rowOff>
    </xdr:from>
    <xdr:to>
      <xdr:col>2</xdr:col>
      <xdr:colOff>92402</xdr:colOff>
      <xdr:row>3</xdr:row>
      <xdr:rowOff>9527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559948" y="190053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108" name="Grupo 107"/>
        <xdr:cNvGrpSpPr/>
      </xdr:nvGrpSpPr>
      <xdr:grpSpPr bwMode="auto">
        <a:xfrm>
          <a:off x="0" y="0"/>
          <a:ext cx="8870546" cy="962471"/>
          <a:chOff x="10582" y="137584"/>
          <a:chExt cx="8863178" cy="960576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514350</xdr:colOff>
      <xdr:row>4</xdr:row>
      <xdr:rowOff>0</xdr:rowOff>
    </xdr:to>
    <xdr:grpSp>
      <xdr:nvGrpSpPr>
        <xdr:cNvPr id="2" name="Grupo 1"/>
        <xdr:cNvGrpSpPr/>
      </xdr:nvGrpSpPr>
      <xdr:grpSpPr bwMode="auto">
        <a:xfrm>
          <a:off x="0" y="0"/>
          <a:ext cx="7439025" cy="1009650"/>
          <a:chOff x="0" y="31750"/>
          <a:chExt cx="7992426" cy="1007640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992426" cy="965306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352755" y="164835"/>
            <a:ext cx="5465267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10</xdr:col>
      <xdr:colOff>22860</xdr:colOff>
      <xdr:row>3</xdr:row>
      <xdr:rowOff>122637</xdr:rowOff>
    </xdr:to>
    <xdr:grpSp>
      <xdr:nvGrpSpPr>
        <xdr:cNvPr id="47" name="Grupo 46"/>
        <xdr:cNvGrpSpPr/>
      </xdr:nvGrpSpPr>
      <xdr:grpSpPr bwMode="auto">
        <a:xfrm>
          <a:off x="0" y="28576"/>
          <a:ext cx="7757160" cy="837011"/>
          <a:chOff x="0" y="-50542"/>
          <a:chExt cx="7310134" cy="1089933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-50542"/>
            <a:ext cx="7310134" cy="1089933"/>
          </a:xfrm>
          <a:prstGeom prst="rect">
            <a:avLst/>
          </a:prstGeom>
          <a:noFill/>
        </xdr:spPr>
      </xdr:pic>
      <xdr:pic>
        <xdr:nvPicPr>
          <xdr:cNvPr id="5" name="Imagem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432460" y="76150"/>
            <a:ext cx="605114" cy="760744"/>
          </a:xfrm>
          <a:prstGeom prst="rect">
            <a:avLst/>
          </a:prstGeom>
          <a:noFill/>
        </xdr:spPr>
      </xdr:pic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-25571"/>
            <a:ext cx="1359207" cy="997815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1247431</xdr:colOff>
      <xdr:row>48</xdr:row>
      <xdr:rowOff>116443</xdr:rowOff>
    </xdr:to>
    <xdr:sp macro="" textlink="">
      <xdr:nvSpPr>
        <xdr:cNvPr id="7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2</xdr:col>
      <xdr:colOff>171450</xdr:colOff>
      <xdr:row>0</xdr:row>
      <xdr:rowOff>57151</xdr:rowOff>
    </xdr:from>
    <xdr:to>
      <xdr:col>9</xdr:col>
      <xdr:colOff>533400</xdr:colOff>
      <xdr:row>3</xdr:row>
      <xdr:rowOff>114301</xdr:rowOff>
    </xdr:to>
    <xdr:sp macro="" textlink="">
      <xdr:nvSpPr>
        <xdr:cNvPr id="8" name="Text 4"/>
        <xdr:cNvSpPr/>
      </xdr:nvSpPr>
      <xdr:spPr bwMode="auto">
        <a:xfrm>
          <a:off x="2486025" y="57151"/>
          <a:ext cx="5400675" cy="80010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sequeiro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589795</xdr:colOff>
      <xdr:row>3</xdr:row>
      <xdr:rowOff>181094</xdr:rowOff>
    </xdr:to>
    <xdr:grpSp>
      <xdr:nvGrpSpPr>
        <xdr:cNvPr id="45" name="Grupo 44"/>
        <xdr:cNvGrpSpPr/>
      </xdr:nvGrpSpPr>
      <xdr:grpSpPr bwMode="auto">
        <a:xfrm>
          <a:off x="0" y="0"/>
          <a:ext cx="8371720" cy="981194"/>
          <a:chOff x="0" y="52917"/>
          <a:chExt cx="8315933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167811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22561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11</xdr:col>
      <xdr:colOff>173874</xdr:colOff>
      <xdr:row>3</xdr:row>
      <xdr:rowOff>114597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114521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813" y="114522"/>
          <a:ext cx="8715087" cy="971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63975</xdr:colOff>
      <xdr:row>0</xdr:row>
      <xdr:rowOff>200917</xdr:rowOff>
    </xdr:from>
    <xdr:to>
      <xdr:col>10</xdr:col>
      <xdr:colOff>93929</xdr:colOff>
      <xdr:row>3</xdr:row>
      <xdr:rowOff>95250</xdr:rowOff>
    </xdr:to>
    <xdr:sp macro="" textlink="">
      <xdr:nvSpPr>
        <xdr:cNvPr id="5" name="Text 4"/>
        <xdr:cNvSpPr/>
      </xdr:nvSpPr>
      <xdr:spPr bwMode="auto">
        <a:xfrm>
          <a:off x="2721451" y="200917"/>
          <a:ext cx="6097378" cy="78968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1</xdr:colOff>
      <xdr:row>0</xdr:row>
      <xdr:rowOff>114521</xdr:rowOff>
    </xdr:from>
    <xdr:to>
      <xdr:col>0</xdr:col>
      <xdr:colOff>1714500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" y="114522"/>
          <a:ext cx="1714498" cy="9043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229043</xdr:rowOff>
    </xdr:from>
    <xdr:to>
      <xdr:col>1</xdr:col>
      <xdr:colOff>730456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45</xdr:row>
      <xdr:rowOff>114300</xdr:rowOff>
    </xdr:from>
    <xdr:to>
      <xdr:col>0</xdr:col>
      <xdr:colOff>1592580</xdr:colOff>
      <xdr:row>49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38100" y="5410200"/>
          <a:ext cx="1554480" cy="56388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2" name="Grupo 1"/>
        <xdr:cNvGrpSpPr/>
      </xdr:nvGrpSpPr>
      <xdr:grpSpPr bwMode="auto">
        <a:xfrm>
          <a:off x="0" y="0"/>
          <a:ext cx="7258831" cy="1030113"/>
          <a:chOff x="1" y="1"/>
          <a:chExt cx="7302938" cy="1017882"/>
        </a:xfrm>
      </xdr:grpSpPr>
      <xdr:pic>
        <xdr:nvPicPr>
          <xdr:cNvPr id="4" name="Image 1_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6" name="Text 4"/>
          <xdr:cNvSpPr/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10</xdr:col>
      <xdr:colOff>792080</xdr:colOff>
      <xdr:row>3</xdr:row>
      <xdr:rowOff>133885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237220" cy="9568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495411</xdr:colOff>
      <xdr:row>0</xdr:row>
      <xdr:rowOff>180379</xdr:rowOff>
    </xdr:from>
    <xdr:to>
      <xdr:col>11</xdr:col>
      <xdr:colOff>458417</xdr:colOff>
      <xdr:row>3</xdr:row>
      <xdr:rowOff>85872</xdr:rowOff>
    </xdr:to>
    <xdr:sp macro="" textlink="">
      <xdr:nvSpPr>
        <xdr:cNvPr id="5" name="Text 4"/>
        <xdr:cNvSpPr/>
      </xdr:nvSpPr>
      <xdr:spPr bwMode="auto">
        <a:xfrm>
          <a:off x="2638536" y="180379"/>
          <a:ext cx="6622885" cy="7722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321702</xdr:colOff>
      <xdr:row>0</xdr:row>
      <xdr:rowOff>189755</xdr:rowOff>
    </xdr:from>
    <xdr:to>
      <xdr:col>2</xdr:col>
      <xdr:colOff>245743</xdr:colOff>
      <xdr:row>3</xdr:row>
      <xdr:rowOff>9673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4263" y="189755"/>
          <a:ext cx="701280" cy="6809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57819</xdr:rowOff>
    </xdr:from>
    <xdr:to>
      <xdr:col>11</xdr:col>
      <xdr:colOff>162713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10</xdr:col>
      <xdr:colOff>410876</xdr:colOff>
      <xdr:row>3</xdr:row>
      <xdr:rowOff>127336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127336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1272670</xdr:colOff>
      <xdr:row>51</xdr:row>
      <xdr:rowOff>91440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522961</xdr:colOff>
      <xdr:row>3</xdr:row>
      <xdr:rowOff>152459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10</xdr:col>
      <xdr:colOff>459208</xdr:colOff>
      <xdr:row>3</xdr:row>
      <xdr:rowOff>104923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6791" y="114076"/>
          <a:ext cx="718000" cy="67997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116809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0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10</xdr:col>
      <xdr:colOff>550757</xdr:colOff>
      <xdr:row>3</xdr:row>
      <xdr:rowOff>37951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10</xdr:col>
      <xdr:colOff>644183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167931</xdr:colOff>
      <xdr:row>3</xdr:row>
      <xdr:rowOff>135254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20716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1389526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9</xdr:col>
      <xdr:colOff>643890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263" y="94653"/>
          <a:ext cx="8395597" cy="97631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690041</xdr:colOff>
      <xdr:row>0</xdr:row>
      <xdr:rowOff>159164</xdr:rowOff>
    </xdr:from>
    <xdr:to>
      <xdr:col>10</xdr:col>
      <xdr:colOff>228600</xdr:colOff>
      <xdr:row>3</xdr:row>
      <xdr:rowOff>74532</xdr:rowOff>
    </xdr:to>
    <xdr:sp macro="" textlink="">
      <xdr:nvSpPr>
        <xdr:cNvPr id="5" name="Text 4"/>
        <xdr:cNvSpPr/>
      </xdr:nvSpPr>
      <xdr:spPr bwMode="auto">
        <a:xfrm>
          <a:off x="2280716" y="159164"/>
          <a:ext cx="6139384" cy="80119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67456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1398489</xdr:colOff>
      <xdr:row>0</xdr:row>
      <xdr:rowOff>218888</xdr:rowOff>
    </xdr:from>
    <xdr:to>
      <xdr:col>1</xdr:col>
      <xdr:colOff>509790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8489" y="218888"/>
          <a:ext cx="701976" cy="68628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135254</xdr:rowOff>
    </xdr:from>
    <xdr:to>
      <xdr:col>8</xdr:col>
      <xdr:colOff>8467</xdr:colOff>
      <xdr:row>5</xdr:row>
      <xdr:rowOff>9330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35255"/>
          <a:ext cx="7349067" cy="8562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152" y="38472"/>
          <a:ext cx="8814808" cy="99784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9471</xdr:colOff>
      <xdr:row>0</xdr:row>
      <xdr:rowOff>144519</xdr:rowOff>
    </xdr:from>
    <xdr:to>
      <xdr:col>9</xdr:col>
      <xdr:colOff>609600</xdr:colOff>
      <xdr:row>3</xdr:row>
      <xdr:rowOff>106914</xdr:rowOff>
    </xdr:to>
    <xdr:sp macro="" textlink="">
      <xdr:nvSpPr>
        <xdr:cNvPr id="5" name="Text 4"/>
        <xdr:cNvSpPr/>
      </xdr:nvSpPr>
      <xdr:spPr bwMode="auto">
        <a:xfrm>
          <a:off x="2457396" y="144519"/>
          <a:ext cx="6096054" cy="79107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196495</xdr:colOff>
      <xdr:row>0</xdr:row>
      <xdr:rowOff>162631</xdr:rowOff>
    </xdr:from>
    <xdr:to>
      <xdr:col>2</xdr:col>
      <xdr:colOff>2295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11936" y="162631"/>
          <a:ext cx="701149" cy="6949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765" y="85388"/>
          <a:ext cx="8669415" cy="9890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235944</xdr:colOff>
      <xdr:row>0</xdr:row>
      <xdr:rowOff>199243</xdr:rowOff>
    </xdr:from>
    <xdr:to>
      <xdr:col>9</xdr:col>
      <xdr:colOff>628650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2502894" y="199243"/>
          <a:ext cx="5917206" cy="7820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218699</xdr:colOff>
      <xdr:row>0</xdr:row>
      <xdr:rowOff>189755</xdr:rowOff>
    </xdr:from>
    <xdr:to>
      <xdr:col>2</xdr:col>
      <xdr:colOff>76805</xdr:colOff>
      <xdr:row>3</xdr:row>
      <xdr:rowOff>9286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96979" y="189755"/>
          <a:ext cx="711547" cy="6958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7620</xdr:colOff>
      <xdr:row>3</xdr:row>
      <xdr:rowOff>199727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76" y="0"/>
          <a:ext cx="8646944" cy="9845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118591</xdr:colOff>
      <xdr:row>0</xdr:row>
      <xdr:rowOff>76273</xdr:rowOff>
    </xdr:from>
    <xdr:to>
      <xdr:col>9</xdr:col>
      <xdr:colOff>594361</xdr:colOff>
      <xdr:row>3</xdr:row>
      <xdr:rowOff>76125</xdr:rowOff>
    </xdr:to>
    <xdr:sp macro="" textlink="">
      <xdr:nvSpPr>
        <xdr:cNvPr id="5" name="Text 4"/>
        <xdr:cNvSpPr/>
      </xdr:nvSpPr>
      <xdr:spPr bwMode="auto">
        <a:xfrm>
          <a:off x="2480791" y="76273"/>
          <a:ext cx="6145050" cy="78471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157367</xdr:colOff>
      <xdr:row>0</xdr:row>
      <xdr:rowOff>105258</xdr:rowOff>
    </xdr:from>
    <xdr:to>
      <xdr:col>2</xdr:col>
      <xdr:colOff>64328</xdr:colOff>
      <xdr:row>3</xdr:row>
      <xdr:rowOff>18826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7067" y="105258"/>
          <a:ext cx="714681" cy="69842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56924</xdr:rowOff>
    </xdr:from>
    <xdr:to>
      <xdr:col>11</xdr:col>
      <xdr:colOff>496178</xdr:colOff>
      <xdr:row>3</xdr:row>
      <xdr:rowOff>257175</xdr:rowOff>
    </xdr:to>
    <xdr:grpSp>
      <xdr:nvGrpSpPr>
        <xdr:cNvPr id="49" name="Grupo 48"/>
        <xdr:cNvGrpSpPr/>
      </xdr:nvGrpSpPr>
      <xdr:grpSpPr bwMode="auto">
        <a:xfrm>
          <a:off x="0" y="56924"/>
          <a:ext cx="8573378" cy="1009876"/>
          <a:chOff x="10582" y="137584"/>
          <a:chExt cx="8566845" cy="1024811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244136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521056</xdr:colOff>
      <xdr:row>3</xdr:row>
      <xdr:rowOff>216869</xdr:rowOff>
    </xdr:to>
    <xdr:sp macro="" textlink="">
      <xdr:nvSpPr>
        <xdr:cNvPr id="5" name="Text 4"/>
        <xdr:cNvSpPr/>
      </xdr:nvSpPr>
      <xdr:spPr bwMode="auto">
        <a:xfrm>
          <a:off x="2429942" y="123713"/>
          <a:ext cx="5688254" cy="81705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216869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98613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160020</xdr:rowOff>
    </xdr:from>
    <xdr:to>
      <xdr:col>1</xdr:col>
      <xdr:colOff>277596</xdr:colOff>
      <xdr:row>47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4533900"/>
          <a:ext cx="1525371" cy="42672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235749</xdr:colOff>
      <xdr:row>3</xdr:row>
      <xdr:rowOff>130074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56924</xdr:rowOff>
    </xdr:from>
    <xdr:to>
      <xdr:col>1</xdr:col>
      <xdr:colOff>342062</xdr:colOff>
      <xdr:row>3</xdr:row>
      <xdr:rowOff>141267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15537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144262</xdr:colOff>
      <xdr:row>50</xdr:row>
      <xdr:rowOff>132634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168067</xdr:colOff>
      <xdr:row>0</xdr:row>
      <xdr:rowOff>133274</xdr:rowOff>
    </xdr:from>
    <xdr:to>
      <xdr:col>9</xdr:col>
      <xdr:colOff>247649</xdr:colOff>
      <xdr:row>3</xdr:row>
      <xdr:rowOff>95486</xdr:rowOff>
    </xdr:to>
    <xdr:sp macro="" textlink="">
      <xdr:nvSpPr>
        <xdr:cNvPr id="5" name="Text 4"/>
        <xdr:cNvSpPr/>
      </xdr:nvSpPr>
      <xdr:spPr bwMode="auto">
        <a:xfrm>
          <a:off x="2385487" y="133274"/>
          <a:ext cx="4990673" cy="8213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15779</xdr:colOff>
      <xdr:row>3</xdr:row>
      <xdr:rowOff>53456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68580</xdr:colOff>
      <xdr:row>45</xdr:row>
      <xdr:rowOff>22860</xdr:rowOff>
    </xdr:from>
    <xdr:to>
      <xdr:col>0</xdr:col>
      <xdr:colOff>1314181</xdr:colOff>
      <xdr:row>47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8580" y="7833360"/>
          <a:ext cx="1249412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9</xdr:col>
      <xdr:colOff>552449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9822"/>
          <a:ext cx="7648574" cy="9620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57298</xdr:rowOff>
    </xdr:from>
    <xdr:to>
      <xdr:col>9</xdr:col>
      <xdr:colOff>553711</xdr:colOff>
      <xdr:row>3</xdr:row>
      <xdr:rowOff>76615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10930</xdr:colOff>
      <xdr:row>0</xdr:row>
      <xdr:rowOff>0</xdr:rowOff>
    </xdr:from>
    <xdr:to>
      <xdr:col>1</xdr:col>
      <xdr:colOff>210173</xdr:colOff>
      <xdr:row>3</xdr:row>
      <xdr:rowOff>95189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930" y="0"/>
          <a:ext cx="1665228" cy="929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60712</xdr:colOff>
      <xdr:row>0</xdr:row>
      <xdr:rowOff>114300</xdr:rowOff>
    </xdr:from>
    <xdr:to>
      <xdr:col>2</xdr:col>
      <xdr:colOff>41123</xdr:colOff>
      <xdr:row>3</xdr:row>
      <xdr:rowOff>59173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98986" y="114300"/>
          <a:ext cx="732886" cy="75259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1390077</xdr:colOff>
      <xdr:row>49</xdr:row>
      <xdr:rowOff>97869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637318" cy="9597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251115</xdr:colOff>
      <xdr:row>0</xdr:row>
      <xdr:rowOff>76795</xdr:rowOff>
    </xdr:from>
    <xdr:to>
      <xdr:col>9</xdr:col>
      <xdr:colOff>526301</xdr:colOff>
      <xdr:row>3</xdr:row>
      <xdr:rowOff>133697</xdr:rowOff>
    </xdr:to>
    <xdr:sp macro="" textlink="">
      <xdr:nvSpPr>
        <xdr:cNvPr id="5" name="Text 4"/>
        <xdr:cNvSpPr/>
      </xdr:nvSpPr>
      <xdr:spPr bwMode="auto">
        <a:xfrm>
          <a:off x="2277342" y="76795"/>
          <a:ext cx="5204114" cy="8410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303691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132563</xdr:colOff>
      <xdr:row>3</xdr:row>
      <xdr:rowOff>53456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44</xdr:row>
      <xdr:rowOff>243840</xdr:rowOff>
    </xdr:from>
    <xdr:to>
      <xdr:col>1</xdr:col>
      <xdr:colOff>12029</xdr:colOff>
      <xdr:row>46</xdr:row>
      <xdr:rowOff>145389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4373880"/>
          <a:ext cx="1351244" cy="41399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105368</xdr:rowOff>
    </xdr:from>
    <xdr:to>
      <xdr:col>10</xdr:col>
      <xdr:colOff>614770</xdr:colOff>
      <xdr:row>3</xdr:row>
      <xdr:rowOff>66555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8467</xdr:colOff>
      <xdr:row>5</xdr:row>
      <xdr:rowOff>9330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60867"/>
          <a:ext cx="7467600" cy="8559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1</xdr:row>
      <xdr:rowOff>42333</xdr:rowOff>
    </xdr:from>
    <xdr:to>
      <xdr:col>7</xdr:col>
      <xdr:colOff>609600</xdr:colOff>
      <xdr:row>5</xdr:row>
      <xdr:rowOff>77333</xdr:rowOff>
    </xdr:to>
    <xdr:sp macro="" textlink="">
      <xdr:nvSpPr>
        <xdr:cNvPr id="6" name="Text 4"/>
        <xdr:cNvSpPr/>
      </xdr:nvSpPr>
      <xdr:spPr bwMode="auto">
        <a:xfrm>
          <a:off x="1989667" y="203200"/>
          <a:ext cx="5334000" cy="88166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toneladahs)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94137</xdr:colOff>
      <xdr:row>3</xdr:row>
      <xdr:rowOff>130074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706500</xdr:colOff>
      <xdr:row>3</xdr:row>
      <xdr:rowOff>37921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106680</xdr:colOff>
      <xdr:row>45</xdr:row>
      <xdr:rowOff>53340</xdr:rowOff>
    </xdr:from>
    <xdr:to>
      <xdr:col>0</xdr:col>
      <xdr:colOff>1447800</xdr:colOff>
      <xdr:row>47</xdr:row>
      <xdr:rowOff>131445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06680" y="8206740"/>
          <a:ext cx="1341120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0</xdr:colOff>
      <xdr:row>4</xdr:row>
      <xdr:rowOff>654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96407</xdr:rowOff>
    </xdr:from>
    <xdr:to>
      <xdr:col>10</xdr:col>
      <xdr:colOff>0</xdr:colOff>
      <xdr:row>3</xdr:row>
      <xdr:rowOff>161587</xdr:rowOff>
    </xdr:to>
    <xdr:sp macro="" textlink="">
      <xdr:nvSpPr>
        <xdr:cNvPr id="5" name="Text 4"/>
        <xdr:cNvSpPr/>
      </xdr:nvSpPr>
      <xdr:spPr bwMode="auto">
        <a:xfrm>
          <a:off x="2283021" y="96407"/>
          <a:ext cx="5253159" cy="82718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endParaRPr/>
        </a:p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152459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200204</xdr:colOff>
      <xdr:row>0</xdr:row>
      <xdr:rowOff>114634</xdr:rowOff>
    </xdr:from>
    <xdr:to>
      <xdr:col>2</xdr:col>
      <xdr:colOff>92462</xdr:colOff>
      <xdr:row>3</xdr:row>
      <xdr:rowOff>28633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8142" y="114634"/>
          <a:ext cx="646320" cy="6680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91440</xdr:rowOff>
    </xdr:from>
    <xdr:to>
      <xdr:col>1</xdr:col>
      <xdr:colOff>168702</xdr:colOff>
      <xdr:row>46</xdr:row>
      <xdr:rowOff>207883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6614160"/>
          <a:ext cx="1418382" cy="36790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242455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283430" cy="1021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419100</xdr:colOff>
      <xdr:row>3</xdr:row>
      <xdr:rowOff>76051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11</xdr:col>
      <xdr:colOff>363855</xdr:colOff>
      <xdr:row>3</xdr:row>
      <xdr:rowOff>105251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12</xdr:col>
      <xdr:colOff>133127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9673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37503</xdr:rowOff>
    </xdr:from>
    <xdr:to>
      <xdr:col>10</xdr:col>
      <xdr:colOff>15965</xdr:colOff>
      <xdr:row>3</xdr:row>
      <xdr:rowOff>208856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7503"/>
          <a:ext cx="7283886" cy="10189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11</xdr:col>
      <xdr:colOff>286553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177726</xdr:colOff>
      <xdr:row>50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10</xdr:col>
      <xdr:colOff>595703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28649</xdr:rowOff>
    </xdr:from>
    <xdr:to>
      <xdr:col>10</xdr:col>
      <xdr:colOff>9525</xdr:colOff>
      <xdr:row>3</xdr:row>
      <xdr:rowOff>9525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28649"/>
          <a:ext cx="705802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357298</xdr:colOff>
      <xdr:row>2</xdr:row>
      <xdr:rowOff>209401</xdr:rowOff>
    </xdr:to>
    <xdr:sp macro="" textlink="">
      <xdr:nvSpPr>
        <xdr:cNvPr id="6" name="Text 4"/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238125</xdr:colOff>
      <xdr:row>55</xdr:row>
      <xdr:rowOff>38174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99441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496000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36453</xdr:colOff>
      <xdr:row>3</xdr:row>
      <xdr:rowOff>104923</xdr:rowOff>
    </xdr:to>
    <xdr:sp macro="" textlink="">
      <xdr:nvSpPr>
        <xdr:cNvPr id="6" name="Text 4"/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7" name="Retângulo de cantos arredondados 9">
          <a:hlinkClick xmlns:r="http://schemas.openxmlformats.org/officeDocument/2006/relationships" r:id="rId3"/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8" name="Retângulo de cantos arredondados 10">
          <a:hlinkClick xmlns:r="http://schemas.openxmlformats.org/officeDocument/2006/relationships" r:id="rId3"/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14076"/>
          <a:ext cx="7839075" cy="8574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580997</xdr:colOff>
      <xdr:row>3</xdr:row>
      <xdr:rowOff>143172</xdr:rowOff>
    </xdr:to>
    <xdr:sp macro="" textlink="">
      <xdr:nvSpPr>
        <xdr:cNvPr id="6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 - produtos selecionados (*)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Acre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Alagoas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Amazonas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Amapá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Bahia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Distrito Federal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Espírito Santo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Goiás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Maranhão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0</xdr:col>
      <xdr:colOff>1915583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1813487" cy="85599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53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Minas Gerais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 Grosso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 Grosso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Paraíba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Pernambuco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Piauí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Paraná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de Janeiro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Norte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85199</xdr:rowOff>
    </xdr:from>
    <xdr:to>
      <xdr:col>11</xdr:col>
      <xdr:colOff>346578</xdr:colOff>
      <xdr:row>3</xdr:row>
      <xdr:rowOff>189125</xdr:rowOff>
    </xdr:to>
    <xdr:grpSp>
      <xdr:nvGrpSpPr>
        <xdr:cNvPr id="49" name="Grupo 48"/>
        <xdr:cNvGrpSpPr/>
      </xdr:nvGrpSpPr>
      <xdr:grpSpPr bwMode="auto">
        <a:xfrm>
          <a:off x="0" y="85199"/>
          <a:ext cx="8185653" cy="980226"/>
          <a:chOff x="1" y="508000"/>
          <a:chExt cx="8357190" cy="982627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5321"/>
            <a:ext cx="7605804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Total*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45</xdr:row>
      <xdr:rowOff>119239</xdr:rowOff>
    </xdr:from>
    <xdr:to>
      <xdr:col>1</xdr:col>
      <xdr:colOff>87381</xdr:colOff>
      <xdr:row>47</xdr:row>
      <xdr:rowOff>33483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52065" y="7141762"/>
          <a:ext cx="1276783" cy="41647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Rondônia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Roraima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Santa Catarina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Sergipe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São Paulo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Tocantins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10</xdr:col>
      <xdr:colOff>15240</xdr:colOff>
      <xdr:row>3</xdr:row>
      <xdr:rowOff>129539</xdr:rowOff>
    </xdr:to>
    <xdr:grpSp>
      <xdr:nvGrpSpPr>
        <xdr:cNvPr id="64" name="Grupo 63"/>
        <xdr:cNvGrpSpPr/>
      </xdr:nvGrpSpPr>
      <xdr:grpSpPr bwMode="auto">
        <a:xfrm>
          <a:off x="0" y="18417"/>
          <a:ext cx="7463790" cy="777872"/>
          <a:chOff x="1" y="508000"/>
          <a:chExt cx="7481847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275911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187427" y="656165"/>
            <a:ext cx="579579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307275" y="561690"/>
            <a:ext cx="5042640" cy="875086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595747</xdr:colOff>
      <xdr:row>46</xdr:row>
      <xdr:rowOff>175260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78370" y="6483221"/>
          <a:ext cx="1827077" cy="4052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2" name="Grupo 1"/>
        <xdr:cNvGrpSpPr/>
      </xdr:nvGrpSpPr>
      <xdr:grpSpPr bwMode="auto">
        <a:xfrm>
          <a:off x="9971" y="56517"/>
          <a:ext cx="8173603" cy="981708"/>
          <a:chOff x="1" y="508000"/>
          <a:chExt cx="8186479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55007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workbookViewId="0"/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/>
  <pageMargins left="0.51181100000000002" right="0.51181100000000002" top="0.78740199999999982" bottom="0.78740199999999982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N19" sqref="N19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257" width="11.42578125" style="1" customWidth="1"/>
  </cols>
  <sheetData>
    <row r="1" spans="1:23" ht="24.75" customHeight="1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.6" customHeight="1" x14ac:dyDescent="0.2">
      <c r="A2" s="653" t="s">
        <v>25</v>
      </c>
      <c r="B2" s="653"/>
      <c r="C2" s="653"/>
      <c r="D2" s="653"/>
      <c r="E2" s="653"/>
      <c r="F2" s="653"/>
      <c r="G2" s="653"/>
      <c r="H2" s="653"/>
      <c r="I2" s="653"/>
      <c r="J2" s="653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4" customHeight="1" x14ac:dyDescent="0.2">
      <c r="A3" s="624" t="s">
        <v>124</v>
      </c>
      <c r="B3" s="624"/>
      <c r="C3" s="624"/>
      <c r="D3" s="624"/>
      <c r="E3" s="624"/>
      <c r="F3" s="624"/>
      <c r="G3" s="624"/>
      <c r="H3" s="624"/>
      <c r="I3" s="624"/>
      <c r="J3" s="624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16.5" customHeight="1" x14ac:dyDescent="0.2">
      <c r="A4" s="624" t="s">
        <v>0</v>
      </c>
      <c r="B4" s="624"/>
      <c r="C4" s="624"/>
      <c r="D4" s="624"/>
      <c r="E4" s="624"/>
      <c r="F4" s="624"/>
      <c r="G4" s="624"/>
      <c r="H4" s="624"/>
      <c r="I4" s="624"/>
      <c r="J4" s="624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19.5" customHeight="1" x14ac:dyDescent="0.2">
      <c r="A5" s="654" t="s">
        <v>66</v>
      </c>
      <c r="B5" s="648" t="s">
        <v>119</v>
      </c>
      <c r="C5" s="648"/>
      <c r="D5" s="648"/>
      <c r="E5" s="648"/>
      <c r="F5" s="648"/>
      <c r="G5" s="648"/>
      <c r="H5" s="648" t="s">
        <v>118</v>
      </c>
      <c r="I5" s="648"/>
      <c r="J5" s="648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9.5" customHeight="1" x14ac:dyDescent="0.2">
      <c r="A6" s="655"/>
      <c r="B6" s="648" t="s">
        <v>120</v>
      </c>
      <c r="C6" s="648"/>
      <c r="D6" s="648"/>
      <c r="E6" s="648" t="s">
        <v>61</v>
      </c>
      <c r="F6" s="648"/>
      <c r="G6" s="648"/>
      <c r="H6" s="648"/>
      <c r="I6" s="648"/>
      <c r="J6" s="648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9.5" customHeight="1" x14ac:dyDescent="0.2">
      <c r="A7" s="655"/>
      <c r="B7" s="157" t="s">
        <v>2</v>
      </c>
      <c r="C7" s="158" t="s">
        <v>5</v>
      </c>
      <c r="D7" s="158" t="s">
        <v>70</v>
      </c>
      <c r="E7" s="158" t="s">
        <v>2</v>
      </c>
      <c r="F7" s="158" t="s">
        <v>5</v>
      </c>
      <c r="G7" s="158" t="s">
        <v>70</v>
      </c>
      <c r="H7" s="158" t="s">
        <v>2</v>
      </c>
      <c r="I7" s="158" t="s">
        <v>5</v>
      </c>
      <c r="J7" s="158" t="s">
        <v>70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15" customHeight="1" x14ac:dyDescent="0.2">
      <c r="A8" s="656"/>
      <c r="B8" s="155" t="s">
        <v>72</v>
      </c>
      <c r="C8" s="143" t="s">
        <v>72</v>
      </c>
      <c r="D8" s="144" t="s">
        <v>73</v>
      </c>
      <c r="E8" s="142" t="s">
        <v>76</v>
      </c>
      <c r="F8" s="143" t="s">
        <v>76</v>
      </c>
      <c r="G8" s="143" t="s">
        <v>77</v>
      </c>
      <c r="H8" s="144" t="s">
        <v>78</v>
      </c>
      <c r="I8" s="142" t="s">
        <v>78</v>
      </c>
      <c r="J8" s="142" t="s">
        <v>79</v>
      </c>
    </row>
    <row r="9" spans="1:23" ht="15.6" customHeight="1" x14ac:dyDescent="0.2">
      <c r="A9" s="159" t="s">
        <v>80</v>
      </c>
      <c r="B9" s="146">
        <v>55</v>
      </c>
      <c r="C9" s="146">
        <v>63.1</v>
      </c>
      <c r="D9" s="146">
        <v>14.7</v>
      </c>
      <c r="E9" s="146">
        <v>21.4</v>
      </c>
      <c r="F9" s="146">
        <v>24.6</v>
      </c>
      <c r="G9" s="146">
        <v>15</v>
      </c>
      <c r="H9" s="146">
        <v>38.9</v>
      </c>
      <c r="I9" s="146">
        <v>38.9</v>
      </c>
      <c r="J9" s="146">
        <v>0</v>
      </c>
    </row>
    <row r="10" spans="1:23" ht="15.6" hidden="1" customHeight="1" x14ac:dyDescent="0.2">
      <c r="A10" s="88" t="s">
        <v>81</v>
      </c>
      <c r="B10" s="148">
        <v>0</v>
      </c>
      <c r="C10" s="148">
        <v>0</v>
      </c>
      <c r="D10" s="10">
        <v>0</v>
      </c>
      <c r="E10" s="148">
        <v>0</v>
      </c>
      <c r="F10" s="148">
        <v>0</v>
      </c>
      <c r="G10" s="148">
        <v>0</v>
      </c>
      <c r="H10" s="148">
        <v>38</v>
      </c>
      <c r="I10" s="148">
        <v>38</v>
      </c>
      <c r="J10" s="148">
        <v>0</v>
      </c>
    </row>
    <row r="11" spans="1:23" ht="15.6" customHeight="1" x14ac:dyDescent="0.2">
      <c r="A11" s="88" t="s">
        <v>82</v>
      </c>
      <c r="B11" s="148">
        <v>31.6</v>
      </c>
      <c r="C11" s="148">
        <v>35.5</v>
      </c>
      <c r="D11" s="10">
        <v>12.3</v>
      </c>
      <c r="E11" s="148">
        <v>12</v>
      </c>
      <c r="F11" s="148">
        <v>13.5</v>
      </c>
      <c r="G11" s="10">
        <v>12.5</v>
      </c>
      <c r="H11" s="148">
        <v>38</v>
      </c>
      <c r="I11" s="148">
        <v>38</v>
      </c>
      <c r="J11" s="148">
        <v>0</v>
      </c>
    </row>
    <row r="12" spans="1:23" ht="15.6" hidden="1" customHeight="1" x14ac:dyDescent="0.2">
      <c r="A12" s="88" t="s">
        <v>83</v>
      </c>
      <c r="B12" s="148">
        <v>0</v>
      </c>
      <c r="C12" s="148">
        <v>0</v>
      </c>
      <c r="D12" s="10">
        <v>0</v>
      </c>
      <c r="E12" s="148">
        <v>0</v>
      </c>
      <c r="F12" s="148">
        <v>0</v>
      </c>
      <c r="G12" s="10">
        <v>0</v>
      </c>
      <c r="H12" s="148">
        <v>0</v>
      </c>
      <c r="I12" s="148">
        <v>0</v>
      </c>
      <c r="J12" s="148">
        <v>0</v>
      </c>
    </row>
    <row r="13" spans="1:23" ht="15.6" hidden="1" customHeight="1" x14ac:dyDescent="0.2">
      <c r="A13" s="88" t="s">
        <v>84</v>
      </c>
      <c r="B13" s="148">
        <v>0</v>
      </c>
      <c r="C13" s="148">
        <v>0</v>
      </c>
      <c r="D13" s="10">
        <v>0</v>
      </c>
      <c r="E13" s="148">
        <v>0</v>
      </c>
      <c r="F13" s="148">
        <v>0</v>
      </c>
      <c r="G13" s="10">
        <v>0</v>
      </c>
      <c r="H13" s="148">
        <v>0</v>
      </c>
      <c r="I13" s="148">
        <v>0</v>
      </c>
      <c r="J13" s="148">
        <v>0</v>
      </c>
    </row>
    <row r="14" spans="1:23" ht="15.6" hidden="1" customHeight="1" x14ac:dyDescent="0.2">
      <c r="A14" s="88" t="s">
        <v>85</v>
      </c>
      <c r="B14" s="148">
        <v>0</v>
      </c>
      <c r="C14" s="148">
        <v>0</v>
      </c>
      <c r="D14" s="10">
        <v>0</v>
      </c>
      <c r="E14" s="148">
        <v>0</v>
      </c>
      <c r="F14" s="148">
        <v>0</v>
      </c>
      <c r="G14" s="10">
        <v>0</v>
      </c>
      <c r="H14" s="148">
        <v>0</v>
      </c>
      <c r="I14" s="148">
        <v>0</v>
      </c>
      <c r="J14" s="148">
        <v>0</v>
      </c>
    </row>
    <row r="15" spans="1:23" ht="15.6" hidden="1" customHeight="1" x14ac:dyDescent="0.2">
      <c r="A15" s="88" t="s">
        <v>86</v>
      </c>
      <c r="B15" s="148">
        <v>0</v>
      </c>
      <c r="C15" s="148">
        <v>0</v>
      </c>
      <c r="D15" s="10">
        <v>0</v>
      </c>
      <c r="E15" s="148">
        <v>0</v>
      </c>
      <c r="F15" s="148">
        <v>0</v>
      </c>
      <c r="G15" s="10">
        <v>0</v>
      </c>
      <c r="H15" s="148">
        <v>0</v>
      </c>
      <c r="I15" s="148">
        <v>0</v>
      </c>
      <c r="J15" s="148">
        <v>0</v>
      </c>
    </row>
    <row r="16" spans="1:23" ht="15.6" customHeight="1" x14ac:dyDescent="0.2">
      <c r="A16" s="88" t="s">
        <v>87</v>
      </c>
      <c r="B16" s="148">
        <v>23.4</v>
      </c>
      <c r="C16" s="148">
        <v>27.6</v>
      </c>
      <c r="D16" s="10">
        <v>17.899999999999999</v>
      </c>
      <c r="E16" s="148">
        <v>9.4</v>
      </c>
      <c r="F16" s="148">
        <v>11.1</v>
      </c>
      <c r="G16" s="148">
        <v>18.100000000000001</v>
      </c>
      <c r="H16" s="148">
        <v>40</v>
      </c>
      <c r="I16" s="148">
        <v>40</v>
      </c>
      <c r="J16" s="148">
        <v>0</v>
      </c>
    </row>
    <row r="17" spans="1:10" ht="15.6" customHeight="1" x14ac:dyDescent="0.2">
      <c r="A17" s="91" t="s">
        <v>88</v>
      </c>
      <c r="B17" s="146">
        <v>1513.6999999999998</v>
      </c>
      <c r="C17" s="146">
        <v>1644.8999999999999</v>
      </c>
      <c r="D17" s="146">
        <v>8.6999999999999993</v>
      </c>
      <c r="E17" s="146">
        <v>607</v>
      </c>
      <c r="F17" s="146">
        <v>674.1</v>
      </c>
      <c r="G17" s="146">
        <v>11.1</v>
      </c>
      <c r="H17" s="146">
        <v>40.1</v>
      </c>
      <c r="I17" s="146">
        <v>41</v>
      </c>
      <c r="J17" s="146">
        <v>2.2000000000000002</v>
      </c>
    </row>
    <row r="18" spans="1:10" ht="15.6" customHeight="1" x14ac:dyDescent="0.2">
      <c r="A18" s="88" t="s">
        <v>89</v>
      </c>
      <c r="B18" s="148">
        <v>141.69999999999999</v>
      </c>
      <c r="C18" s="148">
        <v>133.30000000000001</v>
      </c>
      <c r="D18" s="10">
        <v>-5.9</v>
      </c>
      <c r="E18" s="148">
        <v>56.7</v>
      </c>
      <c r="F18" s="148">
        <v>54.7</v>
      </c>
      <c r="G18" s="148">
        <v>-3.5</v>
      </c>
      <c r="H18" s="148">
        <v>40</v>
      </c>
      <c r="I18" s="148">
        <v>41</v>
      </c>
      <c r="J18" s="148">
        <v>2.5</v>
      </c>
    </row>
    <row r="19" spans="1:10" ht="15.6" customHeight="1" x14ac:dyDescent="0.2">
      <c r="A19" s="88" t="s">
        <v>90</v>
      </c>
      <c r="B19" s="148">
        <v>63.6</v>
      </c>
      <c r="C19" s="148">
        <v>62.4</v>
      </c>
      <c r="D19" s="10">
        <v>-1.9</v>
      </c>
      <c r="E19" s="148">
        <v>27.3</v>
      </c>
      <c r="F19" s="148">
        <v>25.6</v>
      </c>
      <c r="G19" s="148">
        <v>-6.2</v>
      </c>
      <c r="H19" s="148">
        <v>43</v>
      </c>
      <c r="I19" s="148">
        <v>41</v>
      </c>
      <c r="J19" s="148">
        <v>-4.7</v>
      </c>
    </row>
    <row r="20" spans="1:10" ht="15.6" customHeight="1" x14ac:dyDescent="0.2">
      <c r="A20" s="88" t="s">
        <v>91</v>
      </c>
      <c r="B20" s="148">
        <v>3.9</v>
      </c>
      <c r="C20" s="148">
        <v>3.7</v>
      </c>
      <c r="D20" s="10">
        <v>-5.0999999999999996</v>
      </c>
      <c r="E20" s="148">
        <v>1.4</v>
      </c>
      <c r="F20" s="148">
        <v>1.3</v>
      </c>
      <c r="G20" s="148">
        <v>-7.1</v>
      </c>
      <c r="H20" s="148">
        <v>35</v>
      </c>
      <c r="I20" s="148">
        <v>35</v>
      </c>
      <c r="J20" s="148">
        <v>0</v>
      </c>
    </row>
    <row r="21" spans="1:10" ht="15.6" customHeight="1" x14ac:dyDescent="0.2">
      <c r="A21" s="88" t="s">
        <v>92</v>
      </c>
      <c r="B21" s="148">
        <v>1.1000000000000001</v>
      </c>
      <c r="C21" s="148">
        <v>1.3</v>
      </c>
      <c r="D21" s="10">
        <v>18.2</v>
      </c>
      <c r="E21" s="148">
        <v>0.4</v>
      </c>
      <c r="F21" s="148">
        <v>0.5</v>
      </c>
      <c r="G21" s="148">
        <v>25</v>
      </c>
      <c r="H21" s="148">
        <v>38</v>
      </c>
      <c r="I21" s="148">
        <v>38</v>
      </c>
      <c r="J21" s="148">
        <v>0</v>
      </c>
    </row>
    <row r="22" spans="1:10" ht="15.6" customHeight="1" x14ac:dyDescent="0.2">
      <c r="A22" s="88" t="s">
        <v>93</v>
      </c>
      <c r="B22" s="148">
        <v>1.1000000000000001</v>
      </c>
      <c r="C22" s="148">
        <v>1</v>
      </c>
      <c r="D22" s="10">
        <v>-9.1</v>
      </c>
      <c r="E22" s="148">
        <v>0.4</v>
      </c>
      <c r="F22" s="148">
        <v>0.3</v>
      </c>
      <c r="G22" s="148">
        <v>-25</v>
      </c>
      <c r="H22" s="148">
        <v>36</v>
      </c>
      <c r="I22" s="148">
        <v>36</v>
      </c>
      <c r="J22" s="148">
        <v>0</v>
      </c>
    </row>
    <row r="23" spans="1:10" ht="15.6" hidden="1" customHeight="1" x14ac:dyDescent="0.2">
      <c r="A23" s="88" t="s">
        <v>94</v>
      </c>
      <c r="B23" s="148">
        <v>0</v>
      </c>
      <c r="C23" s="148">
        <v>0</v>
      </c>
      <c r="D23" s="10">
        <v>0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</row>
    <row r="24" spans="1:10" ht="15.6" customHeight="1" x14ac:dyDescent="0.2">
      <c r="A24" s="88" t="s">
        <v>95</v>
      </c>
      <c r="B24" s="148">
        <v>1</v>
      </c>
      <c r="C24" s="148">
        <v>0.6</v>
      </c>
      <c r="D24" s="10">
        <v>-40</v>
      </c>
      <c r="E24" s="148">
        <v>0.3</v>
      </c>
      <c r="F24" s="148">
        <v>0.2</v>
      </c>
      <c r="G24" s="148">
        <v>-33.299999999999997</v>
      </c>
      <c r="H24" s="148">
        <v>35</v>
      </c>
      <c r="I24" s="148">
        <v>35</v>
      </c>
      <c r="J24" s="148">
        <v>0</v>
      </c>
    </row>
    <row r="25" spans="1:10" ht="15.6" hidden="1" customHeight="1" x14ac:dyDescent="0.2">
      <c r="A25" s="88" t="s">
        <v>96</v>
      </c>
      <c r="B25" s="148">
        <v>0</v>
      </c>
      <c r="C25" s="148">
        <v>0</v>
      </c>
      <c r="D25" s="10">
        <v>0</v>
      </c>
      <c r="E25" s="148">
        <v>0</v>
      </c>
      <c r="F25" s="148">
        <v>0</v>
      </c>
      <c r="G25" s="10">
        <v>0</v>
      </c>
      <c r="H25" s="148">
        <v>0</v>
      </c>
      <c r="I25" s="148">
        <v>0</v>
      </c>
      <c r="J25" s="148">
        <v>0</v>
      </c>
    </row>
    <row r="26" spans="1:10" ht="15.6" customHeight="1" x14ac:dyDescent="0.2">
      <c r="A26" s="88" t="s">
        <v>97</v>
      </c>
      <c r="B26" s="148">
        <v>1301.3</v>
      </c>
      <c r="C26" s="148">
        <v>1442.6</v>
      </c>
      <c r="D26" s="10">
        <v>10.9</v>
      </c>
      <c r="E26" s="148">
        <v>520.5</v>
      </c>
      <c r="F26" s="148">
        <v>591.5</v>
      </c>
      <c r="G26" s="148">
        <v>13.6</v>
      </c>
      <c r="H26" s="148">
        <v>40</v>
      </c>
      <c r="I26" s="148">
        <v>41</v>
      </c>
      <c r="J26" s="148">
        <v>2.5</v>
      </c>
    </row>
    <row r="27" spans="1:10" ht="15.6" customHeight="1" x14ac:dyDescent="0.2">
      <c r="A27" s="91" t="s">
        <v>98</v>
      </c>
      <c r="B27" s="146">
        <v>4557.2</v>
      </c>
      <c r="C27" s="146">
        <v>4753.5</v>
      </c>
      <c r="D27" s="146">
        <v>4.3</v>
      </c>
      <c r="E27" s="146">
        <v>1866.5</v>
      </c>
      <c r="F27" s="146">
        <v>1961.7</v>
      </c>
      <c r="G27" s="146">
        <v>5.0999999999999996</v>
      </c>
      <c r="H27" s="146">
        <v>41</v>
      </c>
      <c r="I27" s="146">
        <v>41.3</v>
      </c>
      <c r="J27" s="146">
        <v>0.7</v>
      </c>
    </row>
    <row r="28" spans="1:10" ht="15.6" customHeight="1" x14ac:dyDescent="0.2">
      <c r="A28" s="88" t="s">
        <v>99</v>
      </c>
      <c r="B28" s="148">
        <v>4307.3</v>
      </c>
      <c r="C28" s="148">
        <v>4489.2</v>
      </c>
      <c r="D28" s="10">
        <v>4.2</v>
      </c>
      <c r="E28" s="148">
        <v>1766</v>
      </c>
      <c r="F28" s="148">
        <v>1854</v>
      </c>
      <c r="G28" s="148">
        <v>5</v>
      </c>
      <c r="H28" s="148">
        <v>41</v>
      </c>
      <c r="I28" s="148">
        <v>41.3</v>
      </c>
      <c r="J28" s="148">
        <v>0.7</v>
      </c>
    </row>
    <row r="29" spans="1:10" ht="15.6" customHeight="1" x14ac:dyDescent="0.2">
      <c r="A29" s="88" t="s">
        <v>100</v>
      </c>
      <c r="B29" s="148">
        <v>127.9</v>
      </c>
      <c r="C29" s="148">
        <v>140.5</v>
      </c>
      <c r="D29" s="10">
        <v>9.9</v>
      </c>
      <c r="E29" s="148">
        <v>52.5</v>
      </c>
      <c r="F29" s="148">
        <v>58.2</v>
      </c>
      <c r="G29" s="148">
        <v>10.9</v>
      </c>
      <c r="H29" s="148">
        <v>41</v>
      </c>
      <c r="I29" s="148">
        <v>41.4</v>
      </c>
      <c r="J29" s="148">
        <v>1</v>
      </c>
    </row>
    <row r="30" spans="1:10" ht="15.6" customHeight="1" x14ac:dyDescent="0.2">
      <c r="A30" s="88" t="s">
        <v>101</v>
      </c>
      <c r="B30" s="148">
        <v>122</v>
      </c>
      <c r="C30" s="148">
        <v>123.8</v>
      </c>
      <c r="D30" s="10">
        <v>1.5</v>
      </c>
      <c r="E30" s="148">
        <v>48</v>
      </c>
      <c r="F30" s="148">
        <v>49.5</v>
      </c>
      <c r="G30" s="148">
        <v>3.1</v>
      </c>
      <c r="H30" s="148">
        <v>39.4</v>
      </c>
      <c r="I30" s="148">
        <v>40</v>
      </c>
      <c r="J30" s="148">
        <v>1.5</v>
      </c>
    </row>
    <row r="31" spans="1:10" ht="15.6" hidden="1" customHeight="1" x14ac:dyDescent="0.2">
      <c r="A31" s="88" t="s">
        <v>102</v>
      </c>
      <c r="B31" s="160">
        <v>0</v>
      </c>
      <c r="C31" s="160">
        <v>0</v>
      </c>
      <c r="D31" s="10">
        <v>0</v>
      </c>
      <c r="E31" s="160">
        <v>0</v>
      </c>
      <c r="F31" s="160">
        <v>0</v>
      </c>
      <c r="G31" s="10">
        <v>0</v>
      </c>
      <c r="H31" s="160">
        <v>0</v>
      </c>
      <c r="I31" s="160">
        <v>0</v>
      </c>
      <c r="J31" s="160">
        <v>0</v>
      </c>
    </row>
    <row r="32" spans="1:10" ht="15.6" customHeight="1" x14ac:dyDescent="0.2">
      <c r="A32" s="91" t="s">
        <v>103</v>
      </c>
      <c r="B32" s="146">
        <v>143.9</v>
      </c>
      <c r="C32" s="146">
        <v>171.6</v>
      </c>
      <c r="D32" s="146">
        <v>19.2</v>
      </c>
      <c r="E32" s="146">
        <v>57.3</v>
      </c>
      <c r="F32" s="146">
        <v>71.900000000000006</v>
      </c>
      <c r="G32" s="146">
        <v>25.5</v>
      </c>
      <c r="H32" s="146">
        <v>39.799999999999997</v>
      </c>
      <c r="I32" s="146">
        <v>41.9</v>
      </c>
      <c r="J32" s="146">
        <v>5.3</v>
      </c>
    </row>
    <row r="33" spans="1:10" ht="15.6" customHeight="1" x14ac:dyDescent="0.2">
      <c r="A33" s="88" t="s">
        <v>104</v>
      </c>
      <c r="B33" s="148">
        <v>110.7</v>
      </c>
      <c r="C33" s="148">
        <v>118.3</v>
      </c>
      <c r="D33" s="10">
        <v>6.9</v>
      </c>
      <c r="E33" s="148">
        <v>44.3</v>
      </c>
      <c r="F33" s="148">
        <v>48.3</v>
      </c>
      <c r="G33" s="148">
        <v>9</v>
      </c>
      <c r="H33" s="148">
        <v>40</v>
      </c>
      <c r="I33" s="148">
        <v>40.799999999999997</v>
      </c>
      <c r="J33" s="148">
        <v>2</v>
      </c>
    </row>
    <row r="34" spans="1:10" ht="15.6" hidden="1" customHeight="1" x14ac:dyDescent="0.2">
      <c r="A34" s="88" t="s">
        <v>105</v>
      </c>
      <c r="B34" s="148">
        <v>0</v>
      </c>
      <c r="C34" s="148">
        <v>0</v>
      </c>
      <c r="D34" s="10">
        <v>0</v>
      </c>
      <c r="E34" s="148">
        <v>0</v>
      </c>
      <c r="F34" s="148">
        <v>0</v>
      </c>
      <c r="G34" s="10">
        <v>0</v>
      </c>
      <c r="H34" s="148">
        <v>0</v>
      </c>
      <c r="I34" s="148">
        <v>0</v>
      </c>
      <c r="J34" s="148">
        <v>0</v>
      </c>
    </row>
    <row r="35" spans="1:10" ht="15.6" hidden="1" customHeight="1" x14ac:dyDescent="0.2">
      <c r="A35" s="88" t="s">
        <v>106</v>
      </c>
      <c r="B35" s="148">
        <v>0</v>
      </c>
      <c r="C35" s="148">
        <v>0</v>
      </c>
      <c r="D35" s="10">
        <v>0</v>
      </c>
      <c r="E35" s="148">
        <v>0</v>
      </c>
      <c r="F35" s="148">
        <v>0</v>
      </c>
      <c r="G35" s="10">
        <v>0</v>
      </c>
      <c r="H35" s="148">
        <v>0</v>
      </c>
      <c r="I35" s="148">
        <v>0</v>
      </c>
      <c r="J35" s="148">
        <v>0</v>
      </c>
    </row>
    <row r="36" spans="1:10" ht="15.6" customHeight="1" x14ac:dyDescent="0.2">
      <c r="A36" s="88" t="s">
        <v>107</v>
      </c>
      <c r="B36" s="148">
        <v>33.200000000000003</v>
      </c>
      <c r="C36" s="148">
        <v>53.3</v>
      </c>
      <c r="D36" s="10">
        <v>60.5</v>
      </c>
      <c r="E36" s="148">
        <v>13</v>
      </c>
      <c r="F36" s="148">
        <v>23.6</v>
      </c>
      <c r="G36" s="148">
        <v>81.5</v>
      </c>
      <c r="H36" s="148">
        <v>39</v>
      </c>
      <c r="I36" s="148">
        <v>44.2</v>
      </c>
      <c r="J36" s="148">
        <v>13.3</v>
      </c>
    </row>
    <row r="37" spans="1:10" ht="15.6" customHeight="1" x14ac:dyDescent="0.2">
      <c r="A37" s="91" t="s">
        <v>108</v>
      </c>
      <c r="B37" s="146">
        <v>3.7</v>
      </c>
      <c r="C37" s="146">
        <v>4.8</v>
      </c>
      <c r="D37" s="146">
        <v>29.7</v>
      </c>
      <c r="E37" s="146">
        <v>1.4</v>
      </c>
      <c r="F37" s="146">
        <v>2</v>
      </c>
      <c r="G37" s="146">
        <v>42.9</v>
      </c>
      <c r="H37" s="161">
        <v>39</v>
      </c>
      <c r="I37" s="161">
        <v>41</v>
      </c>
      <c r="J37" s="161">
        <v>5.0999999999999996</v>
      </c>
    </row>
    <row r="38" spans="1:10" ht="15.6" customHeight="1" x14ac:dyDescent="0.2">
      <c r="A38" s="88" t="s">
        <v>109</v>
      </c>
      <c r="B38" s="148">
        <v>3.7</v>
      </c>
      <c r="C38" s="148">
        <v>4.8</v>
      </c>
      <c r="D38" s="10">
        <v>29.7</v>
      </c>
      <c r="E38" s="148">
        <v>1.4</v>
      </c>
      <c r="F38" s="148">
        <v>2</v>
      </c>
      <c r="G38" s="148">
        <v>42.9</v>
      </c>
      <c r="H38" s="148">
        <v>39</v>
      </c>
      <c r="I38" s="148">
        <v>41</v>
      </c>
      <c r="J38" s="148">
        <v>5.0999999999999996</v>
      </c>
    </row>
    <row r="39" spans="1:10" ht="15.6" hidden="1" customHeight="1" x14ac:dyDescent="0.2">
      <c r="A39" s="88" t="s">
        <v>110</v>
      </c>
      <c r="B39" s="148">
        <v>0</v>
      </c>
      <c r="C39" s="148">
        <v>0</v>
      </c>
      <c r="D39" s="10">
        <v>0</v>
      </c>
      <c r="E39" s="148">
        <v>0</v>
      </c>
      <c r="F39" s="148">
        <v>0</v>
      </c>
      <c r="G39" s="148">
        <v>0</v>
      </c>
      <c r="H39" s="148">
        <v>0</v>
      </c>
      <c r="I39" s="148">
        <v>0</v>
      </c>
      <c r="J39" s="148">
        <v>0</v>
      </c>
    </row>
    <row r="40" spans="1:10" ht="15.6" hidden="1" customHeight="1" x14ac:dyDescent="0.2">
      <c r="A40" s="88" t="s">
        <v>111</v>
      </c>
      <c r="B40" s="148">
        <v>0</v>
      </c>
      <c r="C40" s="148">
        <v>0</v>
      </c>
      <c r="D40" s="10">
        <v>0</v>
      </c>
      <c r="E40" s="148">
        <v>0</v>
      </c>
      <c r="F40" s="148">
        <v>0</v>
      </c>
      <c r="G40" s="148">
        <v>0</v>
      </c>
      <c r="H40" s="148">
        <v>0</v>
      </c>
      <c r="I40" s="148">
        <v>0</v>
      </c>
      <c r="J40" s="148">
        <v>0</v>
      </c>
    </row>
    <row r="41" spans="1:10" ht="15.6" customHeight="1" x14ac:dyDescent="0.2">
      <c r="A41" s="91" t="s">
        <v>112</v>
      </c>
      <c r="B41" s="146">
        <v>1568.6999999999998</v>
      </c>
      <c r="C41" s="146">
        <v>1707.9999999999998</v>
      </c>
      <c r="D41" s="146">
        <v>8.9</v>
      </c>
      <c r="E41" s="146">
        <v>628.4</v>
      </c>
      <c r="F41" s="146">
        <v>698.7</v>
      </c>
      <c r="G41" s="146">
        <v>11.2</v>
      </c>
      <c r="H41" s="146">
        <v>40.1</v>
      </c>
      <c r="I41" s="146">
        <v>40.9</v>
      </c>
      <c r="J41" s="146">
        <v>2</v>
      </c>
    </row>
    <row r="42" spans="1:10" ht="15.6" customHeight="1" x14ac:dyDescent="0.2">
      <c r="A42" s="91" t="s">
        <v>113</v>
      </c>
      <c r="B42" s="146">
        <v>4704.7999999999993</v>
      </c>
      <c r="C42" s="146">
        <v>4929.9000000000005</v>
      </c>
      <c r="D42" s="146">
        <v>4.8</v>
      </c>
      <c r="E42" s="146">
        <v>1925.2</v>
      </c>
      <c r="F42" s="146">
        <v>2035.6000000000001</v>
      </c>
      <c r="G42" s="146">
        <v>5.7</v>
      </c>
      <c r="H42" s="146">
        <v>40.9</v>
      </c>
      <c r="I42" s="146">
        <v>41.3</v>
      </c>
      <c r="J42" s="146">
        <v>1</v>
      </c>
    </row>
    <row r="43" spans="1:10" ht="15.6" customHeight="1" x14ac:dyDescent="0.2">
      <c r="A43" s="150" t="s">
        <v>59</v>
      </c>
      <c r="B43" s="17">
        <v>6273.4999999999991</v>
      </c>
      <c r="C43" s="17">
        <v>6637.9000000000005</v>
      </c>
      <c r="D43" s="17">
        <v>5.8</v>
      </c>
      <c r="E43" s="17">
        <v>2553.6000000000004</v>
      </c>
      <c r="F43" s="17">
        <v>2734.3</v>
      </c>
      <c r="G43" s="17">
        <v>7.1</v>
      </c>
      <c r="H43" s="17">
        <v>40.700000000000003</v>
      </c>
      <c r="I43" s="17">
        <v>41.2</v>
      </c>
      <c r="J43" s="17">
        <v>1.2</v>
      </c>
    </row>
    <row r="44" spans="1:10" ht="15.6" customHeight="1" x14ac:dyDescent="0.2">
      <c r="A44" s="19" t="s">
        <v>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5.6" customHeight="1" x14ac:dyDescent="0.2">
      <c r="A45" s="19" t="s">
        <v>8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/>
  <pageMargins left="0.27569399999999999" right="0.23611099999999999" top="0.98402800000000012" bottom="0.98402800000000012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52"/>
  <sheetViews>
    <sheetView workbookViewId="0">
      <pane xSplit="1" ySplit="25" topLeftCell="B26" activePane="bottomRight" state="frozen"/>
      <selection activeCell="A31" sqref="A31"/>
      <selection pane="topRight" activeCell="A31" sqref="A31"/>
      <selection pane="bottomLeft" activeCell="A31" sqref="A31"/>
      <selection pane="bottomRight" activeCell="K51" sqref="K51"/>
    </sheetView>
  </sheetViews>
  <sheetFormatPr defaultColWidth="11.42578125" defaultRowHeight="20.100000000000001" customHeight="1" x14ac:dyDescent="0.2"/>
  <cols>
    <col min="1" max="1" width="30.28515625" style="128" customWidth="1"/>
    <col min="2" max="3" width="11.28515625" style="128" customWidth="1"/>
    <col min="4" max="4" width="9.42578125" style="128" bestFit="1" customWidth="1"/>
    <col min="5" max="6" width="11.28515625" style="128" customWidth="1"/>
    <col min="7" max="7" width="8.140625" style="128" bestFit="1" customWidth="1"/>
    <col min="8" max="9" width="11.28515625" style="128" customWidth="1"/>
    <col min="10" max="10" width="10.28515625" style="128" customWidth="1"/>
    <col min="11" max="11" width="8.28515625" style="162" customWidth="1"/>
    <col min="12" max="12" width="20" style="163" customWidth="1"/>
    <col min="13" max="14" width="9.7109375" style="162" customWidth="1"/>
    <col min="15" max="18" width="15.28515625" style="128" customWidth="1"/>
    <col min="19" max="26" width="8.7109375" style="128" customWidth="1"/>
    <col min="27" max="236" width="11.42578125" style="128" customWidth="1"/>
  </cols>
  <sheetData>
    <row r="1" spans="1:26" ht="41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64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15.6" customHeight="1" x14ac:dyDescent="0.2">
      <c r="A2" s="657" t="s">
        <v>125</v>
      </c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64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5.6" customHeight="1" x14ac:dyDescent="0.2">
      <c r="A3" s="657" t="s">
        <v>123</v>
      </c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64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 ht="15.6" customHeight="1" x14ac:dyDescent="0.2">
      <c r="A4" s="657" t="s">
        <v>0</v>
      </c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64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26" ht="21.75" customHeight="1" x14ac:dyDescent="0.2">
      <c r="A5" s="658" t="s">
        <v>66</v>
      </c>
      <c r="B5" s="660" t="s">
        <v>67</v>
      </c>
      <c r="C5" s="660"/>
      <c r="D5" s="660"/>
      <c r="E5" s="658" t="s">
        <v>68</v>
      </c>
      <c r="F5" s="658"/>
      <c r="G5" s="658"/>
      <c r="H5" s="660" t="s">
        <v>69</v>
      </c>
      <c r="I5" s="660"/>
      <c r="J5" s="660"/>
      <c r="K5" s="129"/>
      <c r="L5" s="164"/>
      <c r="M5" s="164"/>
      <c r="N5" s="164"/>
      <c r="O5" s="164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</row>
    <row r="6" spans="1:26" ht="19.899999999999999" customHeight="1" x14ac:dyDescent="0.2">
      <c r="A6" s="658"/>
      <c r="B6" s="167" t="s">
        <v>2</v>
      </c>
      <c r="C6" s="167" t="s">
        <v>5</v>
      </c>
      <c r="D6" s="167" t="s">
        <v>70</v>
      </c>
      <c r="E6" s="167" t="s">
        <v>2</v>
      </c>
      <c r="F6" s="167" t="s">
        <v>5</v>
      </c>
      <c r="G6" s="167" t="s">
        <v>70</v>
      </c>
      <c r="H6" s="167" t="s">
        <v>2</v>
      </c>
      <c r="I6" s="167" t="s">
        <v>5</v>
      </c>
      <c r="J6" s="167" t="s">
        <v>70</v>
      </c>
      <c r="K6" s="129"/>
      <c r="L6" s="164"/>
      <c r="M6" s="164"/>
      <c r="N6" s="164"/>
      <c r="O6" s="164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spans="1:26" ht="20.100000000000001" customHeight="1" x14ac:dyDescent="0.2">
      <c r="A7" s="659"/>
      <c r="B7" s="168" t="s">
        <v>71</v>
      </c>
      <c r="C7" s="168" t="s">
        <v>72</v>
      </c>
      <c r="D7" s="168" t="s">
        <v>73</v>
      </c>
      <c r="E7" s="168" t="s">
        <v>74</v>
      </c>
      <c r="F7" s="168" t="s">
        <v>75</v>
      </c>
      <c r="G7" s="169" t="s">
        <v>76</v>
      </c>
      <c r="H7" s="170" t="s">
        <v>77</v>
      </c>
      <c r="I7" s="168" t="s">
        <v>78</v>
      </c>
      <c r="J7" s="168" t="s">
        <v>79</v>
      </c>
      <c r="K7" s="171"/>
      <c r="L7" s="164"/>
      <c r="M7" s="164"/>
      <c r="N7" s="164"/>
      <c r="O7" s="164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</row>
    <row r="8" spans="1:26" ht="15.6" hidden="1" customHeight="1" x14ac:dyDescent="0.2">
      <c r="A8" s="172" t="s">
        <v>80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  <c r="K8" s="175"/>
      <c r="L8" s="164"/>
      <c r="M8" s="164"/>
      <c r="N8" s="164"/>
      <c r="O8" s="164"/>
      <c r="P8" s="176"/>
      <c r="Q8" s="177"/>
      <c r="R8" s="177"/>
      <c r="S8" s="177"/>
      <c r="T8" s="177"/>
      <c r="U8" s="177"/>
      <c r="V8" s="177"/>
      <c r="W8" s="177"/>
      <c r="X8" s="177"/>
      <c r="Y8" s="177"/>
      <c r="Z8" s="177"/>
    </row>
    <row r="9" spans="1:26" ht="15.6" hidden="1" customHeight="1" x14ac:dyDescent="0.2">
      <c r="A9" s="178" t="s">
        <v>81</v>
      </c>
      <c r="B9" s="179">
        <v>0</v>
      </c>
      <c r="C9" s="179">
        <v>0</v>
      </c>
      <c r="D9" s="180">
        <v>0</v>
      </c>
      <c r="E9" s="181">
        <v>0</v>
      </c>
      <c r="F9" s="181">
        <v>0</v>
      </c>
      <c r="G9" s="180">
        <v>0</v>
      </c>
      <c r="H9" s="179">
        <v>0</v>
      </c>
      <c r="I9" s="179">
        <v>0</v>
      </c>
      <c r="J9" s="179">
        <v>0</v>
      </c>
      <c r="K9" s="182"/>
      <c r="L9" s="164"/>
      <c r="M9" s="164"/>
      <c r="N9" s="164"/>
      <c r="O9" s="164"/>
      <c r="P9" s="176"/>
      <c r="Q9" s="177"/>
      <c r="R9" s="177"/>
      <c r="S9" s="183"/>
      <c r="T9" s="183"/>
      <c r="U9" s="183"/>
      <c r="V9" s="183"/>
      <c r="W9" s="183"/>
      <c r="X9" s="183"/>
      <c r="Y9" s="183"/>
      <c r="Z9" s="183"/>
    </row>
    <row r="10" spans="1:26" ht="15.6" hidden="1" customHeight="1" x14ac:dyDescent="0.2">
      <c r="A10" s="178" t="s">
        <v>82</v>
      </c>
      <c r="B10" s="179">
        <v>0</v>
      </c>
      <c r="C10" s="179">
        <v>0</v>
      </c>
      <c r="D10" s="180">
        <v>0</v>
      </c>
      <c r="E10" s="181">
        <v>0</v>
      </c>
      <c r="F10" s="181">
        <v>0</v>
      </c>
      <c r="G10" s="180">
        <v>0</v>
      </c>
      <c r="H10" s="179">
        <v>0</v>
      </c>
      <c r="I10" s="179">
        <v>0</v>
      </c>
      <c r="J10" s="179">
        <v>0</v>
      </c>
      <c r="K10" s="182"/>
      <c r="L10" s="164"/>
      <c r="M10" s="164"/>
      <c r="N10" s="164"/>
      <c r="O10" s="164"/>
      <c r="P10" s="176"/>
      <c r="Q10" s="177"/>
      <c r="R10" s="177"/>
      <c r="S10" s="183"/>
      <c r="T10" s="183"/>
      <c r="U10" s="183"/>
      <c r="V10" s="183"/>
      <c r="W10" s="183"/>
      <c r="X10" s="183"/>
      <c r="Y10" s="183"/>
      <c r="Z10" s="183"/>
    </row>
    <row r="11" spans="1:26" ht="15.6" hidden="1" customHeight="1" x14ac:dyDescent="0.2">
      <c r="A11" s="178" t="s">
        <v>83</v>
      </c>
      <c r="B11" s="179">
        <v>0</v>
      </c>
      <c r="C11" s="179">
        <v>0</v>
      </c>
      <c r="D11" s="180">
        <v>0</v>
      </c>
      <c r="E11" s="181">
        <v>0</v>
      </c>
      <c r="F11" s="181">
        <v>0</v>
      </c>
      <c r="G11" s="180">
        <v>0</v>
      </c>
      <c r="H11" s="179">
        <v>0</v>
      </c>
      <c r="I11" s="179">
        <v>0</v>
      </c>
      <c r="J11" s="179">
        <v>0</v>
      </c>
      <c r="K11" s="182"/>
      <c r="L11" s="164"/>
      <c r="M11" s="164"/>
      <c r="N11" s="164"/>
      <c r="O11" s="164"/>
      <c r="P11" s="176"/>
      <c r="Q11" s="177"/>
      <c r="R11" s="177"/>
      <c r="S11" s="183"/>
      <c r="T11" s="183"/>
      <c r="U11" s="183"/>
      <c r="V11" s="183"/>
      <c r="W11" s="183"/>
      <c r="X11" s="183"/>
      <c r="Y11" s="183"/>
      <c r="Z11" s="183"/>
    </row>
    <row r="12" spans="1:26" ht="15.6" hidden="1" customHeight="1" x14ac:dyDescent="0.2">
      <c r="A12" s="178" t="s">
        <v>84</v>
      </c>
      <c r="B12" s="179">
        <v>0</v>
      </c>
      <c r="C12" s="179">
        <v>0</v>
      </c>
      <c r="D12" s="180">
        <v>0</v>
      </c>
      <c r="E12" s="181">
        <v>0</v>
      </c>
      <c r="F12" s="181">
        <v>0</v>
      </c>
      <c r="G12" s="180">
        <v>0</v>
      </c>
      <c r="H12" s="179">
        <v>0</v>
      </c>
      <c r="I12" s="179">
        <v>0</v>
      </c>
      <c r="J12" s="179">
        <v>0</v>
      </c>
      <c r="K12" s="182"/>
      <c r="L12" s="164"/>
      <c r="M12" s="164"/>
      <c r="N12" s="164"/>
      <c r="O12" s="164"/>
      <c r="P12" s="176"/>
      <c r="Q12" s="177"/>
      <c r="R12" s="177"/>
      <c r="S12" s="183"/>
      <c r="T12" s="183"/>
      <c r="U12" s="183"/>
      <c r="V12" s="183"/>
      <c r="W12" s="183"/>
      <c r="X12" s="183"/>
      <c r="Y12" s="183"/>
      <c r="Z12" s="183"/>
    </row>
    <row r="13" spans="1:26" ht="15.6" hidden="1" customHeight="1" x14ac:dyDescent="0.2">
      <c r="A13" s="178" t="s">
        <v>85</v>
      </c>
      <c r="B13" s="179">
        <v>0</v>
      </c>
      <c r="C13" s="179">
        <v>0</v>
      </c>
      <c r="D13" s="180">
        <v>0</v>
      </c>
      <c r="E13" s="181">
        <v>0</v>
      </c>
      <c r="F13" s="181">
        <v>0</v>
      </c>
      <c r="G13" s="180">
        <v>0</v>
      </c>
      <c r="H13" s="179">
        <v>0</v>
      </c>
      <c r="I13" s="179">
        <v>0</v>
      </c>
      <c r="J13" s="179">
        <v>0</v>
      </c>
      <c r="K13" s="182"/>
      <c r="L13" s="164"/>
      <c r="M13" s="164"/>
      <c r="N13" s="164"/>
      <c r="O13" s="164"/>
      <c r="P13" s="176"/>
      <c r="Q13" s="177"/>
      <c r="R13" s="177"/>
      <c r="S13" s="183"/>
      <c r="T13" s="183"/>
      <c r="U13" s="183"/>
      <c r="V13" s="183"/>
      <c r="W13" s="183"/>
      <c r="X13" s="183"/>
      <c r="Y13" s="183"/>
      <c r="Z13" s="183"/>
    </row>
    <row r="14" spans="1:26" ht="15.6" hidden="1" customHeight="1" x14ac:dyDescent="0.2">
      <c r="A14" s="178" t="s">
        <v>86</v>
      </c>
      <c r="B14" s="179">
        <v>0</v>
      </c>
      <c r="C14" s="179">
        <v>0</v>
      </c>
      <c r="D14" s="180">
        <v>0</v>
      </c>
      <c r="E14" s="181">
        <v>0</v>
      </c>
      <c r="F14" s="181">
        <v>0</v>
      </c>
      <c r="G14" s="180">
        <v>0</v>
      </c>
      <c r="H14" s="179">
        <v>0</v>
      </c>
      <c r="I14" s="179">
        <v>0</v>
      </c>
      <c r="J14" s="179">
        <v>0</v>
      </c>
      <c r="K14" s="182"/>
      <c r="L14" s="164"/>
      <c r="M14" s="164"/>
      <c r="N14" s="164"/>
      <c r="O14" s="164"/>
      <c r="P14" s="176"/>
      <c r="Q14" s="177"/>
      <c r="R14" s="177"/>
      <c r="S14" s="183"/>
      <c r="T14" s="183"/>
      <c r="U14" s="183"/>
      <c r="V14" s="183"/>
      <c r="W14" s="183"/>
      <c r="X14" s="183"/>
      <c r="Y14" s="183"/>
      <c r="Z14" s="183"/>
    </row>
    <row r="15" spans="1:26" ht="15.6" hidden="1" customHeight="1" x14ac:dyDescent="0.2">
      <c r="A15" s="178" t="s">
        <v>87</v>
      </c>
      <c r="B15" s="179">
        <v>0</v>
      </c>
      <c r="C15" s="179">
        <v>0</v>
      </c>
      <c r="D15" s="180">
        <v>0</v>
      </c>
      <c r="E15" s="181">
        <v>0</v>
      </c>
      <c r="F15" s="181">
        <v>0</v>
      </c>
      <c r="G15" s="180">
        <v>0</v>
      </c>
      <c r="H15" s="179">
        <v>0</v>
      </c>
      <c r="I15" s="179">
        <v>0</v>
      </c>
      <c r="J15" s="179">
        <v>0</v>
      </c>
      <c r="K15" s="182"/>
      <c r="L15" s="164"/>
      <c r="M15" s="164"/>
      <c r="N15" s="164"/>
      <c r="O15" s="164"/>
      <c r="P15" s="176"/>
      <c r="Q15" s="177"/>
      <c r="R15" s="177"/>
      <c r="S15" s="183"/>
      <c r="T15" s="183"/>
      <c r="U15" s="183"/>
      <c r="V15" s="183"/>
      <c r="W15" s="183"/>
      <c r="X15" s="183"/>
      <c r="Y15" s="183"/>
      <c r="Z15" s="183"/>
    </row>
    <row r="16" spans="1:26" ht="15.6" hidden="1" customHeight="1" x14ac:dyDescent="0.2">
      <c r="A16" s="172" t="s">
        <v>88</v>
      </c>
      <c r="B16" s="173">
        <v>0</v>
      </c>
      <c r="C16" s="173">
        <v>0</v>
      </c>
      <c r="D16" s="173">
        <v>0</v>
      </c>
      <c r="E16" s="174">
        <v>0</v>
      </c>
      <c r="F16" s="174">
        <v>0</v>
      </c>
      <c r="G16" s="173">
        <v>0</v>
      </c>
      <c r="H16" s="173">
        <v>0</v>
      </c>
      <c r="I16" s="173">
        <v>0</v>
      </c>
      <c r="J16" s="173">
        <v>0</v>
      </c>
      <c r="K16" s="175"/>
      <c r="L16" s="164"/>
      <c r="M16" s="164"/>
      <c r="N16" s="164"/>
      <c r="O16" s="164"/>
      <c r="P16" s="176"/>
      <c r="Q16" s="177"/>
      <c r="R16" s="177"/>
      <c r="S16" s="177"/>
      <c r="T16" s="177"/>
      <c r="U16" s="177"/>
      <c r="V16" s="177"/>
      <c r="W16" s="177"/>
      <c r="X16" s="177"/>
      <c r="Y16" s="177"/>
      <c r="Z16" s="177"/>
    </row>
    <row r="17" spans="1:26" ht="15.6" hidden="1" customHeight="1" x14ac:dyDescent="0.2">
      <c r="A17" s="178" t="s">
        <v>89</v>
      </c>
      <c r="B17" s="179">
        <v>0</v>
      </c>
      <c r="C17" s="179">
        <v>0</v>
      </c>
      <c r="D17" s="180">
        <v>0</v>
      </c>
      <c r="E17" s="181">
        <v>0</v>
      </c>
      <c r="F17" s="181">
        <v>0</v>
      </c>
      <c r="G17" s="180">
        <v>0</v>
      </c>
      <c r="H17" s="179">
        <v>0</v>
      </c>
      <c r="I17" s="179">
        <v>0</v>
      </c>
      <c r="J17" s="179">
        <v>0</v>
      </c>
      <c r="K17" s="182"/>
      <c r="L17" s="164"/>
      <c r="M17" s="164"/>
      <c r="N17" s="164"/>
      <c r="O17" s="164"/>
      <c r="P17" s="176"/>
      <c r="Q17" s="177"/>
      <c r="R17" s="177"/>
      <c r="S17" s="183"/>
      <c r="T17" s="183"/>
      <c r="U17" s="183"/>
      <c r="V17" s="183"/>
      <c r="W17" s="183"/>
      <c r="X17" s="183"/>
      <c r="Y17" s="183"/>
      <c r="Z17" s="183"/>
    </row>
    <row r="18" spans="1:26" ht="15.6" hidden="1" customHeight="1" x14ac:dyDescent="0.2">
      <c r="A18" s="178" t="s">
        <v>90</v>
      </c>
      <c r="B18" s="179">
        <v>0</v>
      </c>
      <c r="C18" s="179">
        <v>0</v>
      </c>
      <c r="D18" s="180">
        <v>0</v>
      </c>
      <c r="E18" s="181">
        <v>0</v>
      </c>
      <c r="F18" s="181">
        <v>0</v>
      </c>
      <c r="G18" s="180">
        <v>0</v>
      </c>
      <c r="H18" s="179">
        <v>0</v>
      </c>
      <c r="I18" s="179">
        <v>0</v>
      </c>
      <c r="J18" s="179">
        <v>0</v>
      </c>
      <c r="K18" s="182"/>
      <c r="L18" s="164"/>
      <c r="M18" s="164"/>
      <c r="N18" s="164"/>
      <c r="O18" s="164"/>
      <c r="P18" s="176"/>
      <c r="Q18" s="177"/>
      <c r="R18" s="177"/>
      <c r="S18" s="183"/>
      <c r="T18" s="183"/>
      <c r="U18" s="183"/>
      <c r="V18" s="183"/>
      <c r="W18" s="183"/>
      <c r="X18" s="183"/>
      <c r="Y18" s="183"/>
      <c r="Z18" s="183"/>
    </row>
    <row r="19" spans="1:26" ht="15.6" hidden="1" customHeight="1" x14ac:dyDescent="0.2">
      <c r="A19" s="184" t="s">
        <v>91</v>
      </c>
      <c r="B19" s="179">
        <v>0</v>
      </c>
      <c r="C19" s="179">
        <v>0</v>
      </c>
      <c r="D19" s="180">
        <v>0</v>
      </c>
      <c r="E19" s="181">
        <v>0</v>
      </c>
      <c r="F19" s="181">
        <v>0</v>
      </c>
      <c r="G19" s="180">
        <v>0</v>
      </c>
      <c r="H19" s="179">
        <v>0</v>
      </c>
      <c r="I19" s="179">
        <v>0</v>
      </c>
      <c r="J19" s="179">
        <v>0</v>
      </c>
      <c r="K19" s="182"/>
      <c r="L19" s="164"/>
      <c r="M19" s="164"/>
      <c r="N19" s="164"/>
      <c r="O19" s="164"/>
      <c r="P19" s="176"/>
      <c r="Q19" s="177"/>
      <c r="R19" s="177"/>
      <c r="S19" s="183"/>
      <c r="T19" s="183"/>
      <c r="U19" s="183"/>
      <c r="V19" s="183"/>
      <c r="W19" s="183"/>
      <c r="X19" s="183"/>
      <c r="Y19" s="183"/>
      <c r="Z19" s="183"/>
    </row>
    <row r="20" spans="1:26" ht="15.6" hidden="1" customHeight="1" x14ac:dyDescent="0.2">
      <c r="A20" s="184" t="s">
        <v>92</v>
      </c>
      <c r="B20" s="179">
        <v>0</v>
      </c>
      <c r="C20" s="179">
        <v>0</v>
      </c>
      <c r="D20" s="180">
        <v>0</v>
      </c>
      <c r="E20" s="181">
        <v>0</v>
      </c>
      <c r="F20" s="181">
        <v>0</v>
      </c>
      <c r="G20" s="180">
        <v>0</v>
      </c>
      <c r="H20" s="179">
        <v>0</v>
      </c>
      <c r="I20" s="179">
        <v>0</v>
      </c>
      <c r="J20" s="179">
        <v>0</v>
      </c>
      <c r="K20" s="182"/>
      <c r="L20" s="164"/>
      <c r="M20" s="164"/>
      <c r="N20" s="164"/>
      <c r="O20" s="164"/>
      <c r="P20" s="176"/>
      <c r="Q20" s="177"/>
      <c r="R20" s="177"/>
      <c r="S20" s="183"/>
      <c r="T20" s="183"/>
      <c r="U20" s="183"/>
      <c r="V20" s="183"/>
      <c r="W20" s="183"/>
      <c r="X20" s="183"/>
      <c r="Y20" s="183"/>
      <c r="Z20" s="183"/>
    </row>
    <row r="21" spans="1:26" ht="15.6" hidden="1" customHeight="1" x14ac:dyDescent="0.2">
      <c r="A21" s="184" t="s">
        <v>93</v>
      </c>
      <c r="B21" s="179">
        <v>0</v>
      </c>
      <c r="C21" s="179">
        <v>0</v>
      </c>
      <c r="D21" s="180">
        <v>0</v>
      </c>
      <c r="E21" s="181">
        <v>0</v>
      </c>
      <c r="F21" s="181">
        <v>0</v>
      </c>
      <c r="G21" s="180">
        <v>0</v>
      </c>
      <c r="H21" s="179">
        <v>0</v>
      </c>
      <c r="I21" s="179">
        <v>0</v>
      </c>
      <c r="J21" s="179">
        <v>0</v>
      </c>
      <c r="K21" s="182"/>
      <c r="L21" s="164"/>
      <c r="M21" s="164"/>
      <c r="N21" s="164"/>
      <c r="O21" s="164"/>
      <c r="P21" s="176"/>
      <c r="Q21" s="177"/>
      <c r="R21" s="177"/>
      <c r="S21" s="183"/>
      <c r="T21" s="183"/>
      <c r="U21" s="183"/>
      <c r="V21" s="183"/>
      <c r="W21" s="183"/>
      <c r="X21" s="183"/>
      <c r="Y21" s="183"/>
      <c r="Z21" s="183"/>
    </row>
    <row r="22" spans="1:26" ht="15.6" hidden="1" customHeight="1" x14ac:dyDescent="0.2">
      <c r="A22" s="184" t="s">
        <v>94</v>
      </c>
      <c r="B22" s="179">
        <v>0</v>
      </c>
      <c r="C22" s="179">
        <v>0</v>
      </c>
      <c r="D22" s="180">
        <v>0</v>
      </c>
      <c r="E22" s="181">
        <v>0</v>
      </c>
      <c r="F22" s="181">
        <v>0</v>
      </c>
      <c r="G22" s="180">
        <v>0</v>
      </c>
      <c r="H22" s="179">
        <v>0</v>
      </c>
      <c r="I22" s="179">
        <v>0</v>
      </c>
      <c r="J22" s="179">
        <v>0</v>
      </c>
      <c r="K22" s="182"/>
      <c r="L22" s="164"/>
      <c r="M22" s="164"/>
      <c r="N22" s="164"/>
      <c r="O22" s="164"/>
      <c r="P22" s="176"/>
      <c r="Q22" s="177"/>
      <c r="R22" s="177"/>
      <c r="S22" s="183"/>
      <c r="T22" s="183"/>
      <c r="U22" s="183"/>
      <c r="V22" s="183"/>
      <c r="W22" s="183"/>
      <c r="X22" s="183"/>
      <c r="Y22" s="183"/>
      <c r="Z22" s="183"/>
    </row>
    <row r="23" spans="1:26" ht="15.6" hidden="1" customHeight="1" x14ac:dyDescent="0.2">
      <c r="A23" s="184" t="s">
        <v>95</v>
      </c>
      <c r="B23" s="179">
        <v>0</v>
      </c>
      <c r="C23" s="179">
        <v>0</v>
      </c>
      <c r="D23" s="180">
        <v>0</v>
      </c>
      <c r="E23" s="181">
        <v>0</v>
      </c>
      <c r="F23" s="181">
        <v>0</v>
      </c>
      <c r="G23" s="180">
        <v>0</v>
      </c>
      <c r="H23" s="179">
        <v>0</v>
      </c>
      <c r="I23" s="179">
        <v>0</v>
      </c>
      <c r="J23" s="179">
        <v>0</v>
      </c>
      <c r="K23" s="182"/>
      <c r="L23" s="164"/>
      <c r="M23" s="164"/>
      <c r="N23" s="164"/>
      <c r="O23" s="164"/>
      <c r="P23" s="176"/>
      <c r="Q23" s="177"/>
      <c r="R23" s="177"/>
      <c r="S23" s="183"/>
      <c r="T23" s="183"/>
      <c r="U23" s="183"/>
      <c r="V23" s="183"/>
      <c r="W23" s="183"/>
      <c r="X23" s="183"/>
      <c r="Y23" s="183"/>
      <c r="Z23" s="183"/>
    </row>
    <row r="24" spans="1:26" ht="15.6" hidden="1" customHeight="1" x14ac:dyDescent="0.2">
      <c r="A24" s="184" t="s">
        <v>96</v>
      </c>
      <c r="B24" s="179">
        <v>0</v>
      </c>
      <c r="C24" s="179">
        <v>0</v>
      </c>
      <c r="D24" s="180">
        <v>0</v>
      </c>
      <c r="E24" s="181">
        <v>0</v>
      </c>
      <c r="F24" s="181">
        <v>0</v>
      </c>
      <c r="G24" s="180">
        <v>0</v>
      </c>
      <c r="H24" s="179">
        <v>0</v>
      </c>
      <c r="I24" s="179">
        <v>0</v>
      </c>
      <c r="J24" s="179">
        <v>0</v>
      </c>
      <c r="K24" s="182"/>
      <c r="L24" s="164"/>
      <c r="M24" s="164"/>
      <c r="N24" s="164"/>
      <c r="O24" s="164"/>
      <c r="P24" s="176"/>
      <c r="Q24" s="177"/>
      <c r="R24" s="177"/>
      <c r="S24" s="183"/>
      <c r="T24" s="183"/>
      <c r="U24" s="183"/>
      <c r="V24" s="183"/>
      <c r="W24" s="183"/>
      <c r="X24" s="183"/>
      <c r="Y24" s="183"/>
      <c r="Z24" s="183"/>
    </row>
    <row r="25" spans="1:26" ht="15.6" hidden="1" customHeight="1" x14ac:dyDescent="0.2">
      <c r="A25" s="184" t="s">
        <v>97</v>
      </c>
      <c r="B25" s="179">
        <v>0</v>
      </c>
      <c r="C25" s="179">
        <v>0</v>
      </c>
      <c r="D25" s="180">
        <v>0</v>
      </c>
      <c r="E25" s="181">
        <v>0</v>
      </c>
      <c r="F25" s="181">
        <v>0</v>
      </c>
      <c r="G25" s="180">
        <v>0</v>
      </c>
      <c r="H25" s="179">
        <v>0</v>
      </c>
      <c r="I25" s="179">
        <v>0</v>
      </c>
      <c r="J25" s="179">
        <v>0</v>
      </c>
      <c r="K25" s="182"/>
      <c r="L25" s="164"/>
      <c r="M25" s="164"/>
      <c r="N25" s="164"/>
      <c r="O25" s="164"/>
      <c r="P25" s="176"/>
      <c r="Q25" s="177"/>
      <c r="R25" s="177"/>
      <c r="S25" s="183"/>
      <c r="T25" s="183"/>
      <c r="U25" s="183"/>
      <c r="V25" s="183"/>
      <c r="W25" s="183"/>
      <c r="X25" s="183"/>
      <c r="Y25" s="183"/>
      <c r="Z25" s="183"/>
    </row>
    <row r="26" spans="1:26" ht="15.6" customHeight="1" x14ac:dyDescent="0.2">
      <c r="A26" s="91" t="s">
        <v>98</v>
      </c>
      <c r="B26" s="185">
        <v>7</v>
      </c>
      <c r="C26" s="185">
        <v>7.3</v>
      </c>
      <c r="D26" s="185">
        <v>4.3</v>
      </c>
      <c r="E26" s="186">
        <v>3186</v>
      </c>
      <c r="F26" s="186">
        <v>4350</v>
      </c>
      <c r="G26" s="185">
        <v>36.5</v>
      </c>
      <c r="H26" s="185">
        <v>22.3</v>
      </c>
      <c r="I26" s="185">
        <v>31.8</v>
      </c>
      <c r="J26" s="185">
        <v>42.6</v>
      </c>
      <c r="K26" s="187"/>
      <c r="L26" s="164"/>
      <c r="M26" s="164"/>
      <c r="N26" s="164"/>
      <c r="O26" s="164"/>
      <c r="P26" s="176"/>
      <c r="Q26" s="177"/>
      <c r="R26" s="177"/>
      <c r="S26" s="177"/>
      <c r="T26" s="177"/>
      <c r="U26" s="177"/>
      <c r="V26" s="177"/>
      <c r="W26" s="177"/>
      <c r="X26" s="177"/>
      <c r="Y26" s="177"/>
      <c r="Z26" s="177"/>
    </row>
    <row r="27" spans="1:26" ht="15.6" hidden="1" customHeight="1" x14ac:dyDescent="0.2">
      <c r="A27" s="88" t="s">
        <v>99</v>
      </c>
      <c r="B27" s="188">
        <v>0</v>
      </c>
      <c r="C27" s="189">
        <v>0</v>
      </c>
      <c r="D27" s="190">
        <v>0</v>
      </c>
      <c r="E27" s="191">
        <v>0</v>
      </c>
      <c r="F27" s="191">
        <v>0</v>
      </c>
      <c r="G27" s="190">
        <v>0</v>
      </c>
      <c r="H27" s="192">
        <v>0</v>
      </c>
      <c r="I27" s="192">
        <v>0</v>
      </c>
      <c r="J27" s="192">
        <v>0</v>
      </c>
      <c r="K27" s="193"/>
      <c r="L27" s="164"/>
      <c r="M27" s="164"/>
      <c r="N27" s="164"/>
      <c r="O27" s="164"/>
      <c r="P27" s="176"/>
      <c r="Q27" s="177"/>
      <c r="R27" s="177"/>
      <c r="S27" s="183"/>
      <c r="T27" s="183"/>
      <c r="U27" s="183"/>
      <c r="V27" s="183"/>
      <c r="W27" s="183"/>
      <c r="X27" s="183"/>
      <c r="Y27" s="183"/>
      <c r="Z27" s="183"/>
    </row>
    <row r="28" spans="1:26" ht="15.6" customHeight="1" x14ac:dyDescent="0.2">
      <c r="A28" s="546" t="s">
        <v>100</v>
      </c>
      <c r="B28" s="192">
        <v>7</v>
      </c>
      <c r="C28" s="192">
        <v>7.3</v>
      </c>
      <c r="D28" s="190">
        <v>4.3</v>
      </c>
      <c r="E28" s="191">
        <v>3186</v>
      </c>
      <c r="F28" s="29">
        <v>4350</v>
      </c>
      <c r="G28" s="190">
        <v>36.5</v>
      </c>
      <c r="H28" s="192">
        <v>22.3</v>
      </c>
      <c r="I28" s="192">
        <v>31.8</v>
      </c>
      <c r="J28" s="192">
        <v>42.6</v>
      </c>
      <c r="K28" s="193"/>
      <c r="L28" s="164"/>
      <c r="M28" s="164"/>
      <c r="N28" s="164"/>
      <c r="O28" s="164"/>
      <c r="P28" s="176"/>
      <c r="Q28" s="177"/>
      <c r="R28" s="177"/>
      <c r="S28" s="183"/>
      <c r="T28" s="183"/>
      <c r="U28" s="183"/>
      <c r="V28" s="183"/>
      <c r="W28" s="183"/>
      <c r="X28" s="183"/>
      <c r="Y28" s="183"/>
      <c r="Z28" s="183"/>
    </row>
    <row r="29" spans="1:26" ht="15.6" hidden="1" customHeight="1" x14ac:dyDescent="0.2">
      <c r="A29" s="88" t="s">
        <v>101</v>
      </c>
      <c r="B29" s="192">
        <v>0</v>
      </c>
      <c r="C29" s="192">
        <v>0</v>
      </c>
      <c r="D29" s="190">
        <v>0</v>
      </c>
      <c r="E29" s="191">
        <v>0</v>
      </c>
      <c r="F29" s="191">
        <v>0</v>
      </c>
      <c r="G29" s="190">
        <v>0</v>
      </c>
      <c r="H29" s="192">
        <v>0</v>
      </c>
      <c r="I29" s="192">
        <v>0</v>
      </c>
      <c r="J29" s="192">
        <v>0</v>
      </c>
      <c r="K29" s="193"/>
      <c r="L29" s="164"/>
      <c r="M29" s="164"/>
      <c r="N29" s="164"/>
      <c r="O29" s="164"/>
      <c r="P29" s="176"/>
      <c r="Q29" s="177"/>
      <c r="R29" s="177"/>
      <c r="S29" s="183"/>
      <c r="T29" s="183"/>
      <c r="U29" s="183"/>
      <c r="V29" s="183"/>
      <c r="W29" s="183"/>
      <c r="X29" s="183"/>
      <c r="Y29" s="183"/>
      <c r="Z29" s="183"/>
    </row>
    <row r="30" spans="1:26" ht="15.6" hidden="1" customHeight="1" x14ac:dyDescent="0.2">
      <c r="A30" s="88" t="s">
        <v>102</v>
      </c>
      <c r="B30" s="189">
        <v>0</v>
      </c>
      <c r="C30" s="189">
        <v>0</v>
      </c>
      <c r="D30" s="190">
        <v>0</v>
      </c>
      <c r="E30" s="191">
        <v>0</v>
      </c>
      <c r="F30" s="191">
        <v>0</v>
      </c>
      <c r="G30" s="190">
        <v>0</v>
      </c>
      <c r="H30" s="192">
        <v>0</v>
      </c>
      <c r="I30" s="192">
        <v>0</v>
      </c>
      <c r="J30" s="192">
        <v>0</v>
      </c>
      <c r="K30" s="193"/>
      <c r="L30" s="164"/>
      <c r="M30" s="164"/>
      <c r="N30" s="164"/>
      <c r="O30" s="164"/>
      <c r="P30" s="176"/>
      <c r="Q30" s="177"/>
      <c r="R30" s="177"/>
      <c r="S30" s="183"/>
      <c r="T30" s="183"/>
      <c r="U30" s="183"/>
      <c r="V30" s="183"/>
      <c r="W30" s="183"/>
      <c r="X30" s="183"/>
      <c r="Y30" s="183"/>
      <c r="Z30" s="183"/>
    </row>
    <row r="31" spans="1:26" ht="15.6" customHeight="1" x14ac:dyDescent="0.2">
      <c r="A31" s="91" t="s">
        <v>103</v>
      </c>
      <c r="B31" s="185">
        <v>181</v>
      </c>
      <c r="C31" s="185">
        <v>202.7</v>
      </c>
      <c r="D31" s="185">
        <v>12</v>
      </c>
      <c r="E31" s="186">
        <v>3855.9392265193369</v>
      </c>
      <c r="F31" s="186">
        <v>4120.5969412925506</v>
      </c>
      <c r="G31" s="185">
        <v>6.9</v>
      </c>
      <c r="H31" s="185">
        <v>698</v>
      </c>
      <c r="I31" s="185">
        <v>835.19999999999993</v>
      </c>
      <c r="J31" s="185">
        <v>19.7</v>
      </c>
      <c r="K31" s="187"/>
      <c r="L31" s="164"/>
      <c r="M31" s="164"/>
      <c r="N31" s="164"/>
      <c r="O31" s="164"/>
      <c r="P31" s="176"/>
      <c r="Q31" s="177"/>
      <c r="R31" s="177"/>
      <c r="S31" s="177"/>
      <c r="T31" s="177"/>
      <c r="U31" s="177"/>
      <c r="V31" s="177"/>
      <c r="W31" s="177"/>
      <c r="X31" s="177"/>
      <c r="Y31" s="177"/>
      <c r="Z31" s="177"/>
    </row>
    <row r="32" spans="1:26" ht="15.6" customHeight="1" x14ac:dyDescent="0.2">
      <c r="A32" s="546" t="s">
        <v>104</v>
      </c>
      <c r="B32" s="192">
        <v>5.5</v>
      </c>
      <c r="C32" s="192">
        <v>12.5</v>
      </c>
      <c r="D32" s="190">
        <v>127.3</v>
      </c>
      <c r="E32" s="191">
        <v>2450</v>
      </c>
      <c r="F32" s="29">
        <v>4434</v>
      </c>
      <c r="G32" s="190">
        <v>81</v>
      </c>
      <c r="H32" s="192">
        <v>13.5</v>
      </c>
      <c r="I32" s="192">
        <v>55.4</v>
      </c>
      <c r="J32" s="192">
        <v>310.39999999999998</v>
      </c>
      <c r="K32" s="193"/>
      <c r="L32" s="193"/>
      <c r="M32" s="164"/>
      <c r="N32" s="164"/>
      <c r="O32" s="164"/>
      <c r="P32" s="176"/>
      <c r="Q32" s="177"/>
      <c r="R32" s="177"/>
      <c r="S32" s="183"/>
      <c r="T32" s="183"/>
      <c r="U32" s="183"/>
      <c r="V32" s="183"/>
      <c r="W32" s="183"/>
      <c r="X32" s="183"/>
      <c r="Y32" s="183"/>
      <c r="Z32" s="183"/>
    </row>
    <row r="33" spans="1:26" ht="15.6" hidden="1" customHeight="1" x14ac:dyDescent="0.2">
      <c r="A33" s="546" t="s">
        <v>105</v>
      </c>
      <c r="B33" s="192">
        <v>0</v>
      </c>
      <c r="C33" s="192">
        <v>0</v>
      </c>
      <c r="D33" s="190">
        <v>0</v>
      </c>
      <c r="E33" s="191">
        <v>0</v>
      </c>
      <c r="F33" s="194">
        <v>0</v>
      </c>
      <c r="G33" s="190">
        <v>0</v>
      </c>
      <c r="H33" s="192">
        <v>0</v>
      </c>
      <c r="I33" s="192">
        <v>0</v>
      </c>
      <c r="J33" s="192">
        <v>0</v>
      </c>
      <c r="K33" s="193"/>
      <c r="L33" s="164"/>
      <c r="M33" s="164"/>
      <c r="N33" s="164"/>
      <c r="O33" s="164"/>
      <c r="P33" s="176"/>
      <c r="Q33" s="177"/>
      <c r="R33" s="177"/>
      <c r="S33" s="183"/>
      <c r="T33" s="183"/>
      <c r="U33" s="183"/>
      <c r="V33" s="183"/>
      <c r="W33" s="183"/>
      <c r="X33" s="183"/>
      <c r="Y33" s="183"/>
      <c r="Z33" s="183"/>
    </row>
    <row r="34" spans="1:26" ht="15.6" hidden="1" customHeight="1" x14ac:dyDescent="0.2">
      <c r="A34" s="546" t="s">
        <v>106</v>
      </c>
      <c r="B34" s="192">
        <v>0</v>
      </c>
      <c r="C34" s="192">
        <v>0</v>
      </c>
      <c r="D34" s="190">
        <v>0</v>
      </c>
      <c r="E34" s="191">
        <v>0</v>
      </c>
      <c r="F34" s="194">
        <v>0</v>
      </c>
      <c r="G34" s="190">
        <v>0</v>
      </c>
      <c r="H34" s="192">
        <v>0</v>
      </c>
      <c r="I34" s="192">
        <v>0</v>
      </c>
      <c r="J34" s="192">
        <v>0</v>
      </c>
      <c r="K34" s="193"/>
      <c r="L34" s="164"/>
      <c r="M34" s="164"/>
      <c r="N34" s="164"/>
      <c r="O34" s="164"/>
      <c r="P34" s="176"/>
      <c r="Q34" s="177"/>
      <c r="R34" s="177"/>
      <c r="S34" s="183"/>
      <c r="T34" s="183"/>
      <c r="U34" s="183"/>
      <c r="V34" s="183"/>
      <c r="W34" s="183"/>
      <c r="X34" s="183"/>
      <c r="Y34" s="183"/>
      <c r="Z34" s="183"/>
    </row>
    <row r="35" spans="1:26" ht="15.6" customHeight="1" x14ac:dyDescent="0.2">
      <c r="A35" s="546" t="s">
        <v>107</v>
      </c>
      <c r="B35" s="192">
        <v>175.5</v>
      </c>
      <c r="C35" s="10">
        <v>190.2</v>
      </c>
      <c r="D35" s="190">
        <v>8.4</v>
      </c>
      <c r="E35" s="191">
        <v>3900</v>
      </c>
      <c r="F35" s="29">
        <v>4100</v>
      </c>
      <c r="G35" s="190">
        <v>5.0999999999999996</v>
      </c>
      <c r="H35" s="192">
        <v>684.5</v>
      </c>
      <c r="I35" s="192">
        <v>779.8</v>
      </c>
      <c r="J35" s="192">
        <v>13.9</v>
      </c>
      <c r="K35" s="195"/>
      <c r="L35" s="128"/>
      <c r="M35" s="164"/>
      <c r="N35" s="164"/>
      <c r="O35" s="164"/>
      <c r="P35" s="196"/>
      <c r="Q35" s="197"/>
      <c r="R35" s="197"/>
      <c r="S35" s="183"/>
      <c r="T35" s="183"/>
      <c r="U35" s="183"/>
      <c r="V35" s="183"/>
      <c r="W35" s="183"/>
      <c r="X35" s="183"/>
      <c r="Y35" s="183"/>
      <c r="Z35" s="183"/>
    </row>
    <row r="36" spans="1:26" ht="15.6" customHeight="1" x14ac:dyDescent="0.2">
      <c r="A36" s="91" t="s">
        <v>108</v>
      </c>
      <c r="B36" s="185">
        <v>5</v>
      </c>
      <c r="C36" s="185">
        <v>3.4</v>
      </c>
      <c r="D36" s="185">
        <v>-32</v>
      </c>
      <c r="E36" s="186">
        <v>2843.68</v>
      </c>
      <c r="F36" s="186">
        <v>3799.0294117647063</v>
      </c>
      <c r="G36" s="185">
        <v>33.6</v>
      </c>
      <c r="H36" s="185">
        <v>14.2</v>
      </c>
      <c r="I36" s="185">
        <v>13</v>
      </c>
      <c r="J36" s="185">
        <v>-8.5</v>
      </c>
      <c r="K36" s="187"/>
      <c r="L36" s="164"/>
      <c r="M36" s="164"/>
      <c r="N36" s="164"/>
      <c r="O36" s="164"/>
      <c r="P36" s="176"/>
      <c r="Q36" s="177"/>
      <c r="R36" s="177"/>
      <c r="S36" s="177"/>
      <c r="T36" s="177"/>
      <c r="U36" s="177"/>
      <c r="V36" s="177"/>
      <c r="W36" s="177"/>
      <c r="X36" s="177"/>
      <c r="Y36" s="177"/>
      <c r="Z36" s="177"/>
    </row>
    <row r="37" spans="1:26" ht="15.6" customHeight="1" x14ac:dyDescent="0.2">
      <c r="A37" s="546" t="s">
        <v>109</v>
      </c>
      <c r="B37" s="192">
        <v>1.6</v>
      </c>
      <c r="C37" s="192">
        <v>1.9</v>
      </c>
      <c r="D37" s="190">
        <v>18.8</v>
      </c>
      <c r="E37" s="191">
        <v>1874</v>
      </c>
      <c r="F37" s="29">
        <v>4193</v>
      </c>
      <c r="G37" s="190">
        <v>123.7</v>
      </c>
      <c r="H37" s="192">
        <v>3</v>
      </c>
      <c r="I37" s="192">
        <v>8</v>
      </c>
      <c r="J37" s="192">
        <v>166.7</v>
      </c>
      <c r="L37" s="198"/>
      <c r="M37" s="164"/>
      <c r="N37" s="164"/>
      <c r="O37" s="164"/>
      <c r="P37" s="176"/>
      <c r="Q37" s="177"/>
      <c r="R37" s="177"/>
      <c r="S37" s="183"/>
      <c r="T37" s="183"/>
      <c r="U37" s="183"/>
      <c r="V37" s="183"/>
      <c r="W37" s="183"/>
      <c r="X37" s="183"/>
      <c r="Y37" s="183"/>
      <c r="Z37" s="183"/>
    </row>
    <row r="38" spans="1:26" ht="15.6" hidden="1" customHeight="1" x14ac:dyDescent="0.2">
      <c r="A38" s="546" t="s">
        <v>110</v>
      </c>
      <c r="B38" s="192">
        <v>0</v>
      </c>
      <c r="C38" s="192">
        <v>0</v>
      </c>
      <c r="D38" s="190">
        <v>0</v>
      </c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  <c r="K38" s="193"/>
      <c r="L38" s="164"/>
      <c r="M38" s="164"/>
      <c r="N38" s="164"/>
      <c r="O38" s="164"/>
      <c r="P38" s="176"/>
      <c r="Q38" s="177"/>
      <c r="R38" s="177"/>
      <c r="S38" s="183"/>
      <c r="T38" s="183"/>
      <c r="U38" s="183"/>
      <c r="V38" s="183"/>
      <c r="W38" s="183"/>
      <c r="X38" s="183"/>
      <c r="Y38" s="183"/>
      <c r="Z38" s="183"/>
    </row>
    <row r="39" spans="1:26" ht="15.6" customHeight="1" x14ac:dyDescent="0.2">
      <c r="A39" s="546" t="s">
        <v>111</v>
      </c>
      <c r="B39" s="192">
        <v>3.4</v>
      </c>
      <c r="C39" s="192">
        <v>1.5</v>
      </c>
      <c r="D39" s="190">
        <v>-55.9</v>
      </c>
      <c r="E39" s="191">
        <v>3300</v>
      </c>
      <c r="F39" s="29">
        <v>3300</v>
      </c>
      <c r="G39" s="190">
        <v>0</v>
      </c>
      <c r="H39" s="192">
        <v>11.2</v>
      </c>
      <c r="I39" s="192">
        <v>5</v>
      </c>
      <c r="J39" s="192">
        <v>-55.4</v>
      </c>
      <c r="K39" s="193"/>
      <c r="L39" s="164"/>
      <c r="M39" s="164"/>
      <c r="N39" s="164"/>
      <c r="O39" s="164"/>
      <c r="P39" s="176"/>
      <c r="Q39" s="177"/>
      <c r="R39" s="177"/>
      <c r="S39" s="183"/>
      <c r="T39" s="183"/>
      <c r="U39" s="183"/>
      <c r="V39" s="183"/>
      <c r="W39" s="183"/>
      <c r="X39" s="183"/>
      <c r="Y39" s="183"/>
      <c r="Z39" s="183"/>
    </row>
    <row r="40" spans="1:26" ht="15.6" hidden="1" customHeight="1" x14ac:dyDescent="0.2">
      <c r="A40" s="199" t="s">
        <v>112</v>
      </c>
      <c r="B40" s="185">
        <v>0</v>
      </c>
      <c r="C40" s="185">
        <v>0</v>
      </c>
      <c r="D40" s="185">
        <v>0</v>
      </c>
      <c r="E40" s="186">
        <v>0</v>
      </c>
      <c r="F40" s="186">
        <v>0</v>
      </c>
      <c r="G40" s="185">
        <v>0</v>
      </c>
      <c r="H40" s="185">
        <v>0</v>
      </c>
      <c r="I40" s="185">
        <v>0</v>
      </c>
      <c r="J40" s="185">
        <v>0</v>
      </c>
      <c r="K40" s="187"/>
      <c r="L40" s="164"/>
      <c r="M40" s="164"/>
      <c r="N40" s="164"/>
      <c r="O40" s="164"/>
      <c r="P40" s="176"/>
      <c r="Q40" s="177"/>
      <c r="R40" s="177"/>
      <c r="S40" s="177"/>
      <c r="T40" s="177"/>
      <c r="U40" s="177"/>
      <c r="V40" s="177"/>
      <c r="W40" s="177"/>
      <c r="X40" s="177"/>
      <c r="Y40" s="177"/>
      <c r="Z40" s="177"/>
    </row>
    <row r="41" spans="1:26" ht="15.6" customHeight="1" x14ac:dyDescent="0.2">
      <c r="A41" s="200" t="s">
        <v>113</v>
      </c>
      <c r="B41" s="201">
        <v>193</v>
      </c>
      <c r="C41" s="201">
        <v>213.4</v>
      </c>
      <c r="D41" s="201">
        <v>10.6</v>
      </c>
      <c r="E41" s="202">
        <v>3805.4165803108808</v>
      </c>
      <c r="F41" s="202">
        <v>4123.32099343955</v>
      </c>
      <c r="G41" s="201">
        <v>8.4</v>
      </c>
      <c r="H41" s="201">
        <v>734.5</v>
      </c>
      <c r="I41" s="201">
        <v>879.99999999999989</v>
      </c>
      <c r="J41" s="201">
        <v>19.8</v>
      </c>
      <c r="K41" s="187"/>
      <c r="L41" s="164"/>
      <c r="M41" s="164"/>
      <c r="N41" s="164"/>
      <c r="O41" s="164"/>
      <c r="P41" s="176"/>
      <c r="Q41" s="177"/>
      <c r="R41" s="177"/>
      <c r="S41" s="177"/>
      <c r="T41" s="177"/>
      <c r="U41" s="177"/>
      <c r="V41" s="177"/>
      <c r="W41" s="177"/>
      <c r="X41" s="177"/>
      <c r="Y41" s="177"/>
      <c r="Z41" s="177"/>
    </row>
    <row r="42" spans="1:26" ht="15.6" customHeight="1" x14ac:dyDescent="0.2">
      <c r="A42" s="203" t="s">
        <v>59</v>
      </c>
      <c r="B42" s="204">
        <v>193</v>
      </c>
      <c r="C42" s="204">
        <v>213.4</v>
      </c>
      <c r="D42" s="204">
        <v>10.6</v>
      </c>
      <c r="E42" s="205">
        <v>3805.4165803108808</v>
      </c>
      <c r="F42" s="205">
        <v>4123.32099343955</v>
      </c>
      <c r="G42" s="204">
        <v>8.4</v>
      </c>
      <c r="H42" s="204">
        <v>734.5</v>
      </c>
      <c r="I42" s="204">
        <v>879.99999999999989</v>
      </c>
      <c r="J42" s="204">
        <v>19.8</v>
      </c>
      <c r="K42" s="187"/>
      <c r="L42" s="195"/>
      <c r="M42" s="164"/>
      <c r="N42" s="164"/>
      <c r="O42" s="164"/>
      <c r="P42" s="176"/>
      <c r="Q42" s="177"/>
      <c r="R42" s="177"/>
      <c r="S42" s="177"/>
      <c r="T42" s="177"/>
      <c r="U42" s="177"/>
      <c r="V42" s="177"/>
      <c r="W42" s="177"/>
      <c r="X42" s="177"/>
      <c r="Y42" s="177"/>
      <c r="Z42" s="177"/>
    </row>
    <row r="43" spans="1:26" ht="15.6" customHeight="1" x14ac:dyDescent="0.2">
      <c r="A43" s="206" t="s">
        <v>7</v>
      </c>
      <c r="L43" s="164"/>
      <c r="M43" s="164"/>
      <c r="N43" s="164"/>
      <c r="O43" s="164"/>
    </row>
    <row r="44" spans="1:26" ht="15.6" customHeight="1" x14ac:dyDescent="0.2">
      <c r="A44" s="206" t="s">
        <v>8</v>
      </c>
      <c r="L44" s="164"/>
      <c r="M44" s="164"/>
      <c r="N44" s="164"/>
      <c r="O44" s="164"/>
    </row>
    <row r="45" spans="1:26" ht="20.100000000000001" customHeight="1" x14ac:dyDescent="0.2">
      <c r="C45" s="207"/>
      <c r="L45" s="164"/>
      <c r="M45" s="164"/>
      <c r="N45" s="164"/>
      <c r="O45" s="164"/>
    </row>
    <row r="47" spans="1:26" ht="20.100000000000001" customHeight="1" x14ac:dyDescent="0.2">
      <c r="A47" s="134"/>
      <c r="H47" s="134"/>
    </row>
    <row r="52" spans="6:6" ht="20.100000000000001" customHeight="1" x14ac:dyDescent="0.2">
      <c r="F52" s="10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2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L50" sqref="L50"/>
    </sheetView>
  </sheetViews>
  <sheetFormatPr defaultColWidth="11.42578125" defaultRowHeight="20.100000000000001" customHeight="1" x14ac:dyDescent="0.2"/>
  <cols>
    <col min="1" max="1" width="20.42578125" style="128" customWidth="1"/>
    <col min="2" max="3" width="11.28515625" style="183" customWidth="1"/>
    <col min="4" max="4" width="7.28515625" style="128" customWidth="1"/>
    <col min="5" max="6" width="11.28515625" style="128" customWidth="1"/>
    <col min="7" max="7" width="8.7109375" style="128" customWidth="1"/>
    <col min="8" max="9" width="11.28515625" style="128" customWidth="1"/>
    <col min="10" max="10" width="9.85546875" style="128" customWidth="1"/>
    <col min="11" max="11" width="8.7109375" style="128" customWidth="1"/>
    <col min="12" max="12" width="13.42578125" style="128" customWidth="1"/>
    <col min="13" max="25" width="8.7109375" style="128" customWidth="1"/>
    <col min="26" max="246" width="11.42578125" style="128" customWidth="1"/>
  </cols>
  <sheetData>
    <row r="1" spans="1:25" ht="36.7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ht="15.6" customHeight="1" x14ac:dyDescent="0.2">
      <c r="A2" s="657" t="s">
        <v>126</v>
      </c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</row>
    <row r="3" spans="1:25" ht="15.6" customHeight="1" x14ac:dyDescent="0.2">
      <c r="A3" s="657" t="s">
        <v>123</v>
      </c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1:25" ht="15.6" customHeight="1" x14ac:dyDescent="0.2">
      <c r="A4" s="657" t="s">
        <v>0</v>
      </c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1:25" ht="21.75" customHeight="1" x14ac:dyDescent="0.2">
      <c r="A5" s="658" t="s">
        <v>66</v>
      </c>
      <c r="B5" s="660" t="s">
        <v>67</v>
      </c>
      <c r="C5" s="660"/>
      <c r="D5" s="660"/>
      <c r="E5" s="658" t="s">
        <v>68</v>
      </c>
      <c r="F5" s="658"/>
      <c r="G5" s="658"/>
      <c r="H5" s="660" t="s">
        <v>69</v>
      </c>
      <c r="I5" s="660"/>
      <c r="J5" s="660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</row>
    <row r="6" spans="1:25" ht="20.100000000000001" customHeight="1" x14ac:dyDescent="0.2">
      <c r="A6" s="658"/>
      <c r="B6" s="210" t="s">
        <v>2</v>
      </c>
      <c r="C6" s="210" t="s">
        <v>5</v>
      </c>
      <c r="D6" s="165" t="s">
        <v>70</v>
      </c>
      <c r="E6" s="165" t="s">
        <v>2</v>
      </c>
      <c r="F6" s="165" t="s">
        <v>5</v>
      </c>
      <c r="G6" s="165" t="s">
        <v>70</v>
      </c>
      <c r="H6" s="165" t="s">
        <v>2</v>
      </c>
      <c r="I6" s="210" t="s">
        <v>5</v>
      </c>
      <c r="J6" s="165" t="s">
        <v>70</v>
      </c>
      <c r="K6" s="211"/>
      <c r="O6" s="211"/>
      <c r="P6" s="211"/>
      <c r="Q6" s="130"/>
      <c r="R6" s="130"/>
      <c r="S6" s="130"/>
      <c r="T6" s="130"/>
      <c r="U6" s="130"/>
      <c r="V6" s="130"/>
      <c r="W6" s="130"/>
      <c r="X6" s="130"/>
      <c r="Y6" s="130"/>
    </row>
    <row r="7" spans="1:25" ht="20.100000000000001" customHeight="1" x14ac:dyDescent="0.2">
      <c r="A7" s="658"/>
      <c r="B7" s="210" t="s">
        <v>71</v>
      </c>
      <c r="C7" s="210" t="s">
        <v>72</v>
      </c>
      <c r="D7" s="165" t="s">
        <v>73</v>
      </c>
      <c r="E7" s="165" t="s">
        <v>74</v>
      </c>
      <c r="F7" s="165" t="s">
        <v>75</v>
      </c>
      <c r="G7" s="165" t="s">
        <v>76</v>
      </c>
      <c r="H7" s="165" t="s">
        <v>77</v>
      </c>
      <c r="I7" s="165" t="s">
        <v>78</v>
      </c>
      <c r="J7" s="165" t="s">
        <v>79</v>
      </c>
      <c r="K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1:25" ht="15.6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  <c r="K8" s="215"/>
      <c r="O8" s="215"/>
      <c r="P8" s="215"/>
      <c r="Q8" s="177"/>
      <c r="R8" s="177"/>
      <c r="S8" s="177"/>
      <c r="T8" s="177"/>
      <c r="U8" s="177"/>
      <c r="V8" s="177"/>
      <c r="W8" s="177"/>
      <c r="X8" s="177"/>
      <c r="Y8" s="177"/>
    </row>
    <row r="9" spans="1:25" ht="15.6" hidden="1" customHeight="1" x14ac:dyDescent="0.2">
      <c r="A9" s="216" t="s">
        <v>81</v>
      </c>
      <c r="B9" s="132">
        <v>0</v>
      </c>
      <c r="C9" s="132">
        <v>0</v>
      </c>
      <c r="D9" s="217">
        <v>0</v>
      </c>
      <c r="E9" s="218">
        <v>0</v>
      </c>
      <c r="F9" s="218">
        <v>0</v>
      </c>
      <c r="G9" s="217">
        <v>0</v>
      </c>
      <c r="H9" s="132">
        <v>0</v>
      </c>
      <c r="I9" s="132">
        <v>0</v>
      </c>
      <c r="J9" s="132">
        <v>0</v>
      </c>
      <c r="K9" s="219"/>
      <c r="O9" s="219"/>
      <c r="P9" s="219"/>
      <c r="Q9" s="183"/>
      <c r="R9" s="183"/>
      <c r="S9" s="183"/>
      <c r="T9" s="183"/>
      <c r="U9" s="183"/>
      <c r="V9" s="183"/>
      <c r="W9" s="183"/>
      <c r="X9" s="183"/>
      <c r="Y9" s="183"/>
    </row>
    <row r="10" spans="1:25" ht="15.6" hidden="1" customHeight="1" x14ac:dyDescent="0.2">
      <c r="A10" s="216" t="s">
        <v>82</v>
      </c>
      <c r="B10" s="132">
        <v>0</v>
      </c>
      <c r="C10" s="132">
        <v>0</v>
      </c>
      <c r="D10" s="217">
        <v>0</v>
      </c>
      <c r="E10" s="218">
        <v>0</v>
      </c>
      <c r="F10" s="218">
        <v>0</v>
      </c>
      <c r="G10" s="217">
        <v>0</v>
      </c>
      <c r="H10" s="132">
        <v>0</v>
      </c>
      <c r="I10" s="132">
        <v>0</v>
      </c>
      <c r="J10" s="132">
        <v>0</v>
      </c>
      <c r="K10" s="219"/>
      <c r="O10" s="219"/>
      <c r="P10" s="219"/>
      <c r="Q10" s="183"/>
      <c r="R10" s="183"/>
      <c r="S10" s="183"/>
      <c r="T10" s="183"/>
      <c r="U10" s="183"/>
      <c r="V10" s="183"/>
      <c r="W10" s="183"/>
      <c r="X10" s="183"/>
      <c r="Y10" s="183"/>
    </row>
    <row r="11" spans="1:25" ht="15.6" hidden="1" customHeight="1" x14ac:dyDescent="0.2">
      <c r="A11" s="216" t="s">
        <v>83</v>
      </c>
      <c r="B11" s="132">
        <v>0</v>
      </c>
      <c r="C11" s="132">
        <v>0</v>
      </c>
      <c r="D11" s="217">
        <v>0</v>
      </c>
      <c r="E11" s="218">
        <v>0</v>
      </c>
      <c r="F11" s="218">
        <v>0</v>
      </c>
      <c r="G11" s="217">
        <v>0</v>
      </c>
      <c r="H11" s="132">
        <v>0</v>
      </c>
      <c r="I11" s="132">
        <v>0</v>
      </c>
      <c r="J11" s="132">
        <v>0</v>
      </c>
      <c r="K11" s="219"/>
      <c r="O11" s="219"/>
      <c r="P11" s="219"/>
      <c r="Q11" s="183"/>
      <c r="R11" s="183"/>
      <c r="S11" s="183"/>
      <c r="T11" s="183"/>
      <c r="U11" s="183"/>
      <c r="V11" s="183"/>
      <c r="W11" s="183"/>
      <c r="X11" s="183"/>
      <c r="Y11" s="183"/>
    </row>
    <row r="12" spans="1:25" ht="15.6" hidden="1" customHeight="1" x14ac:dyDescent="0.2">
      <c r="A12" s="216" t="s">
        <v>84</v>
      </c>
      <c r="B12" s="132">
        <v>0</v>
      </c>
      <c r="C12" s="132">
        <v>0</v>
      </c>
      <c r="D12" s="217">
        <v>0</v>
      </c>
      <c r="E12" s="218">
        <v>0</v>
      </c>
      <c r="F12" s="218">
        <v>0</v>
      </c>
      <c r="G12" s="217">
        <v>0</v>
      </c>
      <c r="H12" s="132">
        <v>0</v>
      </c>
      <c r="I12" s="132">
        <v>0</v>
      </c>
      <c r="J12" s="132">
        <v>0</v>
      </c>
      <c r="K12" s="219"/>
      <c r="O12" s="219"/>
      <c r="P12" s="219"/>
      <c r="Q12" s="183"/>
      <c r="R12" s="183"/>
      <c r="S12" s="183"/>
      <c r="T12" s="183"/>
      <c r="U12" s="183"/>
      <c r="V12" s="183"/>
      <c r="W12" s="183"/>
      <c r="X12" s="183"/>
      <c r="Y12" s="183"/>
    </row>
    <row r="13" spans="1:25" ht="15.6" hidden="1" customHeight="1" x14ac:dyDescent="0.2">
      <c r="A13" s="216" t="s">
        <v>85</v>
      </c>
      <c r="B13" s="132">
        <v>0</v>
      </c>
      <c r="C13" s="132">
        <v>0</v>
      </c>
      <c r="D13" s="217">
        <v>0</v>
      </c>
      <c r="E13" s="218">
        <v>0</v>
      </c>
      <c r="F13" s="218">
        <v>0</v>
      </c>
      <c r="G13" s="217">
        <v>0</v>
      </c>
      <c r="H13" s="132">
        <v>0</v>
      </c>
      <c r="I13" s="132">
        <v>0</v>
      </c>
      <c r="J13" s="132">
        <v>0</v>
      </c>
      <c r="K13" s="219"/>
      <c r="O13" s="219"/>
      <c r="P13" s="219"/>
      <c r="Q13" s="183"/>
      <c r="R13" s="183"/>
      <c r="S13" s="183"/>
      <c r="T13" s="183"/>
      <c r="U13" s="183"/>
      <c r="V13" s="183"/>
      <c r="W13" s="183"/>
      <c r="X13" s="183"/>
      <c r="Y13" s="183"/>
    </row>
    <row r="14" spans="1:25" ht="15.6" hidden="1" customHeight="1" x14ac:dyDescent="0.2">
      <c r="A14" s="216" t="s">
        <v>86</v>
      </c>
      <c r="B14" s="132">
        <v>0</v>
      </c>
      <c r="C14" s="132">
        <v>0</v>
      </c>
      <c r="D14" s="217">
        <v>0</v>
      </c>
      <c r="E14" s="218">
        <v>0</v>
      </c>
      <c r="F14" s="218">
        <v>0</v>
      </c>
      <c r="G14" s="217">
        <v>0</v>
      </c>
      <c r="H14" s="132">
        <v>0</v>
      </c>
      <c r="I14" s="132">
        <v>0</v>
      </c>
      <c r="J14" s="132">
        <v>0</v>
      </c>
      <c r="K14" s="219"/>
      <c r="O14" s="219"/>
      <c r="P14" s="219"/>
      <c r="Q14" s="183"/>
      <c r="R14" s="183"/>
      <c r="S14" s="183"/>
      <c r="T14" s="183"/>
      <c r="U14" s="183"/>
      <c r="V14" s="183"/>
      <c r="W14" s="183"/>
      <c r="X14" s="183"/>
      <c r="Y14" s="183"/>
    </row>
    <row r="15" spans="1:25" ht="15.6" hidden="1" customHeight="1" x14ac:dyDescent="0.2">
      <c r="A15" s="220" t="s">
        <v>87</v>
      </c>
      <c r="B15" s="221">
        <v>0</v>
      </c>
      <c r="C15" s="221">
        <v>0</v>
      </c>
      <c r="D15" s="217">
        <v>0</v>
      </c>
      <c r="E15" s="222">
        <v>0</v>
      </c>
      <c r="F15" s="222">
        <v>0</v>
      </c>
      <c r="G15" s="223">
        <v>0</v>
      </c>
      <c r="H15" s="221">
        <v>0</v>
      </c>
      <c r="I15" s="221">
        <v>0</v>
      </c>
      <c r="J15" s="221">
        <v>0</v>
      </c>
      <c r="K15" s="219"/>
      <c r="O15" s="219"/>
      <c r="P15" s="219"/>
      <c r="Q15" s="183"/>
      <c r="R15" s="183"/>
      <c r="S15" s="183"/>
      <c r="T15" s="183"/>
      <c r="U15" s="183"/>
      <c r="V15" s="183"/>
      <c r="W15" s="183"/>
      <c r="X15" s="183"/>
      <c r="Y15" s="183"/>
    </row>
    <row r="16" spans="1:25" ht="15.6" customHeight="1" x14ac:dyDescent="0.2">
      <c r="A16" s="91" t="s">
        <v>88</v>
      </c>
      <c r="B16" s="224">
        <v>3.7</v>
      </c>
      <c r="C16" s="224">
        <v>3.7</v>
      </c>
      <c r="D16" s="224">
        <v>0</v>
      </c>
      <c r="E16" s="225">
        <v>1105.5405405405404</v>
      </c>
      <c r="F16" s="225">
        <v>1023.2702702702703</v>
      </c>
      <c r="G16" s="224">
        <v>-7.4</v>
      </c>
      <c r="H16" s="224">
        <v>4</v>
      </c>
      <c r="I16" s="224">
        <v>3.8</v>
      </c>
      <c r="J16" s="224">
        <v>-5</v>
      </c>
      <c r="K16" s="226"/>
      <c r="O16" s="226"/>
      <c r="P16" s="226"/>
      <c r="Q16" s="227"/>
      <c r="R16" s="176"/>
      <c r="S16" s="176"/>
      <c r="T16" s="176"/>
      <c r="U16" s="176"/>
      <c r="V16" s="176"/>
      <c r="W16" s="176"/>
      <c r="X16" s="176"/>
      <c r="Y16" s="176"/>
    </row>
    <row r="17" spans="1:25" ht="15.6" hidden="1" customHeight="1" x14ac:dyDescent="0.2">
      <c r="A17" s="9" t="s">
        <v>89</v>
      </c>
      <c r="B17" s="192">
        <v>0</v>
      </c>
      <c r="C17" s="192">
        <v>0</v>
      </c>
      <c r="D17" s="190">
        <v>0</v>
      </c>
      <c r="E17" s="191">
        <v>0</v>
      </c>
      <c r="F17" s="191">
        <v>0</v>
      </c>
      <c r="G17" s="190">
        <v>0</v>
      </c>
      <c r="H17" s="192">
        <v>0</v>
      </c>
      <c r="I17" s="192">
        <v>0</v>
      </c>
      <c r="J17" s="192">
        <v>0</v>
      </c>
      <c r="K17" s="228"/>
      <c r="O17" s="228"/>
      <c r="P17" s="228"/>
      <c r="Q17" s="229"/>
      <c r="R17" s="229"/>
      <c r="S17" s="229"/>
      <c r="T17" s="229"/>
      <c r="U17" s="229"/>
      <c r="V17" s="229"/>
      <c r="W17" s="229"/>
      <c r="X17" s="229"/>
      <c r="Y17" s="229"/>
    </row>
    <row r="18" spans="1:25" ht="15.6" hidden="1" customHeight="1" x14ac:dyDescent="0.2">
      <c r="A18" s="9" t="s">
        <v>90</v>
      </c>
      <c r="B18" s="192">
        <v>0</v>
      </c>
      <c r="C18" s="192">
        <v>0</v>
      </c>
      <c r="D18" s="190">
        <v>0</v>
      </c>
      <c r="E18" s="191">
        <v>0</v>
      </c>
      <c r="F18" s="191">
        <v>0</v>
      </c>
      <c r="G18" s="190">
        <v>0</v>
      </c>
      <c r="H18" s="192">
        <v>0</v>
      </c>
      <c r="I18" s="192">
        <v>0</v>
      </c>
      <c r="J18" s="192">
        <v>0</v>
      </c>
      <c r="K18" s="228"/>
      <c r="O18" s="228"/>
      <c r="P18" s="228"/>
      <c r="Q18" s="229"/>
      <c r="R18" s="229"/>
      <c r="S18" s="229"/>
      <c r="T18" s="229"/>
      <c r="U18" s="229"/>
      <c r="V18" s="229"/>
      <c r="W18" s="229"/>
      <c r="X18" s="229"/>
      <c r="Y18" s="229"/>
    </row>
    <row r="19" spans="1:25" ht="15.6" customHeight="1" x14ac:dyDescent="0.2">
      <c r="A19" s="547" t="s">
        <v>91</v>
      </c>
      <c r="B19" s="10">
        <v>0.4</v>
      </c>
      <c r="C19" s="192">
        <v>0.4</v>
      </c>
      <c r="D19" s="190">
        <v>0</v>
      </c>
      <c r="E19" s="191">
        <v>1115</v>
      </c>
      <c r="F19" s="29">
        <v>1160</v>
      </c>
      <c r="G19" s="190">
        <v>4</v>
      </c>
      <c r="H19" s="192">
        <v>0.4</v>
      </c>
      <c r="I19" s="192">
        <v>0.5</v>
      </c>
      <c r="J19" s="192">
        <v>25</v>
      </c>
      <c r="K19" s="228"/>
      <c r="P19" s="228"/>
      <c r="Q19" s="229"/>
      <c r="R19" s="229"/>
      <c r="S19" s="229"/>
      <c r="T19" s="229"/>
      <c r="U19" s="229"/>
      <c r="V19" s="229"/>
      <c r="W19" s="229"/>
      <c r="X19" s="229"/>
      <c r="Y19" s="229"/>
    </row>
    <row r="20" spans="1:25" ht="15.6" hidden="1" customHeight="1" x14ac:dyDescent="0.2">
      <c r="A20" s="547" t="s">
        <v>92</v>
      </c>
      <c r="B20" s="10">
        <v>0</v>
      </c>
      <c r="C20" s="192">
        <v>0</v>
      </c>
      <c r="D20" s="190">
        <v>0</v>
      </c>
      <c r="E20" s="191">
        <v>0</v>
      </c>
      <c r="F20" s="29">
        <v>0</v>
      </c>
      <c r="G20" s="190">
        <v>0</v>
      </c>
      <c r="H20" s="192">
        <v>0</v>
      </c>
      <c r="I20" s="192">
        <v>0</v>
      </c>
      <c r="J20" s="192">
        <v>0</v>
      </c>
      <c r="K20" s="228"/>
      <c r="O20" s="228"/>
      <c r="P20" s="228"/>
      <c r="Q20" s="229"/>
      <c r="R20" s="229"/>
      <c r="S20" s="229"/>
      <c r="T20" s="229"/>
      <c r="U20" s="229"/>
      <c r="V20" s="229"/>
      <c r="W20" s="229"/>
      <c r="X20" s="229"/>
      <c r="Y20" s="229"/>
    </row>
    <row r="21" spans="1:25" ht="15.6" customHeight="1" x14ac:dyDescent="0.2">
      <c r="A21" s="547" t="s">
        <v>93</v>
      </c>
      <c r="B21" s="10">
        <v>0.7</v>
      </c>
      <c r="C21" s="192">
        <v>0.7</v>
      </c>
      <c r="D21" s="190">
        <v>0</v>
      </c>
      <c r="E21" s="191">
        <v>779</v>
      </c>
      <c r="F21" s="29">
        <v>779</v>
      </c>
      <c r="G21" s="190">
        <v>0</v>
      </c>
      <c r="H21" s="192">
        <v>0.5</v>
      </c>
      <c r="I21" s="192">
        <v>0.5</v>
      </c>
      <c r="J21" s="192">
        <v>0</v>
      </c>
      <c r="K21" s="230"/>
      <c r="O21" s="230"/>
      <c r="P21" s="230"/>
      <c r="Q21" s="229"/>
      <c r="R21" s="229"/>
      <c r="S21" s="229"/>
      <c r="T21" s="229"/>
      <c r="U21" s="229"/>
      <c r="V21" s="229"/>
      <c r="W21" s="229"/>
      <c r="X21" s="229"/>
      <c r="Y21" s="229"/>
    </row>
    <row r="22" spans="1:25" ht="15.6" hidden="1" customHeight="1" x14ac:dyDescent="0.2">
      <c r="A22" s="547" t="s">
        <v>94</v>
      </c>
      <c r="B22" s="10">
        <v>0</v>
      </c>
      <c r="C22" s="192">
        <v>0</v>
      </c>
      <c r="D22" s="190">
        <v>0</v>
      </c>
      <c r="E22" s="191">
        <v>0</v>
      </c>
      <c r="F22" s="29">
        <v>0</v>
      </c>
      <c r="G22" s="190">
        <v>0</v>
      </c>
      <c r="H22" s="192">
        <v>0</v>
      </c>
      <c r="I22" s="192">
        <v>0</v>
      </c>
      <c r="J22" s="192">
        <v>0</v>
      </c>
      <c r="K22" s="228"/>
      <c r="O22" s="228"/>
      <c r="P22" s="228"/>
      <c r="Q22" s="229"/>
      <c r="R22" s="229"/>
      <c r="S22" s="229"/>
      <c r="T22" s="229"/>
      <c r="U22" s="229"/>
      <c r="V22" s="229"/>
      <c r="W22" s="229"/>
      <c r="X22" s="229"/>
      <c r="Y22" s="229"/>
    </row>
    <row r="23" spans="1:25" ht="15.6" hidden="1" customHeight="1" x14ac:dyDescent="0.2">
      <c r="A23" s="547" t="s">
        <v>95</v>
      </c>
      <c r="B23" s="10">
        <v>0</v>
      </c>
      <c r="C23" s="192">
        <v>0</v>
      </c>
      <c r="D23" s="190">
        <v>0</v>
      </c>
      <c r="E23" s="191">
        <v>0</v>
      </c>
      <c r="F23" s="29">
        <v>0</v>
      </c>
      <c r="G23" s="190">
        <v>0</v>
      </c>
      <c r="H23" s="192">
        <v>0</v>
      </c>
      <c r="I23" s="192">
        <v>0</v>
      </c>
      <c r="J23" s="192">
        <v>0</v>
      </c>
      <c r="K23" s="228"/>
      <c r="O23" s="228"/>
      <c r="P23" s="228"/>
      <c r="Q23" s="229"/>
      <c r="R23" s="229"/>
      <c r="S23" s="229"/>
      <c r="T23" s="229"/>
      <c r="U23" s="229"/>
      <c r="V23" s="229"/>
      <c r="W23" s="229"/>
      <c r="X23" s="229"/>
      <c r="Y23" s="229"/>
    </row>
    <row r="24" spans="1:25" ht="15.6" hidden="1" customHeight="1" x14ac:dyDescent="0.2">
      <c r="A24" s="547" t="s">
        <v>96</v>
      </c>
      <c r="B24" s="10">
        <v>0</v>
      </c>
      <c r="C24" s="192">
        <v>0</v>
      </c>
      <c r="D24" s="190">
        <v>0</v>
      </c>
      <c r="E24" s="191">
        <v>0</v>
      </c>
      <c r="F24" s="29">
        <v>0</v>
      </c>
      <c r="G24" s="190">
        <v>0</v>
      </c>
      <c r="H24" s="192">
        <v>0</v>
      </c>
      <c r="I24" s="192">
        <v>0</v>
      </c>
      <c r="J24" s="192">
        <v>0</v>
      </c>
      <c r="K24" s="228"/>
      <c r="O24" s="228"/>
      <c r="P24" s="228"/>
      <c r="Q24" s="229"/>
      <c r="R24" s="229"/>
      <c r="S24" s="229"/>
      <c r="T24" s="229"/>
      <c r="U24" s="229"/>
      <c r="V24" s="229"/>
      <c r="W24" s="229"/>
      <c r="X24" s="229"/>
      <c r="Y24" s="229"/>
    </row>
    <row r="25" spans="1:25" ht="15.6" customHeight="1" x14ac:dyDescent="0.2">
      <c r="A25" s="547" t="s">
        <v>97</v>
      </c>
      <c r="B25" s="10">
        <v>2.6</v>
      </c>
      <c r="C25" s="192">
        <v>2.6</v>
      </c>
      <c r="D25" s="190">
        <v>0</v>
      </c>
      <c r="E25" s="191">
        <v>1192</v>
      </c>
      <c r="F25" s="29">
        <v>1068</v>
      </c>
      <c r="G25" s="190">
        <v>-10.4</v>
      </c>
      <c r="H25" s="192">
        <v>3.1</v>
      </c>
      <c r="I25" s="192">
        <v>2.8</v>
      </c>
      <c r="J25" s="192">
        <v>-9.6999999999999993</v>
      </c>
      <c r="K25" s="228"/>
      <c r="O25" s="228"/>
      <c r="P25" s="228"/>
      <c r="Q25" s="229"/>
      <c r="R25" s="229"/>
      <c r="S25" s="229"/>
      <c r="T25" s="229"/>
      <c r="U25" s="229"/>
      <c r="V25" s="229"/>
      <c r="W25" s="229"/>
      <c r="X25" s="229"/>
      <c r="Y25" s="229"/>
    </row>
    <row r="26" spans="1:25" ht="15.6" hidden="1" customHeight="1" x14ac:dyDescent="0.2">
      <c r="A26" s="231" t="s">
        <v>98</v>
      </c>
      <c r="B26" s="232">
        <v>0</v>
      </c>
      <c r="C26" s="232">
        <v>0</v>
      </c>
      <c r="D26" s="232">
        <v>0</v>
      </c>
      <c r="E26" s="233">
        <v>0</v>
      </c>
      <c r="F26" s="233">
        <v>0</v>
      </c>
      <c r="G26" s="232">
        <v>0</v>
      </c>
      <c r="H26" s="232">
        <v>0</v>
      </c>
      <c r="I26" s="232">
        <v>0</v>
      </c>
      <c r="J26" s="232">
        <v>0</v>
      </c>
      <c r="K26" s="226"/>
      <c r="O26" s="226"/>
      <c r="P26" s="226"/>
      <c r="Q26" s="227"/>
      <c r="R26" s="176"/>
      <c r="S26" s="176"/>
      <c r="T26" s="176"/>
      <c r="U26" s="176"/>
      <c r="V26" s="176"/>
      <c r="W26" s="176"/>
      <c r="X26" s="176"/>
      <c r="Y26" s="176"/>
    </row>
    <row r="27" spans="1:25" ht="15.6" hidden="1" customHeight="1" x14ac:dyDescent="0.2">
      <c r="A27" s="9" t="s">
        <v>99</v>
      </c>
      <c r="B27" s="192">
        <v>0</v>
      </c>
      <c r="C27" s="192">
        <v>0</v>
      </c>
      <c r="D27" s="190">
        <v>0</v>
      </c>
      <c r="E27" s="191">
        <v>0</v>
      </c>
      <c r="F27" s="191">
        <v>0</v>
      </c>
      <c r="G27" s="190">
        <v>0</v>
      </c>
      <c r="H27" s="192">
        <v>0</v>
      </c>
      <c r="I27" s="192">
        <v>0</v>
      </c>
      <c r="J27" s="192">
        <v>0</v>
      </c>
      <c r="K27" s="228"/>
      <c r="O27" s="228"/>
      <c r="P27" s="228"/>
      <c r="Q27" s="229"/>
      <c r="R27" s="229"/>
      <c r="S27" s="229"/>
      <c r="T27" s="229"/>
      <c r="U27" s="229"/>
      <c r="V27" s="229"/>
      <c r="W27" s="229"/>
      <c r="X27" s="229"/>
      <c r="Y27" s="229"/>
    </row>
    <row r="28" spans="1:25" ht="15.6" hidden="1" customHeight="1" x14ac:dyDescent="0.2">
      <c r="A28" s="9" t="s">
        <v>100</v>
      </c>
      <c r="B28" s="192">
        <v>0</v>
      </c>
      <c r="C28" s="192">
        <v>0</v>
      </c>
      <c r="D28" s="190">
        <v>0</v>
      </c>
      <c r="E28" s="191">
        <v>0</v>
      </c>
      <c r="F28" s="191">
        <v>0</v>
      </c>
      <c r="G28" s="190">
        <v>0</v>
      </c>
      <c r="H28" s="192">
        <v>0</v>
      </c>
      <c r="I28" s="192">
        <v>0</v>
      </c>
      <c r="J28" s="192">
        <v>0</v>
      </c>
      <c r="K28" s="228"/>
      <c r="O28" s="228"/>
      <c r="P28" s="228"/>
      <c r="Q28" s="229"/>
      <c r="R28" s="229"/>
      <c r="S28" s="229"/>
      <c r="T28" s="229"/>
      <c r="U28" s="229"/>
      <c r="V28" s="229"/>
      <c r="W28" s="229"/>
      <c r="X28" s="229"/>
      <c r="Y28" s="229"/>
    </row>
    <row r="29" spans="1:25" ht="15.6" hidden="1" customHeight="1" x14ac:dyDescent="0.2">
      <c r="A29" s="9" t="s">
        <v>101</v>
      </c>
      <c r="B29" s="192">
        <v>0</v>
      </c>
      <c r="C29" s="192">
        <v>0</v>
      </c>
      <c r="D29" s="190">
        <v>0</v>
      </c>
      <c r="E29" s="234">
        <v>0</v>
      </c>
      <c r="F29" s="191">
        <v>0</v>
      </c>
      <c r="G29" s="190">
        <v>0</v>
      </c>
      <c r="H29" s="192">
        <v>0</v>
      </c>
      <c r="I29" s="192">
        <v>0</v>
      </c>
      <c r="J29" s="192">
        <v>0</v>
      </c>
      <c r="K29" s="228"/>
      <c r="O29" s="228"/>
      <c r="P29" s="228"/>
      <c r="Q29" s="229"/>
      <c r="R29" s="229"/>
      <c r="S29" s="229"/>
      <c r="T29" s="229"/>
      <c r="U29" s="229"/>
      <c r="V29" s="229"/>
      <c r="W29" s="229"/>
      <c r="X29" s="229"/>
      <c r="Y29" s="229"/>
    </row>
    <row r="30" spans="1:25" ht="15.6" hidden="1" customHeight="1" x14ac:dyDescent="0.2">
      <c r="A30" s="9" t="s">
        <v>102</v>
      </c>
      <c r="B30" s="192">
        <v>0</v>
      </c>
      <c r="C30" s="192">
        <v>0</v>
      </c>
      <c r="D30" s="190">
        <v>0</v>
      </c>
      <c r="E30" s="234">
        <v>0</v>
      </c>
      <c r="F30" s="191">
        <v>0</v>
      </c>
      <c r="G30" s="190">
        <v>0</v>
      </c>
      <c r="H30" s="192">
        <v>0</v>
      </c>
      <c r="I30" s="192">
        <v>0</v>
      </c>
      <c r="J30" s="192">
        <v>0</v>
      </c>
      <c r="K30" s="228"/>
      <c r="O30" s="228"/>
      <c r="P30" s="228"/>
      <c r="Q30" s="229"/>
      <c r="R30" s="229"/>
      <c r="S30" s="229"/>
      <c r="T30" s="229"/>
      <c r="U30" s="229"/>
      <c r="V30" s="229"/>
      <c r="W30" s="229"/>
      <c r="X30" s="229"/>
      <c r="Y30" s="229"/>
    </row>
    <row r="31" spans="1:25" ht="15.6" customHeight="1" x14ac:dyDescent="0.2">
      <c r="A31" s="91" t="s">
        <v>103</v>
      </c>
      <c r="B31" s="224">
        <v>3.4</v>
      </c>
      <c r="C31" s="224">
        <v>3.4</v>
      </c>
      <c r="D31" s="224">
        <v>0</v>
      </c>
      <c r="E31" s="225">
        <v>2400</v>
      </c>
      <c r="F31" s="225">
        <v>2344</v>
      </c>
      <c r="G31" s="224">
        <v>-2.2999999999999998</v>
      </c>
      <c r="H31" s="224">
        <v>8.1999999999999993</v>
      </c>
      <c r="I31" s="224">
        <v>8</v>
      </c>
      <c r="J31" s="224">
        <v>-2.4</v>
      </c>
      <c r="K31" s="226"/>
      <c r="O31" s="226"/>
      <c r="P31" s="226"/>
      <c r="Q31" s="227"/>
      <c r="R31" s="176"/>
      <c r="S31" s="176"/>
      <c r="T31" s="176"/>
      <c r="U31" s="176"/>
      <c r="V31" s="176"/>
      <c r="W31" s="176"/>
      <c r="X31" s="176"/>
      <c r="Y31" s="176"/>
    </row>
    <row r="32" spans="1:25" ht="15.6" hidden="1" customHeight="1" x14ac:dyDescent="0.2">
      <c r="A32" s="9" t="s">
        <v>104</v>
      </c>
      <c r="B32" s="190">
        <v>0</v>
      </c>
      <c r="C32" s="192">
        <v>0</v>
      </c>
      <c r="D32" s="190">
        <v>0</v>
      </c>
      <c r="E32" s="235">
        <v>0</v>
      </c>
      <c r="F32" s="191">
        <v>0</v>
      </c>
      <c r="G32" s="190">
        <v>0</v>
      </c>
      <c r="H32" s="192">
        <v>0</v>
      </c>
      <c r="I32" s="192">
        <v>0</v>
      </c>
      <c r="J32" s="192">
        <v>0</v>
      </c>
      <c r="K32" s="228"/>
      <c r="O32" s="228"/>
      <c r="P32" s="228"/>
      <c r="Q32" s="229"/>
      <c r="R32" s="229"/>
      <c r="S32" s="229"/>
      <c r="T32" s="229"/>
      <c r="U32" s="229"/>
      <c r="V32" s="229"/>
      <c r="W32" s="229"/>
      <c r="X32" s="229"/>
      <c r="Y32" s="229"/>
    </row>
    <row r="33" spans="1:25" ht="15.6" hidden="1" customHeight="1" x14ac:dyDescent="0.2">
      <c r="A33" s="9" t="s">
        <v>105</v>
      </c>
      <c r="B33" s="192">
        <v>0</v>
      </c>
      <c r="C33" s="192">
        <v>0</v>
      </c>
      <c r="D33" s="190">
        <v>0</v>
      </c>
      <c r="E33" s="235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  <c r="K33" s="228"/>
      <c r="O33" s="228"/>
      <c r="P33" s="228"/>
      <c r="Q33" s="229"/>
      <c r="R33" s="229"/>
      <c r="S33" s="229"/>
      <c r="T33" s="229"/>
      <c r="U33" s="229"/>
      <c r="V33" s="229"/>
      <c r="W33" s="229"/>
      <c r="X33" s="229"/>
      <c r="Y33" s="229"/>
    </row>
    <row r="34" spans="1:25" ht="15.6" hidden="1" customHeight="1" x14ac:dyDescent="0.2">
      <c r="A34" s="9" t="s">
        <v>106</v>
      </c>
      <c r="B34" s="192">
        <v>0</v>
      </c>
      <c r="C34" s="192">
        <v>0</v>
      </c>
      <c r="D34" s="190">
        <v>0</v>
      </c>
      <c r="E34" s="235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  <c r="K34" s="228"/>
      <c r="O34" s="228"/>
      <c r="P34" s="228"/>
      <c r="Q34" s="229"/>
      <c r="R34" s="229"/>
      <c r="S34" s="229"/>
      <c r="T34" s="229"/>
      <c r="U34" s="229"/>
      <c r="V34" s="229"/>
      <c r="W34" s="229"/>
      <c r="X34" s="229"/>
      <c r="Y34" s="229"/>
    </row>
    <row r="35" spans="1:25" ht="15.6" customHeight="1" x14ac:dyDescent="0.2">
      <c r="A35" s="547" t="s">
        <v>107</v>
      </c>
      <c r="B35" s="192">
        <v>3.4</v>
      </c>
      <c r="C35" s="192">
        <v>3.4</v>
      </c>
      <c r="D35" s="190">
        <v>0</v>
      </c>
      <c r="E35" s="191">
        <v>2400</v>
      </c>
      <c r="F35" s="29">
        <v>2344</v>
      </c>
      <c r="G35" s="190">
        <v>-2.2999999999999998</v>
      </c>
      <c r="H35" s="192">
        <v>8.1999999999999993</v>
      </c>
      <c r="I35" s="192">
        <v>8</v>
      </c>
      <c r="J35" s="192">
        <v>-2.4</v>
      </c>
      <c r="K35" s="236"/>
      <c r="O35" s="236"/>
      <c r="P35" s="236"/>
      <c r="Q35" s="229"/>
      <c r="R35" s="229"/>
      <c r="S35" s="229"/>
      <c r="T35" s="229"/>
      <c r="U35" s="229"/>
      <c r="V35" s="229"/>
      <c r="W35" s="229"/>
      <c r="X35" s="229"/>
      <c r="Y35" s="229"/>
    </row>
    <row r="36" spans="1:25" ht="15.6" hidden="1" customHeight="1" x14ac:dyDescent="0.2">
      <c r="A36" s="231" t="s">
        <v>108</v>
      </c>
      <c r="B36" s="232">
        <v>0</v>
      </c>
      <c r="C36" s="232">
        <v>0</v>
      </c>
      <c r="D36" s="232">
        <v>0</v>
      </c>
      <c r="E36" s="233">
        <v>0</v>
      </c>
      <c r="F36" s="233">
        <v>0</v>
      </c>
      <c r="G36" s="232">
        <v>0</v>
      </c>
      <c r="H36" s="232">
        <v>0</v>
      </c>
      <c r="I36" s="232">
        <v>0</v>
      </c>
      <c r="J36" s="232">
        <v>0</v>
      </c>
      <c r="K36" s="228"/>
      <c r="O36" s="228"/>
      <c r="P36" s="228"/>
      <c r="Q36" s="227"/>
      <c r="R36" s="176"/>
      <c r="S36" s="176"/>
      <c r="T36" s="176"/>
      <c r="U36" s="176"/>
      <c r="V36" s="176"/>
      <c r="W36" s="176"/>
      <c r="X36" s="176"/>
      <c r="Y36" s="176"/>
    </row>
    <row r="37" spans="1:25" ht="15.6" hidden="1" customHeight="1" x14ac:dyDescent="0.2">
      <c r="A37" s="9" t="s">
        <v>109</v>
      </c>
      <c r="B37" s="192">
        <v>0</v>
      </c>
      <c r="C37" s="192">
        <v>0</v>
      </c>
      <c r="D37" s="190">
        <v>0</v>
      </c>
      <c r="E37" s="191">
        <v>0</v>
      </c>
      <c r="F37" s="191">
        <v>0</v>
      </c>
      <c r="G37" s="190">
        <v>0</v>
      </c>
      <c r="H37" s="192">
        <v>0</v>
      </c>
      <c r="I37" s="192">
        <v>0</v>
      </c>
      <c r="J37" s="192">
        <v>0</v>
      </c>
      <c r="K37" s="228"/>
      <c r="O37" s="228"/>
      <c r="P37" s="228"/>
      <c r="Q37" s="229"/>
      <c r="R37" s="229"/>
      <c r="S37" s="229"/>
      <c r="T37" s="229"/>
      <c r="U37" s="229"/>
      <c r="V37" s="229"/>
      <c r="W37" s="229"/>
      <c r="X37" s="229"/>
      <c r="Y37" s="229"/>
    </row>
    <row r="38" spans="1:25" ht="15.6" hidden="1" customHeight="1" x14ac:dyDescent="0.2">
      <c r="A38" s="9" t="s">
        <v>110</v>
      </c>
      <c r="B38" s="192">
        <v>0</v>
      </c>
      <c r="C38" s="192">
        <v>0</v>
      </c>
      <c r="D38" s="190">
        <v>0</v>
      </c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  <c r="K38" s="228"/>
      <c r="O38" s="228"/>
      <c r="P38" s="228"/>
      <c r="Q38" s="229"/>
      <c r="R38" s="229"/>
      <c r="S38" s="229"/>
      <c r="T38" s="229"/>
      <c r="U38" s="229"/>
      <c r="V38" s="229"/>
      <c r="W38" s="229"/>
      <c r="X38" s="229"/>
      <c r="Y38" s="229"/>
    </row>
    <row r="39" spans="1:25" ht="15.6" hidden="1" customHeight="1" x14ac:dyDescent="0.2">
      <c r="A39" s="9" t="s">
        <v>111</v>
      </c>
      <c r="B39" s="192">
        <v>0</v>
      </c>
      <c r="C39" s="192">
        <v>0</v>
      </c>
      <c r="D39" s="190">
        <v>0</v>
      </c>
      <c r="E39" s="191">
        <v>0</v>
      </c>
      <c r="F39" s="191">
        <v>0</v>
      </c>
      <c r="G39" s="190">
        <v>0</v>
      </c>
      <c r="H39" s="192">
        <v>0</v>
      </c>
      <c r="I39" s="192">
        <v>0</v>
      </c>
      <c r="J39" s="192">
        <v>0</v>
      </c>
      <c r="K39" s="228"/>
      <c r="O39" s="228"/>
      <c r="P39" s="228"/>
      <c r="Q39" s="229"/>
      <c r="R39" s="229"/>
      <c r="S39" s="229"/>
      <c r="T39" s="229"/>
      <c r="U39" s="229"/>
      <c r="V39" s="229"/>
      <c r="W39" s="229"/>
      <c r="X39" s="229"/>
      <c r="Y39" s="229"/>
    </row>
    <row r="40" spans="1:25" ht="15.6" customHeight="1" x14ac:dyDescent="0.2">
      <c r="A40" s="91" t="s">
        <v>112</v>
      </c>
      <c r="B40" s="224">
        <v>3.7</v>
      </c>
      <c r="C40" s="224">
        <v>3.7</v>
      </c>
      <c r="D40" s="224">
        <v>0</v>
      </c>
      <c r="E40" s="225">
        <v>1105.5405405405404</v>
      </c>
      <c r="F40" s="225">
        <v>1023.2702702702703</v>
      </c>
      <c r="G40" s="224">
        <v>-7.4</v>
      </c>
      <c r="H40" s="224">
        <v>4</v>
      </c>
      <c r="I40" s="224">
        <v>3.8</v>
      </c>
      <c r="J40" s="224">
        <v>-5</v>
      </c>
      <c r="K40" s="226"/>
      <c r="O40" s="226"/>
      <c r="P40" s="226"/>
      <c r="Q40" s="227"/>
      <c r="R40" s="176"/>
      <c r="S40" s="176"/>
      <c r="T40" s="176"/>
      <c r="U40" s="176"/>
      <c r="V40" s="176"/>
      <c r="W40" s="176"/>
      <c r="X40" s="176"/>
      <c r="Y40" s="176"/>
    </row>
    <row r="41" spans="1:25" ht="15.6" customHeight="1" x14ac:dyDescent="0.2">
      <c r="A41" s="237" t="s">
        <v>113</v>
      </c>
      <c r="B41" s="238">
        <v>3.4</v>
      </c>
      <c r="C41" s="238">
        <v>3.4</v>
      </c>
      <c r="D41" s="238">
        <v>0</v>
      </c>
      <c r="E41" s="239">
        <v>2400</v>
      </c>
      <c r="F41" s="239">
        <v>2344</v>
      </c>
      <c r="G41" s="238">
        <v>-2.2999999999999998</v>
      </c>
      <c r="H41" s="238">
        <v>8.1999999999999993</v>
      </c>
      <c r="I41" s="238">
        <v>8</v>
      </c>
      <c r="J41" s="238">
        <v>-2.4</v>
      </c>
      <c r="K41" s="226"/>
      <c r="O41" s="226"/>
      <c r="P41" s="226"/>
      <c r="Q41" s="227"/>
      <c r="R41" s="176"/>
      <c r="S41" s="176"/>
      <c r="T41" s="176"/>
      <c r="U41" s="176"/>
      <c r="V41" s="176"/>
      <c r="W41" s="176"/>
      <c r="X41" s="176"/>
      <c r="Y41" s="176"/>
    </row>
    <row r="42" spans="1:25" ht="15.6" customHeight="1" x14ac:dyDescent="0.2">
      <c r="A42" s="203" t="s">
        <v>59</v>
      </c>
      <c r="B42" s="204">
        <v>7.1</v>
      </c>
      <c r="C42" s="204">
        <v>7.1</v>
      </c>
      <c r="D42" s="204">
        <v>0</v>
      </c>
      <c r="E42" s="205">
        <v>1725.4225352112676</v>
      </c>
      <c r="F42" s="205">
        <v>1655.7323943661975</v>
      </c>
      <c r="G42" s="204">
        <v>-4</v>
      </c>
      <c r="H42" s="204">
        <v>12.2</v>
      </c>
      <c r="I42" s="204">
        <v>11.8</v>
      </c>
      <c r="J42" s="204">
        <v>-3.3</v>
      </c>
      <c r="K42" s="226"/>
      <c r="O42" s="226"/>
      <c r="P42" s="226"/>
      <c r="Q42" s="227"/>
      <c r="R42" s="176"/>
      <c r="S42" s="176"/>
      <c r="T42" s="176"/>
      <c r="U42" s="176"/>
      <c r="V42" s="176"/>
      <c r="W42" s="176"/>
      <c r="X42" s="176"/>
      <c r="Y42" s="176"/>
    </row>
    <row r="43" spans="1:25" ht="15.6" customHeight="1" x14ac:dyDescent="0.2">
      <c r="A43" s="206" t="s">
        <v>7</v>
      </c>
      <c r="E43" s="240"/>
    </row>
    <row r="44" spans="1:25" ht="15.6" customHeight="1" x14ac:dyDescent="0.2">
      <c r="A44" s="206" t="s">
        <v>8</v>
      </c>
      <c r="E44" s="240"/>
    </row>
    <row r="45" spans="1:25" ht="20.100000000000001" customHeight="1" x14ac:dyDescent="0.2">
      <c r="C45" s="241"/>
      <c r="E45" s="240"/>
    </row>
    <row r="52" spans="6:6" ht="20.100000000000001" customHeight="1" x14ac:dyDescent="0.2">
      <c r="F52" s="10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44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L48" sqref="L48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11" width="11.42578125" style="1" customWidth="1"/>
    <col min="12" max="12" width="13.140625" style="1" customWidth="1"/>
    <col min="13" max="17" width="11.42578125" style="1" customWidth="1"/>
    <col min="18" max="22" width="8.85546875" style="1" customWidth="1"/>
    <col min="23" max="239" width="11.42578125" style="1" customWidth="1"/>
  </cols>
  <sheetData>
    <row r="1" spans="1:17" ht="30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  <c r="K1" s="242"/>
      <c r="L1" s="242"/>
      <c r="M1" s="242"/>
      <c r="N1" s="242"/>
      <c r="O1" s="242"/>
      <c r="P1" s="242"/>
      <c r="Q1" s="242"/>
    </row>
    <row r="2" spans="1:17" ht="15.6" customHeight="1" x14ac:dyDescent="0.2">
      <c r="A2" s="653" t="s">
        <v>127</v>
      </c>
      <c r="B2" s="653"/>
      <c r="C2" s="653"/>
      <c r="D2" s="653"/>
      <c r="E2" s="653"/>
      <c r="F2" s="653"/>
      <c r="G2" s="653"/>
      <c r="H2" s="653"/>
      <c r="I2" s="653"/>
      <c r="J2" s="653"/>
      <c r="K2" s="2"/>
      <c r="L2" s="2"/>
      <c r="M2" s="2"/>
      <c r="N2" s="2"/>
      <c r="O2" s="2"/>
      <c r="P2" s="2"/>
      <c r="Q2" s="2"/>
    </row>
    <row r="3" spans="1:17" ht="15.6" customHeight="1" x14ac:dyDescent="0.2">
      <c r="A3" s="653" t="s">
        <v>123</v>
      </c>
      <c r="B3" s="653"/>
      <c r="C3" s="653"/>
      <c r="D3" s="653"/>
      <c r="E3" s="653"/>
      <c r="F3" s="653"/>
      <c r="G3" s="653"/>
      <c r="H3" s="653"/>
      <c r="I3" s="653"/>
      <c r="J3" s="653"/>
      <c r="K3" s="2"/>
      <c r="L3" s="2"/>
      <c r="M3" s="2"/>
      <c r="N3" s="2"/>
      <c r="O3" s="2"/>
      <c r="P3" s="2"/>
      <c r="Q3" s="2"/>
    </row>
    <row r="4" spans="1:17" ht="15.6" customHeight="1" x14ac:dyDescent="0.2">
      <c r="A4" s="653" t="s">
        <v>0</v>
      </c>
      <c r="B4" s="653"/>
      <c r="C4" s="653"/>
      <c r="D4" s="653"/>
      <c r="E4" s="653"/>
      <c r="F4" s="653"/>
      <c r="G4" s="653"/>
      <c r="H4" s="653"/>
      <c r="I4" s="653"/>
      <c r="J4" s="653"/>
    </row>
    <row r="5" spans="1:17" ht="20.100000000000001" customHeight="1" x14ac:dyDescent="0.2">
      <c r="A5" s="661" t="s">
        <v>66</v>
      </c>
      <c r="B5" s="663" t="s">
        <v>67</v>
      </c>
      <c r="C5" s="663"/>
      <c r="D5" s="663"/>
      <c r="E5" s="661" t="s">
        <v>68</v>
      </c>
      <c r="F5" s="661"/>
      <c r="G5" s="661"/>
      <c r="H5" s="663" t="s">
        <v>69</v>
      </c>
      <c r="I5" s="663"/>
      <c r="J5" s="663"/>
    </row>
    <row r="6" spans="1:17" ht="20.100000000000001" customHeight="1" x14ac:dyDescent="0.2">
      <c r="A6" s="661"/>
      <c r="B6" s="243" t="s">
        <v>2</v>
      </c>
      <c r="C6" s="243" t="s">
        <v>5</v>
      </c>
      <c r="D6" s="243" t="s">
        <v>70</v>
      </c>
      <c r="E6" s="243" t="s">
        <v>2</v>
      </c>
      <c r="F6" s="243" t="s">
        <v>5</v>
      </c>
      <c r="G6" s="243" t="s">
        <v>70</v>
      </c>
      <c r="H6" s="243" t="s">
        <v>2</v>
      </c>
      <c r="I6" s="243" t="s">
        <v>5</v>
      </c>
      <c r="J6" s="243" t="s">
        <v>70</v>
      </c>
    </row>
    <row r="7" spans="1:17" ht="20.100000000000001" customHeight="1" x14ac:dyDescent="0.2">
      <c r="A7" s="662"/>
      <c r="B7" s="244" t="s">
        <v>71</v>
      </c>
      <c r="C7" s="245" t="s">
        <v>72</v>
      </c>
      <c r="D7" s="246" t="s">
        <v>73</v>
      </c>
      <c r="E7" s="247" t="s">
        <v>74</v>
      </c>
      <c r="F7" s="247" t="s">
        <v>75</v>
      </c>
      <c r="G7" s="245" t="s">
        <v>76</v>
      </c>
      <c r="H7" s="245" t="s">
        <v>77</v>
      </c>
      <c r="I7" s="246" t="s">
        <v>78</v>
      </c>
      <c r="J7" s="245" t="s">
        <v>79</v>
      </c>
    </row>
    <row r="8" spans="1:17" ht="15.6" hidden="1" customHeight="1" x14ac:dyDescent="0.2">
      <c r="A8" s="248" t="s">
        <v>80</v>
      </c>
      <c r="B8" s="249">
        <v>0</v>
      </c>
      <c r="C8" s="249">
        <v>0</v>
      </c>
      <c r="D8" s="249">
        <v>0</v>
      </c>
      <c r="E8" s="250">
        <v>0</v>
      </c>
      <c r="F8" s="250">
        <v>0</v>
      </c>
      <c r="G8" s="249">
        <v>0</v>
      </c>
      <c r="H8" s="249">
        <v>0</v>
      </c>
      <c r="I8" s="249">
        <v>0</v>
      </c>
      <c r="J8" s="249">
        <v>0</v>
      </c>
    </row>
    <row r="9" spans="1:17" ht="15.6" hidden="1" customHeight="1" x14ac:dyDescent="0.2">
      <c r="A9" s="251" t="s">
        <v>81</v>
      </c>
      <c r="B9" s="107">
        <v>0</v>
      </c>
      <c r="C9" s="107">
        <v>0</v>
      </c>
      <c r="D9" s="107">
        <v>0</v>
      </c>
      <c r="E9" s="252">
        <v>0</v>
      </c>
      <c r="F9" s="252">
        <v>0</v>
      </c>
      <c r="G9" s="253">
        <v>0</v>
      </c>
      <c r="H9" s="107">
        <v>0</v>
      </c>
      <c r="I9" s="107">
        <v>0</v>
      </c>
      <c r="J9" s="107">
        <v>0</v>
      </c>
    </row>
    <row r="10" spans="1:17" ht="15.6" hidden="1" customHeight="1" x14ac:dyDescent="0.2">
      <c r="A10" s="251" t="s">
        <v>82</v>
      </c>
      <c r="B10" s="107">
        <v>0</v>
      </c>
      <c r="C10" s="107">
        <v>0</v>
      </c>
      <c r="D10" s="107">
        <v>0</v>
      </c>
      <c r="E10" s="252">
        <v>0</v>
      </c>
      <c r="F10" s="252">
        <v>0</v>
      </c>
      <c r="G10" s="253">
        <v>0</v>
      </c>
      <c r="H10" s="107">
        <v>0</v>
      </c>
      <c r="I10" s="107">
        <v>0</v>
      </c>
      <c r="J10" s="107">
        <v>0</v>
      </c>
    </row>
    <row r="11" spans="1:17" ht="15.6" hidden="1" customHeight="1" x14ac:dyDescent="0.2">
      <c r="A11" s="251" t="s">
        <v>83</v>
      </c>
      <c r="B11" s="107">
        <v>0</v>
      </c>
      <c r="C11" s="107">
        <v>0</v>
      </c>
      <c r="D11" s="107">
        <v>0</v>
      </c>
      <c r="E11" s="252">
        <v>0</v>
      </c>
      <c r="F11" s="252">
        <v>0</v>
      </c>
      <c r="G11" s="253">
        <v>0</v>
      </c>
      <c r="H11" s="107">
        <v>0</v>
      </c>
      <c r="I11" s="107">
        <v>0</v>
      </c>
      <c r="J11" s="107">
        <v>0</v>
      </c>
    </row>
    <row r="12" spans="1:17" ht="15.6" hidden="1" customHeight="1" x14ac:dyDescent="0.2">
      <c r="A12" s="251" t="s">
        <v>84</v>
      </c>
      <c r="B12" s="107">
        <v>0</v>
      </c>
      <c r="C12" s="107">
        <v>0</v>
      </c>
      <c r="D12" s="107">
        <v>0</v>
      </c>
      <c r="E12" s="252">
        <v>0</v>
      </c>
      <c r="F12" s="252">
        <v>0</v>
      </c>
      <c r="G12" s="253">
        <v>0</v>
      </c>
      <c r="H12" s="107">
        <v>0</v>
      </c>
      <c r="I12" s="107">
        <v>0</v>
      </c>
      <c r="J12" s="107">
        <v>0</v>
      </c>
    </row>
    <row r="13" spans="1:17" ht="15.6" hidden="1" customHeight="1" x14ac:dyDescent="0.2">
      <c r="A13" s="251" t="s">
        <v>85</v>
      </c>
      <c r="B13" s="107">
        <v>0</v>
      </c>
      <c r="C13" s="107">
        <v>0</v>
      </c>
      <c r="D13" s="107">
        <v>0</v>
      </c>
      <c r="E13" s="252">
        <v>0</v>
      </c>
      <c r="F13" s="252">
        <v>0</v>
      </c>
      <c r="G13" s="253">
        <v>0</v>
      </c>
      <c r="H13" s="107">
        <v>0</v>
      </c>
      <c r="I13" s="107">
        <v>0</v>
      </c>
      <c r="J13" s="107">
        <v>0</v>
      </c>
    </row>
    <row r="14" spans="1:17" ht="15.6" hidden="1" customHeight="1" x14ac:dyDescent="0.2">
      <c r="A14" s="251" t="s">
        <v>86</v>
      </c>
      <c r="B14" s="107">
        <v>0</v>
      </c>
      <c r="C14" s="107">
        <v>0</v>
      </c>
      <c r="D14" s="107">
        <v>0</v>
      </c>
      <c r="E14" s="252">
        <v>0</v>
      </c>
      <c r="F14" s="252">
        <v>0</v>
      </c>
      <c r="G14" s="253">
        <v>0</v>
      </c>
      <c r="H14" s="107">
        <v>0</v>
      </c>
      <c r="I14" s="107">
        <v>0</v>
      </c>
      <c r="J14" s="107">
        <v>0</v>
      </c>
    </row>
    <row r="15" spans="1:17" ht="15.6" hidden="1" customHeight="1" x14ac:dyDescent="0.2">
      <c r="A15" s="251" t="s">
        <v>87</v>
      </c>
      <c r="B15" s="107">
        <v>0</v>
      </c>
      <c r="C15" s="107">
        <v>0</v>
      </c>
      <c r="D15" s="254">
        <v>0</v>
      </c>
      <c r="E15" s="252">
        <v>0</v>
      </c>
      <c r="F15" s="252">
        <v>0</v>
      </c>
      <c r="G15" s="253">
        <v>0</v>
      </c>
      <c r="H15" s="107">
        <v>0</v>
      </c>
      <c r="I15" s="107">
        <v>0</v>
      </c>
      <c r="J15" s="107">
        <v>0</v>
      </c>
    </row>
    <row r="16" spans="1:17" ht="15.6" customHeight="1" x14ac:dyDescent="0.2">
      <c r="A16" s="91" t="s">
        <v>88</v>
      </c>
      <c r="B16" s="146">
        <v>3.7</v>
      </c>
      <c r="C16" s="146">
        <v>3.7</v>
      </c>
      <c r="D16" s="146">
        <v>0</v>
      </c>
      <c r="E16" s="147">
        <v>1105.5405405405404</v>
      </c>
      <c r="F16" s="147">
        <v>1023.2702702702703</v>
      </c>
      <c r="G16" s="146">
        <v>-7.4</v>
      </c>
      <c r="H16" s="146">
        <v>4</v>
      </c>
      <c r="I16" s="146">
        <v>3.8</v>
      </c>
      <c r="J16" s="146">
        <v>-5</v>
      </c>
    </row>
    <row r="17" spans="1:14" ht="15.6" hidden="1" customHeight="1" x14ac:dyDescent="0.2">
      <c r="A17" s="88" t="s">
        <v>89</v>
      </c>
      <c r="B17" s="10">
        <v>0</v>
      </c>
      <c r="C17" s="10">
        <v>0</v>
      </c>
      <c r="D17" s="10">
        <v>0</v>
      </c>
      <c r="E17" s="255">
        <v>0</v>
      </c>
      <c r="F17" s="255">
        <v>0</v>
      </c>
      <c r="G17" s="148">
        <v>0</v>
      </c>
      <c r="H17" s="10">
        <v>0</v>
      </c>
      <c r="I17" s="10">
        <v>0</v>
      </c>
      <c r="J17" s="10">
        <v>0</v>
      </c>
    </row>
    <row r="18" spans="1:14" ht="15.6" hidden="1" customHeight="1" x14ac:dyDescent="0.2">
      <c r="A18" s="88" t="s">
        <v>90</v>
      </c>
      <c r="B18" s="10">
        <v>0</v>
      </c>
      <c r="C18" s="10">
        <v>0</v>
      </c>
      <c r="D18" s="10">
        <v>0</v>
      </c>
      <c r="E18" s="255">
        <v>0</v>
      </c>
      <c r="F18" s="255">
        <v>0</v>
      </c>
      <c r="G18" s="148">
        <v>0</v>
      </c>
      <c r="H18" s="10">
        <v>0</v>
      </c>
      <c r="I18" s="10">
        <v>0</v>
      </c>
      <c r="J18" s="10">
        <v>0</v>
      </c>
    </row>
    <row r="19" spans="1:14" ht="15.6" customHeight="1" x14ac:dyDescent="0.2">
      <c r="A19" s="88" t="s">
        <v>91</v>
      </c>
      <c r="B19" s="10">
        <v>0.4</v>
      </c>
      <c r="C19" s="10">
        <v>0.4</v>
      </c>
      <c r="D19" s="10">
        <v>0</v>
      </c>
      <c r="E19" s="255">
        <v>1115</v>
      </c>
      <c r="F19" s="255">
        <v>1160</v>
      </c>
      <c r="G19" s="148">
        <v>4</v>
      </c>
      <c r="H19" s="10">
        <v>0.4</v>
      </c>
      <c r="I19" s="10">
        <v>0.5</v>
      </c>
      <c r="J19" s="10">
        <v>25</v>
      </c>
    </row>
    <row r="20" spans="1:14" ht="15.6" hidden="1" customHeight="1" x14ac:dyDescent="0.2">
      <c r="A20" s="88" t="s">
        <v>92</v>
      </c>
      <c r="B20" s="10">
        <v>0</v>
      </c>
      <c r="C20" s="10">
        <v>0</v>
      </c>
      <c r="D20" s="10">
        <v>0</v>
      </c>
      <c r="E20" s="255">
        <v>0</v>
      </c>
      <c r="F20" s="255">
        <v>0</v>
      </c>
      <c r="G20" s="148">
        <v>0</v>
      </c>
      <c r="H20" s="10">
        <v>0</v>
      </c>
      <c r="I20" s="10">
        <v>0</v>
      </c>
      <c r="J20" s="10">
        <v>0</v>
      </c>
    </row>
    <row r="21" spans="1:14" ht="15.6" customHeight="1" x14ac:dyDescent="0.2">
      <c r="A21" s="88" t="s">
        <v>93</v>
      </c>
      <c r="B21" s="10">
        <v>0.7</v>
      </c>
      <c r="C21" s="10">
        <v>0.7</v>
      </c>
      <c r="D21" s="10">
        <v>0</v>
      </c>
      <c r="E21" s="255">
        <v>779</v>
      </c>
      <c r="F21" s="255">
        <v>779</v>
      </c>
      <c r="G21" s="148">
        <v>0</v>
      </c>
      <c r="H21" s="10">
        <v>0.5</v>
      </c>
      <c r="I21" s="10">
        <v>0.5</v>
      </c>
      <c r="J21" s="10">
        <v>0</v>
      </c>
    </row>
    <row r="22" spans="1:14" ht="15.6" hidden="1" customHeight="1" x14ac:dyDescent="0.2">
      <c r="A22" s="88" t="s">
        <v>94</v>
      </c>
      <c r="B22" s="10">
        <v>0</v>
      </c>
      <c r="C22" s="10">
        <v>0</v>
      </c>
      <c r="D22" s="10">
        <v>0</v>
      </c>
      <c r="E22" s="255">
        <v>0</v>
      </c>
      <c r="F22" s="255">
        <v>0</v>
      </c>
      <c r="G22" s="148">
        <v>0</v>
      </c>
      <c r="H22" s="10">
        <v>0</v>
      </c>
      <c r="I22" s="10">
        <v>0</v>
      </c>
      <c r="J22" s="10">
        <v>0</v>
      </c>
      <c r="N22" s="153"/>
    </row>
    <row r="23" spans="1:14" ht="15.6" hidden="1" customHeight="1" x14ac:dyDescent="0.2">
      <c r="A23" s="88" t="s">
        <v>95</v>
      </c>
      <c r="B23" s="10">
        <v>0</v>
      </c>
      <c r="C23" s="10">
        <v>0</v>
      </c>
      <c r="D23" s="10">
        <v>0</v>
      </c>
      <c r="E23" s="255">
        <v>0</v>
      </c>
      <c r="F23" s="255">
        <v>0</v>
      </c>
      <c r="G23" s="148">
        <v>0</v>
      </c>
      <c r="H23" s="10">
        <v>0</v>
      </c>
      <c r="I23" s="10">
        <v>0</v>
      </c>
      <c r="J23" s="10">
        <v>0</v>
      </c>
      <c r="N23" s="153"/>
    </row>
    <row r="24" spans="1:14" ht="15.6" hidden="1" customHeight="1" x14ac:dyDescent="0.2">
      <c r="A24" s="88" t="s">
        <v>96</v>
      </c>
      <c r="B24" s="10">
        <v>0</v>
      </c>
      <c r="C24" s="10">
        <v>0</v>
      </c>
      <c r="D24" s="10">
        <v>0</v>
      </c>
      <c r="E24" s="255">
        <v>0</v>
      </c>
      <c r="F24" s="255">
        <v>0</v>
      </c>
      <c r="G24" s="148">
        <v>0</v>
      </c>
      <c r="H24" s="10">
        <v>0</v>
      </c>
      <c r="I24" s="10">
        <v>0</v>
      </c>
      <c r="J24" s="10">
        <v>0</v>
      </c>
      <c r="N24" s="153"/>
    </row>
    <row r="25" spans="1:14" ht="15" customHeight="1" x14ac:dyDescent="0.2">
      <c r="A25" s="88" t="s">
        <v>97</v>
      </c>
      <c r="B25" s="10">
        <v>2.6</v>
      </c>
      <c r="C25" s="10">
        <v>2.6</v>
      </c>
      <c r="D25" s="10">
        <v>0</v>
      </c>
      <c r="E25" s="255">
        <v>1192</v>
      </c>
      <c r="F25" s="255">
        <v>1068</v>
      </c>
      <c r="G25" s="148">
        <v>-10.4</v>
      </c>
      <c r="H25" s="10">
        <v>3.1</v>
      </c>
      <c r="I25" s="10">
        <v>2.8</v>
      </c>
      <c r="J25" s="10">
        <v>-9.6999999999999993</v>
      </c>
      <c r="N25" s="153"/>
    </row>
    <row r="26" spans="1:14" ht="15.6" customHeight="1" x14ac:dyDescent="0.2">
      <c r="A26" s="91" t="s">
        <v>98</v>
      </c>
      <c r="B26" s="146">
        <v>7</v>
      </c>
      <c r="C26" s="146">
        <v>7.3</v>
      </c>
      <c r="D26" s="146">
        <v>4.3</v>
      </c>
      <c r="E26" s="147">
        <v>3186</v>
      </c>
      <c r="F26" s="147">
        <v>4350</v>
      </c>
      <c r="G26" s="146">
        <v>36.5</v>
      </c>
      <c r="H26" s="146">
        <v>22.3</v>
      </c>
      <c r="I26" s="146">
        <v>31.8</v>
      </c>
      <c r="J26" s="146">
        <v>42.6</v>
      </c>
      <c r="N26" s="153"/>
    </row>
    <row r="27" spans="1:14" ht="15.6" hidden="1" customHeight="1" x14ac:dyDescent="0.2">
      <c r="A27" s="88" t="s">
        <v>99</v>
      </c>
      <c r="B27" s="10">
        <v>0</v>
      </c>
      <c r="C27" s="10">
        <v>0</v>
      </c>
      <c r="D27" s="10">
        <v>0</v>
      </c>
      <c r="E27" s="255">
        <v>0</v>
      </c>
      <c r="F27" s="255">
        <v>0</v>
      </c>
      <c r="G27" s="148">
        <v>0</v>
      </c>
      <c r="H27" s="10">
        <v>0</v>
      </c>
      <c r="I27" s="10">
        <v>0</v>
      </c>
      <c r="J27" s="10">
        <v>0</v>
      </c>
      <c r="N27" s="153"/>
    </row>
    <row r="28" spans="1:14" ht="15.6" customHeight="1" x14ac:dyDescent="0.2">
      <c r="A28" s="88" t="s">
        <v>100</v>
      </c>
      <c r="B28" s="10">
        <v>7</v>
      </c>
      <c r="C28" s="10">
        <v>7.3</v>
      </c>
      <c r="D28" s="10">
        <v>4.3</v>
      </c>
      <c r="E28" s="255">
        <v>3186</v>
      </c>
      <c r="F28" s="255">
        <v>4350</v>
      </c>
      <c r="G28" s="148">
        <v>36.5</v>
      </c>
      <c r="H28" s="10">
        <v>22.3</v>
      </c>
      <c r="I28" s="10">
        <v>31.8</v>
      </c>
      <c r="J28" s="10">
        <v>42.6</v>
      </c>
      <c r="N28" s="153"/>
    </row>
    <row r="29" spans="1:14" ht="15.6" hidden="1" customHeight="1" x14ac:dyDescent="0.2">
      <c r="A29" s="88" t="s">
        <v>101</v>
      </c>
      <c r="B29" s="10">
        <v>0</v>
      </c>
      <c r="C29" s="10">
        <v>0</v>
      </c>
      <c r="D29" s="10">
        <v>0</v>
      </c>
      <c r="E29" s="255">
        <v>0</v>
      </c>
      <c r="F29" s="255">
        <v>0</v>
      </c>
      <c r="G29" s="148">
        <v>0</v>
      </c>
      <c r="H29" s="10">
        <v>0</v>
      </c>
      <c r="I29" s="10">
        <v>0</v>
      </c>
      <c r="J29" s="10">
        <v>0</v>
      </c>
      <c r="N29" s="153"/>
    </row>
    <row r="30" spans="1:14" ht="15.6" hidden="1" customHeight="1" x14ac:dyDescent="0.2">
      <c r="A30" s="88" t="s">
        <v>102</v>
      </c>
      <c r="B30" s="10">
        <v>0</v>
      </c>
      <c r="C30" s="10">
        <v>0</v>
      </c>
      <c r="D30" s="10">
        <v>0</v>
      </c>
      <c r="E30" s="255">
        <v>0</v>
      </c>
      <c r="F30" s="255">
        <v>0</v>
      </c>
      <c r="G30" s="148">
        <v>0</v>
      </c>
      <c r="H30" s="10">
        <v>0</v>
      </c>
      <c r="I30" s="10">
        <v>0</v>
      </c>
      <c r="J30" s="10">
        <v>0</v>
      </c>
      <c r="N30" s="153"/>
    </row>
    <row r="31" spans="1:14" ht="15.6" customHeight="1" x14ac:dyDescent="0.2">
      <c r="A31" s="91" t="s">
        <v>103</v>
      </c>
      <c r="B31" s="146">
        <v>184.4</v>
      </c>
      <c r="C31" s="146">
        <v>206.1</v>
      </c>
      <c r="D31" s="146">
        <v>11.8</v>
      </c>
      <c r="E31" s="147">
        <v>3829.0943600867677</v>
      </c>
      <c r="F31" s="147">
        <v>4091.2886948083456</v>
      </c>
      <c r="G31" s="146">
        <v>6.8</v>
      </c>
      <c r="H31" s="146">
        <v>706.2</v>
      </c>
      <c r="I31" s="146">
        <v>843.19999999999993</v>
      </c>
      <c r="J31" s="146">
        <v>19.399999999999999</v>
      </c>
      <c r="N31" s="153"/>
    </row>
    <row r="32" spans="1:14" ht="15.6" customHeight="1" x14ac:dyDescent="0.2">
      <c r="A32" s="88" t="s">
        <v>104</v>
      </c>
      <c r="B32" s="10">
        <v>5.5</v>
      </c>
      <c r="C32" s="10">
        <v>12.5</v>
      </c>
      <c r="D32" s="10">
        <v>127.3</v>
      </c>
      <c r="E32" s="255">
        <v>2450</v>
      </c>
      <c r="F32" s="255">
        <v>4434</v>
      </c>
      <c r="G32" s="148">
        <v>81</v>
      </c>
      <c r="H32" s="10">
        <v>13.5</v>
      </c>
      <c r="I32" s="10">
        <v>55.4</v>
      </c>
      <c r="J32" s="10">
        <v>310.39999999999998</v>
      </c>
      <c r="N32" s="153"/>
    </row>
    <row r="33" spans="1:14" ht="15.6" hidden="1" customHeight="1" x14ac:dyDescent="0.2">
      <c r="A33" s="88" t="s">
        <v>105</v>
      </c>
      <c r="B33" s="10">
        <v>0</v>
      </c>
      <c r="C33" s="10">
        <v>0</v>
      </c>
      <c r="D33" s="10">
        <v>0</v>
      </c>
      <c r="E33" s="255">
        <v>0</v>
      </c>
      <c r="F33" s="255">
        <v>0</v>
      </c>
      <c r="G33" s="148">
        <v>0</v>
      </c>
      <c r="H33" s="10">
        <v>0</v>
      </c>
      <c r="I33" s="10">
        <v>0</v>
      </c>
      <c r="J33" s="10">
        <v>0</v>
      </c>
      <c r="N33" s="153"/>
    </row>
    <row r="34" spans="1:14" ht="15.6" hidden="1" customHeight="1" x14ac:dyDescent="0.2">
      <c r="A34" s="88" t="s">
        <v>106</v>
      </c>
      <c r="B34" s="10">
        <v>0</v>
      </c>
      <c r="C34" s="10">
        <v>0</v>
      </c>
      <c r="D34" s="10">
        <v>0</v>
      </c>
      <c r="E34" s="255">
        <v>0</v>
      </c>
      <c r="F34" s="255">
        <v>0</v>
      </c>
      <c r="G34" s="148">
        <v>0</v>
      </c>
      <c r="H34" s="10">
        <v>0</v>
      </c>
      <c r="I34" s="10">
        <v>0</v>
      </c>
      <c r="J34" s="10">
        <v>0</v>
      </c>
      <c r="N34" s="153"/>
    </row>
    <row r="35" spans="1:14" ht="15.6" customHeight="1" x14ac:dyDescent="0.2">
      <c r="A35" s="88" t="s">
        <v>107</v>
      </c>
      <c r="B35" s="10">
        <v>178.9</v>
      </c>
      <c r="C35" s="10">
        <v>193.6</v>
      </c>
      <c r="D35" s="10">
        <v>8.1999999999999993</v>
      </c>
      <c r="E35" s="255">
        <v>3871.4924538848518</v>
      </c>
      <c r="F35" s="255">
        <v>4069.1611570247933</v>
      </c>
      <c r="G35" s="148">
        <v>5.0999999999999996</v>
      </c>
      <c r="H35" s="10">
        <v>692.7</v>
      </c>
      <c r="I35" s="10">
        <v>787.8</v>
      </c>
      <c r="J35" s="10">
        <v>13.7</v>
      </c>
      <c r="N35" s="153"/>
    </row>
    <row r="36" spans="1:14" ht="15.6" customHeight="1" x14ac:dyDescent="0.2">
      <c r="A36" s="91" t="s">
        <v>108</v>
      </c>
      <c r="B36" s="146">
        <v>5</v>
      </c>
      <c r="C36" s="146">
        <v>3.4</v>
      </c>
      <c r="D36" s="146">
        <v>-32</v>
      </c>
      <c r="E36" s="147">
        <v>2843.68</v>
      </c>
      <c r="F36" s="147">
        <v>3799.0294117647063</v>
      </c>
      <c r="G36" s="146">
        <v>33.6</v>
      </c>
      <c r="H36" s="146">
        <v>14.2</v>
      </c>
      <c r="I36" s="146">
        <v>13</v>
      </c>
      <c r="J36" s="146">
        <v>-8.5</v>
      </c>
      <c r="N36" s="153"/>
    </row>
    <row r="37" spans="1:14" ht="15.6" customHeight="1" x14ac:dyDescent="0.2">
      <c r="A37" s="88" t="s">
        <v>109</v>
      </c>
      <c r="B37" s="10">
        <v>1.6</v>
      </c>
      <c r="C37" s="10">
        <v>1.9</v>
      </c>
      <c r="D37" s="10">
        <v>18.8</v>
      </c>
      <c r="E37" s="255">
        <v>1874</v>
      </c>
      <c r="F37" s="255">
        <v>4193</v>
      </c>
      <c r="G37" s="148">
        <v>123.7</v>
      </c>
      <c r="H37" s="10">
        <v>3</v>
      </c>
      <c r="I37" s="10">
        <v>8</v>
      </c>
      <c r="J37" s="10">
        <v>166.7</v>
      </c>
      <c r="N37" s="153"/>
    </row>
    <row r="38" spans="1:14" ht="15.6" hidden="1" customHeight="1" x14ac:dyDescent="0.2">
      <c r="A38" s="88" t="s">
        <v>110</v>
      </c>
      <c r="B38" s="10">
        <v>0</v>
      </c>
      <c r="C38" s="10">
        <v>0</v>
      </c>
      <c r="D38" s="10">
        <v>0</v>
      </c>
      <c r="E38" s="255">
        <v>0</v>
      </c>
      <c r="F38" s="255">
        <v>0</v>
      </c>
      <c r="G38" s="148">
        <v>0</v>
      </c>
      <c r="H38" s="10">
        <v>0</v>
      </c>
      <c r="I38" s="10">
        <v>0</v>
      </c>
      <c r="J38" s="10">
        <v>0</v>
      </c>
      <c r="N38" s="153"/>
    </row>
    <row r="39" spans="1:14" ht="15.6" customHeight="1" x14ac:dyDescent="0.2">
      <c r="A39" s="88" t="s">
        <v>111</v>
      </c>
      <c r="B39" s="10">
        <v>3.4</v>
      </c>
      <c r="C39" s="10">
        <v>1.5</v>
      </c>
      <c r="D39" s="10">
        <v>-55.9</v>
      </c>
      <c r="E39" s="255">
        <v>3300</v>
      </c>
      <c r="F39" s="255">
        <v>3300</v>
      </c>
      <c r="G39" s="148">
        <v>0</v>
      </c>
      <c r="H39" s="10">
        <v>11.2</v>
      </c>
      <c r="I39" s="10">
        <v>5</v>
      </c>
      <c r="J39" s="10">
        <v>-55.4</v>
      </c>
      <c r="N39" s="153"/>
    </row>
    <row r="40" spans="1:14" ht="15.6" customHeight="1" x14ac:dyDescent="0.2">
      <c r="A40" s="91" t="s">
        <v>112</v>
      </c>
      <c r="B40" s="146">
        <v>3.7</v>
      </c>
      <c r="C40" s="146">
        <v>3.7</v>
      </c>
      <c r="D40" s="146">
        <v>0</v>
      </c>
      <c r="E40" s="147">
        <v>1105.5405405405404</v>
      </c>
      <c r="F40" s="147">
        <v>1023.2702702702703</v>
      </c>
      <c r="G40" s="146">
        <v>-7.4</v>
      </c>
      <c r="H40" s="146">
        <v>4</v>
      </c>
      <c r="I40" s="146">
        <v>3.8</v>
      </c>
      <c r="J40" s="146">
        <v>-5</v>
      </c>
      <c r="N40" s="153"/>
    </row>
    <row r="41" spans="1:14" ht="15.6" customHeight="1" x14ac:dyDescent="0.2">
      <c r="A41" s="237" t="s">
        <v>113</v>
      </c>
      <c r="B41" s="256">
        <v>196.4</v>
      </c>
      <c r="C41" s="256">
        <v>216.8</v>
      </c>
      <c r="D41" s="256">
        <v>10.4</v>
      </c>
      <c r="E41" s="257">
        <v>3781.0865580448067</v>
      </c>
      <c r="F41" s="257">
        <v>4095.4165129151288</v>
      </c>
      <c r="G41" s="256">
        <v>8.3000000000000007</v>
      </c>
      <c r="H41" s="256">
        <v>742.7</v>
      </c>
      <c r="I41" s="256">
        <v>887.99999999999989</v>
      </c>
      <c r="J41" s="256">
        <v>19.600000000000001</v>
      </c>
      <c r="N41" s="153"/>
    </row>
    <row r="42" spans="1:14" ht="15.6" customHeight="1" x14ac:dyDescent="0.2">
      <c r="A42" s="258" t="s">
        <v>59</v>
      </c>
      <c r="B42" s="259">
        <v>200.1</v>
      </c>
      <c r="C42" s="259">
        <v>220.5</v>
      </c>
      <c r="D42" s="259">
        <v>10.199999999999999</v>
      </c>
      <c r="E42" s="49">
        <v>3731.6136931534234</v>
      </c>
      <c r="F42" s="49">
        <v>4043.8657596371877</v>
      </c>
      <c r="G42" s="259">
        <v>8.4</v>
      </c>
      <c r="H42" s="259">
        <v>746.7</v>
      </c>
      <c r="I42" s="259">
        <v>891.8</v>
      </c>
      <c r="J42" s="259">
        <v>19.399999999999999</v>
      </c>
      <c r="N42" s="154"/>
    </row>
    <row r="43" spans="1:14" ht="15.6" customHeight="1" x14ac:dyDescent="0.2">
      <c r="A43" s="133" t="s">
        <v>7</v>
      </c>
    </row>
    <row r="44" spans="1:14" ht="15.6" customHeight="1" x14ac:dyDescent="0.2">
      <c r="A44" s="133" t="s">
        <v>8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6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P29" sqref="P29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8.140625" style="128" bestFit="1" customWidth="1"/>
    <col min="5" max="6" width="11.28515625" style="128" customWidth="1"/>
    <col min="7" max="7" width="8.85546875" style="128" customWidth="1"/>
    <col min="8" max="9" width="11.28515625" style="128" customWidth="1"/>
    <col min="10" max="10" width="7.85546875" style="128" customWidth="1"/>
    <col min="11" max="11" width="7.28515625" style="128" customWidth="1"/>
    <col min="12" max="12" width="11.140625" style="128" customWidth="1"/>
    <col min="13" max="13" width="11.85546875" style="128" customWidth="1"/>
    <col min="14" max="14" width="12.5703125" style="128" customWidth="1"/>
    <col min="15" max="15" width="11.140625" style="128" customWidth="1"/>
    <col min="16" max="233" width="11.42578125" style="128" customWidth="1"/>
  </cols>
  <sheetData>
    <row r="1" spans="1:15" ht="34.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29"/>
      <c r="M1" s="129"/>
      <c r="N1" s="129"/>
      <c r="O1" s="129"/>
    </row>
    <row r="2" spans="1:15" ht="15.6" customHeight="1" x14ac:dyDescent="0.2">
      <c r="A2" s="657" t="s">
        <v>128</v>
      </c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29"/>
      <c r="M2" s="129"/>
      <c r="N2" s="129"/>
      <c r="O2" s="129"/>
    </row>
    <row r="3" spans="1:15" ht="15.6" customHeight="1" x14ac:dyDescent="0.2">
      <c r="A3" s="657" t="s">
        <v>123</v>
      </c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29"/>
      <c r="M3" s="129"/>
      <c r="N3" s="129"/>
      <c r="O3" s="129"/>
    </row>
    <row r="4" spans="1:15" ht="15.6" customHeight="1" x14ac:dyDescent="0.2">
      <c r="A4" s="657" t="s">
        <v>0</v>
      </c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29"/>
      <c r="M4" s="129"/>
      <c r="N4" s="129"/>
      <c r="O4" s="129"/>
    </row>
    <row r="5" spans="1:15" ht="25.15" customHeight="1" x14ac:dyDescent="0.2">
      <c r="A5" s="664" t="s">
        <v>66</v>
      </c>
      <c r="B5" s="666" t="s">
        <v>67</v>
      </c>
      <c r="C5" s="666"/>
      <c r="D5" s="666"/>
      <c r="E5" s="667" t="s">
        <v>68</v>
      </c>
      <c r="F5" s="667"/>
      <c r="G5" s="667"/>
      <c r="H5" s="666" t="s">
        <v>69</v>
      </c>
      <c r="I5" s="666"/>
      <c r="J5" s="666"/>
      <c r="K5" s="129"/>
      <c r="L5" s="129"/>
      <c r="M5" s="129"/>
      <c r="N5" s="129"/>
      <c r="O5" s="129"/>
    </row>
    <row r="6" spans="1:15" ht="20.45" customHeight="1" x14ac:dyDescent="0.2">
      <c r="A6" s="664"/>
      <c r="B6" s="260" t="s">
        <v>2</v>
      </c>
      <c r="C6" s="260" t="s">
        <v>5</v>
      </c>
      <c r="D6" s="260" t="s">
        <v>70</v>
      </c>
      <c r="E6" s="260" t="s">
        <v>2</v>
      </c>
      <c r="F6" s="260" t="s">
        <v>5</v>
      </c>
      <c r="G6" s="260" t="s">
        <v>70</v>
      </c>
      <c r="H6" s="260" t="s">
        <v>2</v>
      </c>
      <c r="I6" s="260" t="s">
        <v>5</v>
      </c>
      <c r="J6" s="260" t="s">
        <v>70</v>
      </c>
      <c r="K6" s="129"/>
      <c r="L6" s="129"/>
      <c r="M6" s="129"/>
      <c r="N6" s="129"/>
      <c r="O6" s="129"/>
    </row>
    <row r="7" spans="1:15" ht="16.5" customHeight="1" x14ac:dyDescent="0.2">
      <c r="A7" s="665"/>
      <c r="B7" s="261" t="s">
        <v>71</v>
      </c>
      <c r="C7" s="262" t="s">
        <v>72</v>
      </c>
      <c r="D7" s="263" t="s">
        <v>73</v>
      </c>
      <c r="E7" s="264" t="s">
        <v>74</v>
      </c>
      <c r="F7" s="264" t="s">
        <v>75</v>
      </c>
      <c r="G7" s="262" t="s">
        <v>76</v>
      </c>
      <c r="H7" s="262" t="s">
        <v>77</v>
      </c>
      <c r="I7" s="263" t="s">
        <v>78</v>
      </c>
      <c r="J7" s="264" t="s">
        <v>79</v>
      </c>
      <c r="K7" s="129"/>
      <c r="L7" s="129"/>
      <c r="M7" s="129"/>
      <c r="N7" s="129"/>
      <c r="O7" s="129"/>
    </row>
    <row r="8" spans="1:15" ht="15.6" customHeight="1" x14ac:dyDescent="0.2">
      <c r="A8" s="91" t="s">
        <v>80</v>
      </c>
      <c r="B8" s="224">
        <v>112.2</v>
      </c>
      <c r="C8" s="224">
        <v>98.5</v>
      </c>
      <c r="D8" s="224">
        <v>-12.2</v>
      </c>
      <c r="E8" s="225">
        <v>5970.8217468805706</v>
      </c>
      <c r="F8" s="225">
        <v>6427.3299492385786</v>
      </c>
      <c r="G8" s="224">
        <v>7.6</v>
      </c>
      <c r="H8" s="224">
        <v>670</v>
      </c>
      <c r="I8" s="224">
        <v>633.1</v>
      </c>
      <c r="J8" s="224">
        <v>-5.5</v>
      </c>
      <c r="K8" s="265"/>
      <c r="L8" s="265"/>
      <c r="M8" s="265"/>
      <c r="N8" s="265"/>
      <c r="O8" s="265"/>
    </row>
    <row r="9" spans="1:15" ht="15.6" customHeight="1" x14ac:dyDescent="0.2">
      <c r="A9" s="546" t="s">
        <v>81</v>
      </c>
      <c r="B9" s="10">
        <v>12</v>
      </c>
      <c r="C9" s="10">
        <v>12</v>
      </c>
      <c r="D9" s="148">
        <v>0</v>
      </c>
      <c r="E9" s="29">
        <v>7400</v>
      </c>
      <c r="F9" s="29">
        <v>7592</v>
      </c>
      <c r="G9" s="190">
        <v>2.6</v>
      </c>
      <c r="H9" s="192">
        <v>88.8</v>
      </c>
      <c r="I9" s="192">
        <v>91.1</v>
      </c>
      <c r="J9" s="192">
        <v>2.6</v>
      </c>
      <c r="K9" s="265"/>
      <c r="L9" s="265"/>
      <c r="M9" s="265"/>
      <c r="N9" s="265"/>
      <c r="O9" s="265"/>
    </row>
    <row r="10" spans="1:15" ht="15.6" hidden="1" customHeight="1" x14ac:dyDescent="0.2">
      <c r="A10" s="546" t="s">
        <v>82</v>
      </c>
      <c r="B10" s="10">
        <v>0</v>
      </c>
      <c r="C10" s="10">
        <v>0</v>
      </c>
      <c r="D10" s="148">
        <v>0</v>
      </c>
      <c r="E10" s="29">
        <v>0</v>
      </c>
      <c r="F10" s="29">
        <v>0</v>
      </c>
      <c r="G10" s="190">
        <v>0</v>
      </c>
      <c r="H10" s="192">
        <v>0</v>
      </c>
      <c r="I10" s="192">
        <v>0</v>
      </c>
      <c r="J10" s="192">
        <v>0</v>
      </c>
      <c r="K10" s="265"/>
      <c r="L10" s="265"/>
      <c r="M10" s="265"/>
      <c r="N10" s="265"/>
      <c r="O10" s="265"/>
    </row>
    <row r="11" spans="1:15" ht="15.6" hidden="1" customHeight="1" x14ac:dyDescent="0.2">
      <c r="A11" s="546" t="s">
        <v>83</v>
      </c>
      <c r="B11" s="10">
        <v>0</v>
      </c>
      <c r="C11" s="10">
        <v>0</v>
      </c>
      <c r="D11" s="148">
        <v>0</v>
      </c>
      <c r="E11" s="29">
        <v>0</v>
      </c>
      <c r="F11" s="29">
        <v>0</v>
      </c>
      <c r="G11" s="190">
        <v>0</v>
      </c>
      <c r="H11" s="192">
        <v>0</v>
      </c>
      <c r="I11" s="192">
        <v>0</v>
      </c>
      <c r="J11" s="192">
        <v>0</v>
      </c>
      <c r="K11" s="265"/>
      <c r="L11" s="265"/>
      <c r="M11" s="265"/>
      <c r="N11" s="265"/>
      <c r="O11" s="265"/>
    </row>
    <row r="12" spans="1:15" ht="15.6" hidden="1" customHeight="1" x14ac:dyDescent="0.2">
      <c r="A12" s="546" t="s">
        <v>84</v>
      </c>
      <c r="B12" s="10">
        <v>0</v>
      </c>
      <c r="C12" s="10">
        <v>0</v>
      </c>
      <c r="D12" s="148">
        <v>0</v>
      </c>
      <c r="E12" s="29">
        <v>0</v>
      </c>
      <c r="F12" s="29">
        <v>0</v>
      </c>
      <c r="G12" s="190">
        <v>0</v>
      </c>
      <c r="H12" s="192">
        <v>0</v>
      </c>
      <c r="I12" s="192">
        <v>0</v>
      </c>
      <c r="J12" s="192">
        <v>0</v>
      </c>
      <c r="K12" s="265"/>
      <c r="L12" s="265"/>
      <c r="M12" s="265"/>
      <c r="N12" s="265"/>
      <c r="O12" s="265"/>
    </row>
    <row r="13" spans="1:15" ht="15.6" hidden="1" customHeight="1" x14ac:dyDescent="0.2">
      <c r="A13" s="546" t="s">
        <v>85</v>
      </c>
      <c r="B13" s="10">
        <v>0</v>
      </c>
      <c r="C13" s="10">
        <v>0</v>
      </c>
      <c r="D13" s="148">
        <v>0</v>
      </c>
      <c r="E13" s="29">
        <v>0</v>
      </c>
      <c r="F13" s="29">
        <v>0</v>
      </c>
      <c r="G13" s="190">
        <v>0</v>
      </c>
      <c r="H13" s="192">
        <v>0</v>
      </c>
      <c r="I13" s="192">
        <v>0</v>
      </c>
      <c r="J13" s="192">
        <v>0</v>
      </c>
      <c r="K13" s="265"/>
      <c r="L13" s="265"/>
      <c r="M13" s="265"/>
      <c r="N13" s="265"/>
      <c r="O13" s="265"/>
    </row>
    <row r="14" spans="1:15" ht="15.6" customHeight="1" x14ac:dyDescent="0.2">
      <c r="A14" s="546" t="s">
        <v>86</v>
      </c>
      <c r="B14" s="10">
        <v>5.5</v>
      </c>
      <c r="C14" s="10">
        <v>4.3</v>
      </c>
      <c r="D14" s="148">
        <v>-21.8</v>
      </c>
      <c r="E14" s="29">
        <v>6121</v>
      </c>
      <c r="F14" s="29">
        <v>5420</v>
      </c>
      <c r="G14" s="190">
        <v>-11.5</v>
      </c>
      <c r="H14" s="192">
        <v>33.700000000000003</v>
      </c>
      <c r="I14" s="192">
        <v>23.3</v>
      </c>
      <c r="J14" s="192">
        <v>-30.9</v>
      </c>
      <c r="K14" s="265"/>
      <c r="L14" s="265"/>
      <c r="M14" s="265"/>
      <c r="N14" s="265"/>
      <c r="O14" s="265"/>
    </row>
    <row r="15" spans="1:15" ht="14.45" customHeight="1" x14ac:dyDescent="0.2">
      <c r="A15" s="546" t="s">
        <v>87</v>
      </c>
      <c r="B15" s="10">
        <v>94.7</v>
      </c>
      <c r="C15" s="10">
        <v>82.2</v>
      </c>
      <c r="D15" s="148">
        <v>-13.2</v>
      </c>
      <c r="E15" s="29">
        <v>5781</v>
      </c>
      <c r="F15" s="29">
        <v>6310</v>
      </c>
      <c r="G15" s="190">
        <v>9.1999999999999993</v>
      </c>
      <c r="H15" s="192">
        <v>547.5</v>
      </c>
      <c r="I15" s="192">
        <v>518.70000000000005</v>
      </c>
      <c r="J15" s="192">
        <v>-5.3</v>
      </c>
      <c r="K15" s="265"/>
      <c r="L15" s="265"/>
      <c r="M15" s="265"/>
      <c r="N15" s="265"/>
      <c r="O15" s="265"/>
    </row>
    <row r="16" spans="1:15" ht="15.6" customHeight="1" x14ac:dyDescent="0.2">
      <c r="A16" s="91" t="s">
        <v>88</v>
      </c>
      <c r="B16" s="224">
        <v>21.200000000000003</v>
      </c>
      <c r="C16" s="224">
        <v>18.7</v>
      </c>
      <c r="D16" s="224">
        <v>-11.8</v>
      </c>
      <c r="E16" s="147">
        <v>6160.669811320754</v>
      </c>
      <c r="F16" s="147">
        <v>5797.2085561497324</v>
      </c>
      <c r="G16" s="224">
        <v>-5.9</v>
      </c>
      <c r="H16" s="224">
        <v>130.4</v>
      </c>
      <c r="I16" s="224">
        <v>108.4</v>
      </c>
      <c r="J16" s="224">
        <v>-16.899999999999999</v>
      </c>
      <c r="K16" s="265"/>
      <c r="L16" s="265"/>
      <c r="M16" s="265"/>
      <c r="N16" s="265"/>
      <c r="O16" s="265"/>
    </row>
    <row r="17" spans="1:15" ht="15.6" customHeight="1" x14ac:dyDescent="0.2">
      <c r="A17" s="546" t="s">
        <v>89</v>
      </c>
      <c r="B17" s="10">
        <v>5.3</v>
      </c>
      <c r="C17" s="10">
        <v>3.1</v>
      </c>
      <c r="D17" s="148">
        <v>-41.5</v>
      </c>
      <c r="E17" s="29">
        <v>5912</v>
      </c>
      <c r="F17" s="266">
        <v>6000</v>
      </c>
      <c r="G17" s="190">
        <v>1.5</v>
      </c>
      <c r="H17" s="192">
        <v>31.3</v>
      </c>
      <c r="I17" s="192">
        <v>18.600000000000001</v>
      </c>
      <c r="J17" s="192">
        <v>-40.6</v>
      </c>
      <c r="K17" s="265"/>
      <c r="L17" s="265"/>
      <c r="M17" s="265"/>
      <c r="N17" s="265"/>
      <c r="O17" s="265"/>
    </row>
    <row r="18" spans="1:15" ht="15.6" customHeight="1" x14ac:dyDescent="0.2">
      <c r="A18" s="546" t="s">
        <v>90</v>
      </c>
      <c r="B18" s="10">
        <v>4.5</v>
      </c>
      <c r="C18" s="10">
        <v>4.5</v>
      </c>
      <c r="D18" s="148">
        <v>0</v>
      </c>
      <c r="E18" s="29">
        <v>4566</v>
      </c>
      <c r="F18" s="266">
        <v>4570</v>
      </c>
      <c r="G18" s="190">
        <v>0.1</v>
      </c>
      <c r="H18" s="192">
        <v>20.5</v>
      </c>
      <c r="I18" s="192">
        <v>20.6</v>
      </c>
      <c r="J18" s="192">
        <v>0.5</v>
      </c>
      <c r="K18" s="265"/>
      <c r="L18" s="265"/>
      <c r="M18" s="265"/>
      <c r="N18" s="265"/>
      <c r="O18" s="265"/>
    </row>
    <row r="19" spans="1:15" ht="15.6" customHeight="1" x14ac:dyDescent="0.2">
      <c r="A19" s="546" t="s">
        <v>91</v>
      </c>
      <c r="B19" s="10">
        <v>2.4</v>
      </c>
      <c r="C19" s="10">
        <v>2.4</v>
      </c>
      <c r="D19" s="148">
        <v>0</v>
      </c>
      <c r="E19" s="29">
        <v>5354</v>
      </c>
      <c r="F19" s="266">
        <v>5963</v>
      </c>
      <c r="G19" s="190">
        <v>11.4</v>
      </c>
      <c r="H19" s="192">
        <v>12.8</v>
      </c>
      <c r="I19" s="192">
        <v>14.3</v>
      </c>
      <c r="J19" s="192">
        <v>11.7</v>
      </c>
      <c r="K19" s="265"/>
      <c r="L19" s="265"/>
      <c r="M19" s="265"/>
      <c r="N19" s="265"/>
      <c r="O19" s="265"/>
    </row>
    <row r="20" spans="1:15" ht="15.6" customHeight="1" x14ac:dyDescent="0.2">
      <c r="A20" s="546" t="s">
        <v>92</v>
      </c>
      <c r="B20" s="10">
        <v>0.8</v>
      </c>
      <c r="C20" s="10">
        <v>0.6</v>
      </c>
      <c r="D20" s="148">
        <v>-25</v>
      </c>
      <c r="E20" s="29">
        <v>3380</v>
      </c>
      <c r="F20" s="266">
        <v>4061</v>
      </c>
      <c r="G20" s="190">
        <v>20.100000000000001</v>
      </c>
      <c r="H20" s="192">
        <v>2.7</v>
      </c>
      <c r="I20" s="192">
        <v>2.4</v>
      </c>
      <c r="J20" s="192">
        <v>-11.1</v>
      </c>
      <c r="K20" s="267"/>
      <c r="L20" s="267"/>
      <c r="M20" s="267"/>
      <c r="N20" s="267"/>
      <c r="O20" s="265"/>
    </row>
    <row r="21" spans="1:15" ht="15.6" hidden="1" customHeight="1" x14ac:dyDescent="0.2">
      <c r="A21" s="546" t="s">
        <v>93</v>
      </c>
      <c r="B21" s="10">
        <v>0</v>
      </c>
      <c r="C21" s="10">
        <v>0</v>
      </c>
      <c r="D21" s="148">
        <v>0</v>
      </c>
      <c r="E21" s="29">
        <v>0</v>
      </c>
      <c r="F21" s="266">
        <v>0</v>
      </c>
      <c r="G21" s="190">
        <v>0</v>
      </c>
      <c r="H21" s="192">
        <v>0</v>
      </c>
      <c r="I21" s="192">
        <v>0</v>
      </c>
      <c r="J21" s="192">
        <v>0</v>
      </c>
      <c r="K21" s="267"/>
      <c r="L21" s="267"/>
      <c r="M21" s="267"/>
      <c r="N21" s="267"/>
      <c r="O21" s="265"/>
    </row>
    <row r="22" spans="1:15" ht="15.6" customHeight="1" x14ac:dyDescent="0.2">
      <c r="A22" s="546" t="s">
        <v>94</v>
      </c>
      <c r="B22" s="10">
        <v>0.2</v>
      </c>
      <c r="C22" s="10">
        <v>0.2</v>
      </c>
      <c r="D22" s="148">
        <v>0</v>
      </c>
      <c r="E22" s="29">
        <v>7200</v>
      </c>
      <c r="F22" s="266">
        <v>7325</v>
      </c>
      <c r="G22" s="190">
        <v>1.7</v>
      </c>
      <c r="H22" s="192">
        <v>1.4</v>
      </c>
      <c r="I22" s="192">
        <v>1.5</v>
      </c>
      <c r="J22" s="192">
        <v>7.1</v>
      </c>
      <c r="K22" s="267"/>
      <c r="L22" s="267"/>
      <c r="M22" s="267"/>
      <c r="N22" s="267"/>
      <c r="O22" s="265"/>
    </row>
    <row r="23" spans="1:15" ht="15.6" customHeight="1" x14ac:dyDescent="0.2">
      <c r="A23" s="546" t="s">
        <v>95</v>
      </c>
      <c r="B23" s="10">
        <v>1.8</v>
      </c>
      <c r="C23" s="10">
        <v>1.8</v>
      </c>
      <c r="D23" s="148">
        <v>0</v>
      </c>
      <c r="E23" s="29">
        <v>5500</v>
      </c>
      <c r="F23" s="29">
        <v>7000</v>
      </c>
      <c r="G23" s="190">
        <v>27.3</v>
      </c>
      <c r="H23" s="192">
        <v>9.9</v>
      </c>
      <c r="I23" s="192">
        <v>12.6</v>
      </c>
      <c r="J23" s="192">
        <v>27.3</v>
      </c>
      <c r="K23" s="267"/>
      <c r="L23" s="267"/>
      <c r="M23" s="267"/>
      <c r="N23" s="267"/>
      <c r="O23" s="265"/>
    </row>
    <row r="24" spans="1:15" ht="15.6" customHeight="1" x14ac:dyDescent="0.2">
      <c r="A24" s="546" t="s">
        <v>96</v>
      </c>
      <c r="B24" s="10">
        <v>6.2</v>
      </c>
      <c r="C24" s="10">
        <v>6.1</v>
      </c>
      <c r="D24" s="148">
        <v>-1.6</v>
      </c>
      <c r="E24" s="29">
        <v>8360</v>
      </c>
      <c r="F24" s="266">
        <v>6300</v>
      </c>
      <c r="G24" s="269">
        <v>-24.6</v>
      </c>
      <c r="H24" s="10">
        <v>51.8</v>
      </c>
      <c r="I24" s="10">
        <v>38.4</v>
      </c>
      <c r="J24" s="10">
        <v>-25.9</v>
      </c>
      <c r="K24" s="267"/>
      <c r="L24" s="267"/>
      <c r="M24" s="267"/>
      <c r="N24" s="267"/>
      <c r="O24" s="129"/>
    </row>
    <row r="25" spans="1:15" ht="15.6" hidden="1" customHeight="1" x14ac:dyDescent="0.2">
      <c r="A25" s="270" t="s">
        <v>97</v>
      </c>
      <c r="B25" s="271">
        <v>0</v>
      </c>
      <c r="C25" s="192">
        <v>0</v>
      </c>
      <c r="D25" s="190">
        <v>0</v>
      </c>
      <c r="E25" s="266">
        <v>0</v>
      </c>
      <c r="F25" s="266">
        <v>0</v>
      </c>
      <c r="G25" s="190">
        <v>0</v>
      </c>
      <c r="H25" s="192">
        <v>0</v>
      </c>
      <c r="I25" s="192">
        <v>0</v>
      </c>
      <c r="J25" s="192">
        <v>0</v>
      </c>
      <c r="K25" s="267"/>
      <c r="L25" s="267"/>
      <c r="M25" s="267"/>
      <c r="N25" s="267"/>
      <c r="O25" s="129"/>
    </row>
    <row r="26" spans="1:15" ht="15.6" customHeight="1" x14ac:dyDescent="0.2">
      <c r="A26" s="91" t="s">
        <v>98</v>
      </c>
      <c r="B26" s="224">
        <v>35.9</v>
      </c>
      <c r="C26" s="224">
        <v>21.8</v>
      </c>
      <c r="D26" s="224">
        <v>-39.299999999999997</v>
      </c>
      <c r="E26" s="147">
        <v>4897.4763231197776</v>
      </c>
      <c r="F26" s="147">
        <v>5997.2477064220184</v>
      </c>
      <c r="G26" s="224">
        <v>22.5</v>
      </c>
      <c r="H26" s="224">
        <v>175.8</v>
      </c>
      <c r="I26" s="224">
        <v>130.69999999999999</v>
      </c>
      <c r="J26" s="224">
        <v>-25.7</v>
      </c>
      <c r="K26" s="267"/>
      <c r="L26" s="267"/>
      <c r="M26" s="267"/>
      <c r="N26" s="267"/>
      <c r="O26" s="129"/>
    </row>
    <row r="27" spans="1:15" ht="15.6" customHeight="1" x14ac:dyDescent="0.2">
      <c r="A27" s="546" t="s">
        <v>99</v>
      </c>
      <c r="B27" s="10">
        <v>8.5</v>
      </c>
      <c r="C27" s="10">
        <v>0</v>
      </c>
      <c r="D27" s="148">
        <v>-100</v>
      </c>
      <c r="E27" s="29">
        <v>2975</v>
      </c>
      <c r="F27" s="29">
        <v>0</v>
      </c>
      <c r="G27" s="148">
        <v>-100</v>
      </c>
      <c r="H27" s="10">
        <v>25.3</v>
      </c>
      <c r="I27" s="10">
        <v>0</v>
      </c>
      <c r="J27" s="10">
        <v>-100</v>
      </c>
      <c r="K27" s="267"/>
      <c r="L27" s="267"/>
      <c r="M27" s="267"/>
      <c r="N27" s="267"/>
      <c r="O27" s="129"/>
    </row>
    <row r="28" spans="1:15" ht="15" customHeight="1" x14ac:dyDescent="0.2">
      <c r="A28" s="546" t="s">
        <v>100</v>
      </c>
      <c r="B28" s="10">
        <v>11.5</v>
      </c>
      <c r="C28" s="10">
        <v>7.2</v>
      </c>
      <c r="D28" s="148">
        <v>-37.4</v>
      </c>
      <c r="E28" s="29">
        <v>6279</v>
      </c>
      <c r="F28" s="29">
        <v>6600</v>
      </c>
      <c r="G28" s="148">
        <v>5.0999999999999996</v>
      </c>
      <c r="H28" s="10">
        <v>72.2</v>
      </c>
      <c r="I28" s="10">
        <v>47.5</v>
      </c>
      <c r="J28" s="10">
        <v>-34.200000000000003</v>
      </c>
      <c r="K28" s="267"/>
      <c r="L28" s="267"/>
      <c r="M28" s="267"/>
      <c r="N28" s="267"/>
      <c r="O28" s="129"/>
    </row>
    <row r="29" spans="1:15" ht="15.6" customHeight="1" x14ac:dyDescent="0.2">
      <c r="A29" s="546" t="s">
        <v>101</v>
      </c>
      <c r="B29" s="10">
        <v>15.9</v>
      </c>
      <c r="C29" s="10">
        <v>14.6</v>
      </c>
      <c r="D29" s="148">
        <v>-8.1999999999999993</v>
      </c>
      <c r="E29" s="29">
        <v>4926</v>
      </c>
      <c r="F29" s="29">
        <v>5700</v>
      </c>
      <c r="G29" s="190">
        <v>15.7</v>
      </c>
      <c r="H29" s="192">
        <v>78.3</v>
      </c>
      <c r="I29" s="192">
        <v>83.2</v>
      </c>
      <c r="J29" s="192">
        <v>6.3</v>
      </c>
      <c r="K29" s="267"/>
      <c r="L29" s="267"/>
      <c r="M29" s="267"/>
      <c r="N29" s="267"/>
      <c r="O29" s="129"/>
    </row>
    <row r="30" spans="1:15" ht="15.6" hidden="1" customHeight="1" x14ac:dyDescent="0.2">
      <c r="A30" s="270" t="s">
        <v>102</v>
      </c>
      <c r="B30" s="271">
        <v>0</v>
      </c>
      <c r="C30" s="192">
        <v>0</v>
      </c>
      <c r="D30" s="190">
        <v>0</v>
      </c>
      <c r="E30" s="266">
        <v>0</v>
      </c>
      <c r="F30" s="266">
        <v>0</v>
      </c>
      <c r="G30" s="190">
        <v>0</v>
      </c>
      <c r="H30" s="192">
        <v>0</v>
      </c>
      <c r="I30" s="192">
        <v>0</v>
      </c>
      <c r="J30" s="192">
        <v>0</v>
      </c>
      <c r="K30" s="267"/>
      <c r="L30" s="267"/>
      <c r="M30" s="267"/>
      <c r="N30" s="267"/>
      <c r="O30" s="129"/>
    </row>
    <row r="31" spans="1:15" ht="15.6" customHeight="1" x14ac:dyDescent="0.2">
      <c r="A31" s="91" t="s">
        <v>103</v>
      </c>
      <c r="B31" s="224">
        <v>8.4</v>
      </c>
      <c r="C31" s="224">
        <v>9.1999999999999993</v>
      </c>
      <c r="D31" s="224">
        <v>9.5</v>
      </c>
      <c r="E31" s="147">
        <v>4317.4166666666661</v>
      </c>
      <c r="F31" s="147">
        <v>6205.54347826087</v>
      </c>
      <c r="G31" s="224">
        <v>43.7</v>
      </c>
      <c r="H31" s="224">
        <v>36.299999999999997</v>
      </c>
      <c r="I31" s="224">
        <v>57.1</v>
      </c>
      <c r="J31" s="224">
        <v>57.3</v>
      </c>
      <c r="K31" s="267"/>
      <c r="L31" s="267"/>
      <c r="M31" s="267"/>
      <c r="N31" s="267"/>
      <c r="O31" s="129"/>
    </row>
    <row r="32" spans="1:15" ht="15.6" customHeight="1" x14ac:dyDescent="0.2">
      <c r="A32" s="546" t="s">
        <v>104</v>
      </c>
      <c r="B32" s="271">
        <v>1.3</v>
      </c>
      <c r="C32" s="192">
        <v>1.7</v>
      </c>
      <c r="D32" s="190">
        <v>30.8</v>
      </c>
      <c r="E32" s="266">
        <v>4702</v>
      </c>
      <c r="F32" s="29">
        <v>4505</v>
      </c>
      <c r="G32" s="190">
        <v>-4.2</v>
      </c>
      <c r="H32" s="192">
        <v>6.1</v>
      </c>
      <c r="I32" s="192">
        <v>7.7</v>
      </c>
      <c r="J32" s="192">
        <v>26.2</v>
      </c>
      <c r="K32" s="267"/>
      <c r="L32" s="267"/>
      <c r="M32" s="267"/>
      <c r="N32" s="267"/>
      <c r="O32" s="129"/>
    </row>
    <row r="33" spans="1:15" ht="15.6" hidden="1" customHeight="1" x14ac:dyDescent="0.2">
      <c r="A33" s="546" t="s">
        <v>105</v>
      </c>
      <c r="B33" s="271">
        <v>0</v>
      </c>
      <c r="C33" s="192">
        <v>0</v>
      </c>
      <c r="D33" s="190">
        <v>0</v>
      </c>
      <c r="E33" s="266">
        <v>0</v>
      </c>
      <c r="F33" s="29">
        <v>0</v>
      </c>
      <c r="G33" s="190">
        <v>0</v>
      </c>
      <c r="H33" s="192">
        <v>0</v>
      </c>
      <c r="I33" s="192">
        <v>0</v>
      </c>
      <c r="J33" s="192">
        <v>0</v>
      </c>
      <c r="K33" s="272"/>
      <c r="L33" s="273"/>
      <c r="M33" s="267"/>
      <c r="N33" s="267"/>
      <c r="O33" s="129"/>
    </row>
    <row r="34" spans="1:15" ht="15.6" hidden="1" customHeight="1" x14ac:dyDescent="0.2">
      <c r="A34" s="546" t="s">
        <v>106</v>
      </c>
      <c r="B34" s="271">
        <v>0</v>
      </c>
      <c r="C34" s="192">
        <v>0</v>
      </c>
      <c r="D34" s="190">
        <v>0</v>
      </c>
      <c r="E34" s="266">
        <v>0</v>
      </c>
      <c r="F34" s="29">
        <v>0</v>
      </c>
      <c r="G34" s="190">
        <v>0</v>
      </c>
      <c r="H34" s="192">
        <v>0</v>
      </c>
      <c r="I34" s="192">
        <v>0</v>
      </c>
      <c r="J34" s="192">
        <v>0</v>
      </c>
      <c r="K34" s="272"/>
      <c r="L34" s="273"/>
      <c r="M34" s="267"/>
      <c r="N34" s="267"/>
      <c r="O34" s="129"/>
    </row>
    <row r="35" spans="1:15" ht="15.6" customHeight="1" x14ac:dyDescent="0.2">
      <c r="A35" s="546" t="s">
        <v>107</v>
      </c>
      <c r="B35" s="271">
        <v>7.1</v>
      </c>
      <c r="C35" s="10">
        <v>7.5</v>
      </c>
      <c r="D35" s="190">
        <v>5.6</v>
      </c>
      <c r="E35" s="266">
        <v>4247</v>
      </c>
      <c r="F35" s="29">
        <v>6591</v>
      </c>
      <c r="G35" s="190">
        <v>55.2</v>
      </c>
      <c r="H35" s="192">
        <v>30.2</v>
      </c>
      <c r="I35" s="192">
        <v>49.4</v>
      </c>
      <c r="J35" s="192">
        <v>63.6</v>
      </c>
      <c r="K35" s="267"/>
      <c r="L35" s="267"/>
      <c r="M35" s="267"/>
      <c r="N35" s="267"/>
      <c r="O35" s="129"/>
    </row>
    <row r="36" spans="1:15" ht="15.6" customHeight="1" x14ac:dyDescent="0.2">
      <c r="A36" s="91" t="s">
        <v>108</v>
      </c>
      <c r="B36" s="224">
        <v>1124.5999999999999</v>
      </c>
      <c r="C36" s="224">
        <v>1028.5999999999999</v>
      </c>
      <c r="D36" s="224">
        <v>-8.5</v>
      </c>
      <c r="E36" s="147">
        <v>7992.81068824471</v>
      </c>
      <c r="F36" s="147">
        <v>8038.7700758312276</v>
      </c>
      <c r="G36" s="224">
        <v>0.6</v>
      </c>
      <c r="H36" s="224">
        <v>8988.6999999999989</v>
      </c>
      <c r="I36" s="224">
        <v>8268.5999999999985</v>
      </c>
      <c r="J36" s="224">
        <v>-8</v>
      </c>
      <c r="K36" s="267"/>
      <c r="L36" s="267"/>
      <c r="M36" s="267"/>
      <c r="N36" s="267"/>
      <c r="O36" s="129"/>
    </row>
    <row r="37" spans="1:15" ht="15.6" customHeight="1" x14ac:dyDescent="0.2">
      <c r="A37" s="546" t="s">
        <v>109</v>
      </c>
      <c r="B37" s="10">
        <v>19.3</v>
      </c>
      <c r="C37" s="10">
        <v>19.100000000000001</v>
      </c>
      <c r="D37" s="148">
        <v>-1</v>
      </c>
      <c r="E37" s="29">
        <v>8082</v>
      </c>
      <c r="F37" s="29">
        <v>8042</v>
      </c>
      <c r="G37" s="190">
        <v>-0.5</v>
      </c>
      <c r="H37" s="192">
        <v>156</v>
      </c>
      <c r="I37" s="192">
        <v>153.6</v>
      </c>
      <c r="J37" s="192">
        <v>-1.5</v>
      </c>
      <c r="K37" s="129"/>
      <c r="L37" s="129"/>
      <c r="M37" s="129"/>
      <c r="N37" s="129"/>
      <c r="O37" s="129"/>
    </row>
    <row r="38" spans="1:15" ht="15.6" customHeight="1" x14ac:dyDescent="0.2">
      <c r="A38" s="546" t="s">
        <v>110</v>
      </c>
      <c r="B38" s="10">
        <v>147.9</v>
      </c>
      <c r="C38" s="10">
        <v>146.9</v>
      </c>
      <c r="D38" s="148">
        <v>-0.7</v>
      </c>
      <c r="E38" s="29">
        <v>7967</v>
      </c>
      <c r="F38" s="29">
        <v>8037</v>
      </c>
      <c r="G38" s="190">
        <v>0.9</v>
      </c>
      <c r="H38" s="192">
        <v>1178.3</v>
      </c>
      <c r="I38" s="192">
        <v>1180.5999999999999</v>
      </c>
      <c r="J38" s="192">
        <v>0.2</v>
      </c>
      <c r="K38" s="129"/>
      <c r="L38" s="129"/>
      <c r="M38" s="129"/>
      <c r="N38" s="129"/>
      <c r="O38" s="129"/>
    </row>
    <row r="39" spans="1:15" ht="15.6" customHeight="1" x14ac:dyDescent="0.2">
      <c r="A39" s="546" t="s">
        <v>111</v>
      </c>
      <c r="B39" s="10">
        <v>957.4</v>
      </c>
      <c r="C39" s="10">
        <v>862.6</v>
      </c>
      <c r="D39" s="148">
        <v>-9.9</v>
      </c>
      <c r="E39" s="29">
        <v>7995</v>
      </c>
      <c r="F39" s="29">
        <v>8039</v>
      </c>
      <c r="G39" s="190">
        <v>0.6</v>
      </c>
      <c r="H39" s="192">
        <v>7654.4</v>
      </c>
      <c r="I39" s="192">
        <v>6934.4</v>
      </c>
      <c r="J39" s="192">
        <v>-9.4</v>
      </c>
      <c r="K39" s="129"/>
      <c r="L39" s="129"/>
      <c r="M39" s="129"/>
      <c r="N39" s="129"/>
      <c r="O39" s="129"/>
    </row>
    <row r="40" spans="1:15" ht="15.6" customHeight="1" x14ac:dyDescent="0.2">
      <c r="A40" s="91" t="s">
        <v>112</v>
      </c>
      <c r="B40" s="224">
        <v>133.4</v>
      </c>
      <c r="C40" s="224">
        <v>117.2</v>
      </c>
      <c r="D40" s="224">
        <v>-12.1</v>
      </c>
      <c r="E40" s="225">
        <v>6000.9925037481262</v>
      </c>
      <c r="F40" s="225">
        <v>6326.790102389079</v>
      </c>
      <c r="G40" s="224">
        <v>5.4</v>
      </c>
      <c r="H40" s="224">
        <v>800.4</v>
      </c>
      <c r="I40" s="224">
        <v>741.5</v>
      </c>
      <c r="J40" s="224">
        <v>-7.4</v>
      </c>
      <c r="K40" s="129"/>
      <c r="L40" s="129"/>
      <c r="M40" s="129"/>
      <c r="N40" s="129"/>
      <c r="O40" s="129"/>
    </row>
    <row r="41" spans="1:15" ht="15.6" customHeight="1" x14ac:dyDescent="0.2">
      <c r="A41" s="237" t="s">
        <v>113</v>
      </c>
      <c r="B41" s="238">
        <v>1168.8999999999999</v>
      </c>
      <c r="C41" s="238">
        <v>1059.5999999999999</v>
      </c>
      <c r="D41" s="238">
        <v>-9.4</v>
      </c>
      <c r="E41" s="239">
        <v>7871.3325348618364</v>
      </c>
      <c r="F41" s="239">
        <v>7980.8511702529267</v>
      </c>
      <c r="G41" s="238">
        <v>1.4</v>
      </c>
      <c r="H41" s="238">
        <v>9200.7999999999993</v>
      </c>
      <c r="I41" s="238">
        <v>8456.3999999999978</v>
      </c>
      <c r="J41" s="238">
        <v>-8.1</v>
      </c>
      <c r="K41" s="129"/>
      <c r="L41" s="129"/>
      <c r="M41" s="129"/>
      <c r="N41" s="129"/>
      <c r="O41" s="129"/>
    </row>
    <row r="42" spans="1:15" ht="15.6" customHeight="1" x14ac:dyDescent="0.2">
      <c r="A42" s="203" t="s">
        <v>59</v>
      </c>
      <c r="B42" s="204">
        <v>1302.3</v>
      </c>
      <c r="C42" s="204">
        <v>1176.8</v>
      </c>
      <c r="D42" s="204">
        <v>-9.6</v>
      </c>
      <c r="E42" s="205">
        <v>7679.7458342931741</v>
      </c>
      <c r="F42" s="205">
        <v>7816.119731475188</v>
      </c>
      <c r="G42" s="204">
        <v>1.8</v>
      </c>
      <c r="H42" s="204">
        <v>10001.199999999999</v>
      </c>
      <c r="I42" s="204">
        <v>9197.8999999999978</v>
      </c>
      <c r="J42" s="204">
        <v>-8</v>
      </c>
      <c r="K42" s="129"/>
      <c r="L42" s="129"/>
      <c r="M42" s="129"/>
      <c r="N42" s="129"/>
      <c r="O42" s="129"/>
    </row>
    <row r="43" spans="1:15" ht="15.6" customHeight="1" x14ac:dyDescent="0.2">
      <c r="A43" s="206" t="s">
        <v>7</v>
      </c>
      <c r="K43" s="129"/>
      <c r="L43" s="129"/>
      <c r="M43" s="129"/>
    </row>
    <row r="44" spans="1:15" ht="15.6" customHeight="1" x14ac:dyDescent="0.2">
      <c r="A44" s="206" t="s">
        <v>8</v>
      </c>
    </row>
    <row r="46" spans="1:15" ht="20.100000000000001" customHeight="1" x14ac:dyDescent="0.2">
      <c r="H46" s="136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7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M21" sqref="M21"/>
    </sheetView>
  </sheetViews>
  <sheetFormatPr defaultColWidth="11.42578125" defaultRowHeight="20.100000000000001" customHeight="1" x14ac:dyDescent="0.2"/>
  <cols>
    <col min="1" max="1" width="20.7109375" style="128" customWidth="1"/>
    <col min="2" max="3" width="11.28515625" style="128" customWidth="1"/>
    <col min="4" max="4" width="8.85546875" style="128" customWidth="1"/>
    <col min="5" max="6" width="11.28515625" style="128" customWidth="1"/>
    <col min="7" max="7" width="8.85546875" style="128" customWidth="1"/>
    <col min="8" max="8" width="11.28515625" style="128" customWidth="1"/>
    <col min="9" max="9" width="12.7109375" style="128" customWidth="1"/>
    <col min="10" max="10" width="8.42578125" style="128" customWidth="1"/>
    <col min="11" max="11" width="5.5703125" style="128" customWidth="1"/>
    <col min="12" max="12" width="18.42578125" style="128" customWidth="1"/>
    <col min="13" max="13" width="20.85546875" style="128" customWidth="1"/>
    <col min="14" max="232" width="11.42578125" style="128" customWidth="1"/>
  </cols>
  <sheetData>
    <row r="1" spans="1:13" ht="24.6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29"/>
      <c r="M1" s="129"/>
    </row>
    <row r="2" spans="1:13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29"/>
      <c r="M2" s="129"/>
    </row>
    <row r="3" spans="1:13" ht="19.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29"/>
      <c r="M3" s="129"/>
    </row>
    <row r="4" spans="1:13" ht="10.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29"/>
      <c r="M4" s="129"/>
    </row>
    <row r="5" spans="1:13" ht="21.6" customHeight="1" x14ac:dyDescent="0.2">
      <c r="A5" s="664" t="s">
        <v>66</v>
      </c>
      <c r="B5" s="666" t="s">
        <v>67</v>
      </c>
      <c r="C5" s="666"/>
      <c r="D5" s="666"/>
      <c r="E5" s="667" t="s">
        <v>68</v>
      </c>
      <c r="F5" s="667"/>
      <c r="G5" s="667"/>
      <c r="H5" s="666" t="s">
        <v>69</v>
      </c>
      <c r="I5" s="666"/>
      <c r="J5" s="666"/>
      <c r="K5" s="129"/>
      <c r="L5" s="129"/>
      <c r="M5" s="129"/>
    </row>
    <row r="6" spans="1:13" ht="21.6" customHeight="1" x14ac:dyDescent="0.2">
      <c r="A6" s="664"/>
      <c r="B6" s="260" t="s">
        <v>2</v>
      </c>
      <c r="C6" s="260" t="s">
        <v>5</v>
      </c>
      <c r="D6" s="260" t="s">
        <v>70</v>
      </c>
      <c r="E6" s="260" t="s">
        <v>2</v>
      </c>
      <c r="F6" s="260" t="s">
        <v>5</v>
      </c>
      <c r="G6" s="260" t="s">
        <v>70</v>
      </c>
      <c r="H6" s="260" t="s">
        <v>2</v>
      </c>
      <c r="I6" s="260" t="s">
        <v>5</v>
      </c>
      <c r="J6" s="260" t="s">
        <v>70</v>
      </c>
      <c r="K6" s="129"/>
      <c r="L6" s="129"/>
      <c r="M6" s="129"/>
    </row>
    <row r="7" spans="1:13" ht="14.45" customHeight="1" x14ac:dyDescent="0.2">
      <c r="A7" s="665"/>
      <c r="B7" s="274" t="s">
        <v>71</v>
      </c>
      <c r="C7" s="263" t="s">
        <v>72</v>
      </c>
      <c r="D7" s="264" t="s">
        <v>73</v>
      </c>
      <c r="E7" s="264" t="s">
        <v>74</v>
      </c>
      <c r="F7" s="262" t="s">
        <v>75</v>
      </c>
      <c r="G7" s="262" t="s">
        <v>76</v>
      </c>
      <c r="H7" s="263" t="s">
        <v>77</v>
      </c>
      <c r="I7" s="262" t="s">
        <v>78</v>
      </c>
      <c r="J7" s="264" t="s">
        <v>79</v>
      </c>
      <c r="K7" s="129"/>
      <c r="L7" s="129"/>
      <c r="M7" s="129"/>
    </row>
    <row r="8" spans="1:13" ht="15.6" customHeight="1" x14ac:dyDescent="0.2">
      <c r="A8" s="548" t="s">
        <v>80</v>
      </c>
      <c r="B8" s="549">
        <v>75.899999999999991</v>
      </c>
      <c r="C8" s="549">
        <v>76.900000000000006</v>
      </c>
      <c r="D8" s="549">
        <v>1.3</v>
      </c>
      <c r="E8" s="550">
        <v>2760.7641633728595</v>
      </c>
      <c r="F8" s="550">
        <v>2870.7048114434328</v>
      </c>
      <c r="G8" s="549">
        <v>4</v>
      </c>
      <c r="H8" s="549">
        <v>209.39999999999998</v>
      </c>
      <c r="I8" s="549">
        <v>220.70000000000002</v>
      </c>
      <c r="J8" s="549">
        <v>5.4</v>
      </c>
      <c r="K8" s="265"/>
      <c r="L8" s="265"/>
      <c r="M8" s="265"/>
    </row>
    <row r="9" spans="1:13" ht="15.6" hidden="1" customHeight="1" x14ac:dyDescent="0.2">
      <c r="A9" s="551" t="s">
        <v>81</v>
      </c>
      <c r="B9" s="552">
        <v>0</v>
      </c>
      <c r="C9" s="553">
        <v>0</v>
      </c>
      <c r="D9" s="554">
        <v>0</v>
      </c>
      <c r="E9" s="555">
        <v>0</v>
      </c>
      <c r="F9" s="555">
        <v>0</v>
      </c>
      <c r="G9" s="554">
        <v>0</v>
      </c>
      <c r="H9" s="553">
        <v>0</v>
      </c>
      <c r="I9" s="553">
        <v>0</v>
      </c>
      <c r="J9" s="553">
        <v>0</v>
      </c>
      <c r="K9" s="265"/>
      <c r="L9" s="265"/>
      <c r="M9" s="265"/>
    </row>
    <row r="10" spans="1:13" ht="15.6" customHeight="1" x14ac:dyDescent="0.2">
      <c r="A10" s="556" t="s">
        <v>82</v>
      </c>
      <c r="B10" s="557">
        <v>32.9</v>
      </c>
      <c r="C10" s="557">
        <v>33.4</v>
      </c>
      <c r="D10" s="554">
        <v>1.5</v>
      </c>
      <c r="E10" s="555">
        <v>3201</v>
      </c>
      <c r="F10" s="558">
        <v>3341</v>
      </c>
      <c r="G10" s="554">
        <v>4.4000000000000004</v>
      </c>
      <c r="H10" s="553">
        <v>105.3</v>
      </c>
      <c r="I10" s="553">
        <v>111.6</v>
      </c>
      <c r="J10" s="553">
        <v>6</v>
      </c>
      <c r="K10" s="265"/>
      <c r="L10" s="267"/>
      <c r="M10" s="265"/>
    </row>
    <row r="11" spans="1:13" ht="15.6" customHeight="1" x14ac:dyDescent="0.2">
      <c r="A11" s="556" t="s">
        <v>83</v>
      </c>
      <c r="B11" s="552">
        <v>3.7</v>
      </c>
      <c r="C11" s="553">
        <v>3.7</v>
      </c>
      <c r="D11" s="554">
        <v>0</v>
      </c>
      <c r="E11" s="558">
        <v>1249</v>
      </c>
      <c r="F11" s="555">
        <v>1273</v>
      </c>
      <c r="G11" s="554">
        <v>1.9</v>
      </c>
      <c r="H11" s="553">
        <v>4.5999999999999996</v>
      </c>
      <c r="I11" s="553">
        <v>4.7</v>
      </c>
      <c r="J11" s="553">
        <v>2.2000000000000002</v>
      </c>
      <c r="K11" s="265"/>
      <c r="L11" s="265"/>
      <c r="M11" s="265"/>
    </row>
    <row r="12" spans="1:13" ht="15.6" customHeight="1" x14ac:dyDescent="0.2">
      <c r="A12" s="556" t="s">
        <v>84</v>
      </c>
      <c r="B12" s="557">
        <v>2.9</v>
      </c>
      <c r="C12" s="557">
        <v>3.6</v>
      </c>
      <c r="D12" s="554">
        <v>24.1</v>
      </c>
      <c r="E12" s="558">
        <v>2800</v>
      </c>
      <c r="F12" s="558">
        <v>3334</v>
      </c>
      <c r="G12" s="554">
        <v>19.100000000000001</v>
      </c>
      <c r="H12" s="553">
        <v>8.1</v>
      </c>
      <c r="I12" s="553">
        <v>12</v>
      </c>
      <c r="J12" s="553">
        <v>48.1</v>
      </c>
      <c r="K12" s="265"/>
      <c r="L12" s="267"/>
      <c r="M12" s="265"/>
    </row>
    <row r="13" spans="1:13" ht="15.6" customHeight="1" x14ac:dyDescent="0.2">
      <c r="A13" s="556" t="s">
        <v>85</v>
      </c>
      <c r="B13" s="552">
        <v>0.9</v>
      </c>
      <c r="C13" s="553">
        <v>0.9</v>
      </c>
      <c r="D13" s="554">
        <v>0</v>
      </c>
      <c r="E13" s="558">
        <v>1035</v>
      </c>
      <c r="F13" s="558">
        <v>1043</v>
      </c>
      <c r="G13" s="554">
        <v>0.8</v>
      </c>
      <c r="H13" s="553">
        <v>0.9</v>
      </c>
      <c r="I13" s="553">
        <v>0.9</v>
      </c>
      <c r="J13" s="553">
        <v>0</v>
      </c>
      <c r="K13" s="265"/>
      <c r="L13" s="265"/>
      <c r="M13" s="265"/>
    </row>
    <row r="14" spans="1:13" ht="15.6" customHeight="1" x14ac:dyDescent="0.2">
      <c r="A14" s="556" t="s">
        <v>86</v>
      </c>
      <c r="B14" s="557">
        <v>29.7</v>
      </c>
      <c r="C14" s="557">
        <v>29.8</v>
      </c>
      <c r="D14" s="554">
        <v>0.3</v>
      </c>
      <c r="E14" s="558">
        <v>2603</v>
      </c>
      <c r="F14" s="558">
        <v>2617</v>
      </c>
      <c r="G14" s="554">
        <v>0.5</v>
      </c>
      <c r="H14" s="553">
        <v>77.3</v>
      </c>
      <c r="I14" s="553">
        <v>78</v>
      </c>
      <c r="J14" s="553">
        <v>0.9</v>
      </c>
      <c r="K14" s="265"/>
      <c r="L14" s="265"/>
      <c r="M14" s="265"/>
    </row>
    <row r="15" spans="1:13" ht="15.6" customHeight="1" x14ac:dyDescent="0.2">
      <c r="A15" s="556" t="s">
        <v>87</v>
      </c>
      <c r="B15" s="552">
        <v>5.8</v>
      </c>
      <c r="C15" s="553">
        <v>5.5</v>
      </c>
      <c r="D15" s="554">
        <v>-5.2</v>
      </c>
      <c r="E15" s="558">
        <v>2284</v>
      </c>
      <c r="F15" s="558">
        <v>2460</v>
      </c>
      <c r="G15" s="554">
        <v>7.7</v>
      </c>
      <c r="H15" s="553">
        <v>13.2</v>
      </c>
      <c r="I15" s="553">
        <v>13.5</v>
      </c>
      <c r="J15" s="553">
        <v>2.2999999999999998</v>
      </c>
      <c r="K15" s="265"/>
      <c r="L15" s="265"/>
      <c r="M15" s="265"/>
    </row>
    <row r="16" spans="1:13" ht="15.6" customHeight="1" x14ac:dyDescent="0.2">
      <c r="A16" s="548" t="s">
        <v>88</v>
      </c>
      <c r="B16" s="549">
        <v>146.79999999999998</v>
      </c>
      <c r="C16" s="549">
        <v>135.6</v>
      </c>
      <c r="D16" s="549">
        <v>-7.6</v>
      </c>
      <c r="E16" s="559">
        <v>1720.9461852861036</v>
      </c>
      <c r="F16" s="559">
        <v>1799.7809734513276</v>
      </c>
      <c r="G16" s="549">
        <v>4.5999999999999996</v>
      </c>
      <c r="H16" s="549">
        <v>252.7</v>
      </c>
      <c r="I16" s="549">
        <v>244.09999999999997</v>
      </c>
      <c r="J16" s="549">
        <v>-3.4</v>
      </c>
      <c r="K16" s="265"/>
      <c r="L16" s="265"/>
      <c r="M16" s="265"/>
    </row>
    <row r="17" spans="1:13" ht="15.6" customHeight="1" x14ac:dyDescent="0.2">
      <c r="A17" s="556" t="s">
        <v>89</v>
      </c>
      <c r="B17" s="552">
        <v>98.3</v>
      </c>
      <c r="C17" s="553">
        <v>91.5</v>
      </c>
      <c r="D17" s="554">
        <v>-6.9</v>
      </c>
      <c r="E17" s="558">
        <v>1836</v>
      </c>
      <c r="F17" s="558">
        <v>1860</v>
      </c>
      <c r="G17" s="554">
        <v>1.3</v>
      </c>
      <c r="H17" s="553">
        <v>180.5</v>
      </c>
      <c r="I17" s="553">
        <v>170.2</v>
      </c>
      <c r="J17" s="553">
        <v>-5.7</v>
      </c>
      <c r="K17" s="265"/>
      <c r="L17" s="265"/>
      <c r="M17" s="265"/>
    </row>
    <row r="18" spans="1:13" ht="15.6" customHeight="1" x14ac:dyDescent="0.2">
      <c r="A18" s="556" t="s">
        <v>90</v>
      </c>
      <c r="B18" s="552">
        <v>44.8</v>
      </c>
      <c r="C18" s="557">
        <v>40.1</v>
      </c>
      <c r="D18" s="554">
        <v>-10.5</v>
      </c>
      <c r="E18" s="558">
        <v>1499</v>
      </c>
      <c r="F18" s="558">
        <v>1696</v>
      </c>
      <c r="G18" s="554">
        <v>13.1</v>
      </c>
      <c r="H18" s="553">
        <v>67.2</v>
      </c>
      <c r="I18" s="553">
        <v>68</v>
      </c>
      <c r="J18" s="553">
        <v>1.2</v>
      </c>
      <c r="K18" s="265"/>
      <c r="L18" s="265"/>
      <c r="M18" s="265"/>
    </row>
    <row r="19" spans="1:13" ht="15.6" customHeight="1" x14ac:dyDescent="0.2">
      <c r="A19" s="556" t="s">
        <v>91</v>
      </c>
      <c r="B19" s="552">
        <v>2.6</v>
      </c>
      <c r="C19" s="553">
        <v>2.9</v>
      </c>
      <c r="D19" s="554">
        <v>11.5</v>
      </c>
      <c r="E19" s="558">
        <v>1131</v>
      </c>
      <c r="F19" s="558">
        <v>1260</v>
      </c>
      <c r="G19" s="554">
        <v>11.4</v>
      </c>
      <c r="H19" s="553">
        <v>2.9</v>
      </c>
      <c r="I19" s="553">
        <v>3.7</v>
      </c>
      <c r="J19" s="553">
        <v>27.6</v>
      </c>
      <c r="K19" s="265"/>
      <c r="L19" s="267"/>
      <c r="M19" s="265"/>
    </row>
    <row r="20" spans="1:13" ht="15.6" hidden="1" customHeight="1" x14ac:dyDescent="0.2">
      <c r="A20" s="556" t="s">
        <v>92</v>
      </c>
      <c r="B20" s="552">
        <v>0</v>
      </c>
      <c r="C20" s="553">
        <v>0</v>
      </c>
      <c r="D20" s="554">
        <v>0</v>
      </c>
      <c r="E20" s="558">
        <v>0</v>
      </c>
      <c r="F20" s="558">
        <v>0</v>
      </c>
      <c r="G20" s="554">
        <v>0</v>
      </c>
      <c r="H20" s="553">
        <v>0</v>
      </c>
      <c r="I20" s="553">
        <v>0</v>
      </c>
      <c r="J20" s="553">
        <v>0</v>
      </c>
      <c r="K20" s="265"/>
      <c r="L20" s="265"/>
      <c r="M20" s="265"/>
    </row>
    <row r="21" spans="1:13" ht="15.6" customHeight="1" x14ac:dyDescent="0.2">
      <c r="A21" s="556" t="s">
        <v>93</v>
      </c>
      <c r="B21" s="552">
        <v>1.1000000000000001</v>
      </c>
      <c r="C21" s="553">
        <v>1.1000000000000001</v>
      </c>
      <c r="D21" s="554">
        <v>0</v>
      </c>
      <c r="E21" s="558">
        <v>1873</v>
      </c>
      <c r="F21" s="558">
        <v>1997</v>
      </c>
      <c r="G21" s="554">
        <v>6.6</v>
      </c>
      <c r="H21" s="553">
        <v>2.1</v>
      </c>
      <c r="I21" s="553">
        <v>2.2000000000000002</v>
      </c>
      <c r="J21" s="553">
        <v>4.8</v>
      </c>
      <c r="K21" s="265"/>
      <c r="L21" s="267"/>
      <c r="M21" s="265"/>
    </row>
    <row r="22" spans="1:13" ht="15.6" hidden="1" customHeight="1" x14ac:dyDescent="0.2">
      <c r="A22" s="551" t="s">
        <v>94</v>
      </c>
      <c r="B22" s="552">
        <v>0</v>
      </c>
      <c r="C22" s="553">
        <v>0</v>
      </c>
      <c r="D22" s="554">
        <v>0</v>
      </c>
      <c r="E22" s="555">
        <v>0</v>
      </c>
      <c r="F22" s="558">
        <v>0</v>
      </c>
      <c r="G22" s="554">
        <v>0</v>
      </c>
      <c r="H22" s="553">
        <v>0</v>
      </c>
      <c r="I22" s="553">
        <v>0</v>
      </c>
      <c r="J22" s="553">
        <v>0</v>
      </c>
      <c r="K22" s="265"/>
      <c r="L22" s="265"/>
      <c r="M22" s="265"/>
    </row>
    <row r="23" spans="1:13" ht="15.6" hidden="1" customHeight="1" x14ac:dyDescent="0.2">
      <c r="A23" s="551" t="s">
        <v>95</v>
      </c>
      <c r="B23" s="552">
        <v>0</v>
      </c>
      <c r="C23" s="553">
        <v>0</v>
      </c>
      <c r="D23" s="554">
        <v>0</v>
      </c>
      <c r="E23" s="555">
        <v>0</v>
      </c>
      <c r="F23" s="558">
        <v>0</v>
      </c>
      <c r="G23" s="554">
        <v>0</v>
      </c>
      <c r="H23" s="553">
        <v>0</v>
      </c>
      <c r="I23" s="553">
        <v>0</v>
      </c>
      <c r="J23" s="553">
        <v>0</v>
      </c>
      <c r="K23" s="265"/>
      <c r="L23" s="265"/>
      <c r="M23" s="265"/>
    </row>
    <row r="24" spans="1:13" ht="15.6" hidden="1" customHeight="1" x14ac:dyDescent="0.2">
      <c r="A24" s="551" t="s">
        <v>96</v>
      </c>
      <c r="B24" s="552">
        <v>0</v>
      </c>
      <c r="C24" s="553">
        <v>0</v>
      </c>
      <c r="D24" s="554">
        <v>0</v>
      </c>
      <c r="E24" s="555">
        <v>0</v>
      </c>
      <c r="F24" s="558">
        <v>0</v>
      </c>
      <c r="G24" s="554">
        <v>0</v>
      </c>
      <c r="H24" s="553">
        <v>0</v>
      </c>
      <c r="I24" s="553">
        <v>0</v>
      </c>
      <c r="J24" s="553">
        <v>0</v>
      </c>
      <c r="K24" s="265"/>
      <c r="L24" s="265"/>
      <c r="M24" s="265"/>
    </row>
    <row r="25" spans="1:13" ht="15.6" hidden="1" customHeight="1" x14ac:dyDescent="0.2">
      <c r="A25" s="551" t="s">
        <v>97</v>
      </c>
      <c r="B25" s="552">
        <v>0</v>
      </c>
      <c r="C25" s="553">
        <v>0</v>
      </c>
      <c r="D25" s="554">
        <v>0</v>
      </c>
      <c r="E25" s="555">
        <v>0</v>
      </c>
      <c r="F25" s="558">
        <v>0</v>
      </c>
      <c r="G25" s="554">
        <v>0</v>
      </c>
      <c r="H25" s="553">
        <v>0</v>
      </c>
      <c r="I25" s="553">
        <v>0</v>
      </c>
      <c r="J25" s="553">
        <v>0</v>
      </c>
      <c r="K25" s="265"/>
      <c r="L25" s="265"/>
      <c r="M25" s="265"/>
    </row>
    <row r="26" spans="1:13" ht="15.6" customHeight="1" x14ac:dyDescent="0.2">
      <c r="A26" s="548" t="s">
        <v>98</v>
      </c>
      <c r="B26" s="549">
        <v>87.8</v>
      </c>
      <c r="C26" s="549">
        <v>74.5</v>
      </c>
      <c r="D26" s="549">
        <v>-15.1</v>
      </c>
      <c r="E26" s="559">
        <v>3576.3826879271069</v>
      </c>
      <c r="F26" s="559">
        <v>3608</v>
      </c>
      <c r="G26" s="549">
        <v>0.9</v>
      </c>
      <c r="H26" s="549">
        <v>314</v>
      </c>
      <c r="I26" s="549">
        <v>268.8</v>
      </c>
      <c r="J26" s="549">
        <v>-14.4</v>
      </c>
      <c r="K26" s="265"/>
      <c r="L26" s="265"/>
      <c r="M26" s="265"/>
    </row>
    <row r="27" spans="1:13" ht="15.6" customHeight="1" x14ac:dyDescent="0.2">
      <c r="A27" s="556" t="s">
        <v>99</v>
      </c>
      <c r="B27" s="552">
        <v>84.8</v>
      </c>
      <c r="C27" s="553">
        <v>74.5</v>
      </c>
      <c r="D27" s="554">
        <v>-12.1</v>
      </c>
      <c r="E27" s="555">
        <v>3618</v>
      </c>
      <c r="F27" s="558">
        <v>3608</v>
      </c>
      <c r="G27" s="554">
        <v>-0.3</v>
      </c>
      <c r="H27" s="553">
        <v>306.8</v>
      </c>
      <c r="I27" s="553">
        <v>268.8</v>
      </c>
      <c r="J27" s="553">
        <v>-12.4</v>
      </c>
      <c r="K27" s="265"/>
      <c r="L27" s="265"/>
      <c r="M27" s="265"/>
    </row>
    <row r="28" spans="1:13" ht="15" hidden="1" customHeight="1" x14ac:dyDescent="0.2">
      <c r="A28" s="556" t="s">
        <v>100</v>
      </c>
      <c r="B28" s="552">
        <v>0</v>
      </c>
      <c r="C28" s="553">
        <v>0</v>
      </c>
      <c r="D28" s="554">
        <v>0</v>
      </c>
      <c r="E28" s="555">
        <v>0</v>
      </c>
      <c r="F28" s="558">
        <v>0</v>
      </c>
      <c r="G28" s="554">
        <v>0</v>
      </c>
      <c r="H28" s="553">
        <v>0</v>
      </c>
      <c r="I28" s="553">
        <v>0</v>
      </c>
      <c r="J28" s="553">
        <v>0</v>
      </c>
      <c r="K28" s="265"/>
      <c r="L28" s="275"/>
      <c r="M28" s="265"/>
    </row>
    <row r="29" spans="1:13" ht="15.6" customHeight="1" x14ac:dyDescent="0.2">
      <c r="A29" s="556" t="s">
        <v>101</v>
      </c>
      <c r="B29" s="557">
        <v>3</v>
      </c>
      <c r="C29" s="557">
        <v>0</v>
      </c>
      <c r="D29" s="560">
        <v>-100</v>
      </c>
      <c r="E29" s="558">
        <v>2400</v>
      </c>
      <c r="F29" s="558">
        <v>0</v>
      </c>
      <c r="G29" s="560">
        <v>-100</v>
      </c>
      <c r="H29" s="557">
        <v>7.2</v>
      </c>
      <c r="I29" s="557">
        <v>0</v>
      </c>
      <c r="J29" s="557">
        <v>-100</v>
      </c>
      <c r="K29" s="265"/>
      <c r="L29" s="276"/>
      <c r="M29" s="265"/>
    </row>
    <row r="30" spans="1:13" ht="15.6" hidden="1" customHeight="1" x14ac:dyDescent="0.2">
      <c r="A30" s="551" t="s">
        <v>102</v>
      </c>
      <c r="B30" s="552">
        <v>0</v>
      </c>
      <c r="C30" s="553">
        <v>0</v>
      </c>
      <c r="D30" s="554">
        <v>0</v>
      </c>
      <c r="E30" s="555">
        <v>0</v>
      </c>
      <c r="F30" s="558">
        <v>0</v>
      </c>
      <c r="G30" s="554">
        <v>0</v>
      </c>
      <c r="H30" s="553">
        <v>0</v>
      </c>
      <c r="I30" s="553">
        <v>0</v>
      </c>
      <c r="J30" s="553">
        <v>0</v>
      </c>
      <c r="K30" s="265"/>
      <c r="L30" s="265"/>
      <c r="M30" s="265"/>
    </row>
    <row r="31" spans="1:13" ht="15.6" customHeight="1" x14ac:dyDescent="0.2">
      <c r="A31" s="548" t="s">
        <v>103</v>
      </c>
      <c r="B31" s="549">
        <v>3.3</v>
      </c>
      <c r="C31" s="549">
        <v>2.1</v>
      </c>
      <c r="D31" s="549">
        <v>-36.4</v>
      </c>
      <c r="E31" s="559">
        <v>2354.69696969697</v>
      </c>
      <c r="F31" s="559">
        <v>2524.5238095238096</v>
      </c>
      <c r="G31" s="549">
        <v>7.2</v>
      </c>
      <c r="H31" s="549">
        <v>7.7999999999999989</v>
      </c>
      <c r="I31" s="549">
        <v>5.3</v>
      </c>
      <c r="J31" s="549">
        <v>-32.1</v>
      </c>
      <c r="K31" s="265"/>
      <c r="L31" s="265"/>
      <c r="M31" s="265"/>
    </row>
    <row r="32" spans="1:13" ht="15.6" customHeight="1" x14ac:dyDescent="0.2">
      <c r="A32" s="556" t="s">
        <v>104</v>
      </c>
      <c r="B32" s="552">
        <v>1.7</v>
      </c>
      <c r="C32" s="553">
        <v>1.3</v>
      </c>
      <c r="D32" s="554">
        <v>-23.5</v>
      </c>
      <c r="E32" s="555">
        <v>1410</v>
      </c>
      <c r="F32" s="558">
        <v>2029</v>
      </c>
      <c r="G32" s="554">
        <v>43.9</v>
      </c>
      <c r="H32" s="553">
        <v>2.4</v>
      </c>
      <c r="I32" s="553">
        <v>2.6</v>
      </c>
      <c r="J32" s="553">
        <v>8.3000000000000007</v>
      </c>
      <c r="K32" s="183"/>
      <c r="L32" s="183"/>
      <c r="M32" s="265"/>
    </row>
    <row r="33" spans="1:13" ht="15.6" customHeight="1" x14ac:dyDescent="0.2">
      <c r="A33" s="556" t="s">
        <v>105</v>
      </c>
      <c r="B33" s="552">
        <v>0.1</v>
      </c>
      <c r="C33" s="553">
        <v>0.1</v>
      </c>
      <c r="D33" s="554">
        <v>0</v>
      </c>
      <c r="E33" s="555">
        <v>3806</v>
      </c>
      <c r="F33" s="558">
        <v>3802</v>
      </c>
      <c r="G33" s="554">
        <v>-0.1</v>
      </c>
      <c r="H33" s="553">
        <v>0.4</v>
      </c>
      <c r="I33" s="553">
        <v>0.4</v>
      </c>
      <c r="J33" s="553">
        <v>0</v>
      </c>
      <c r="K33" s="183"/>
      <c r="L33" s="183"/>
      <c r="M33" s="265"/>
    </row>
    <row r="34" spans="1:13" ht="15.6" customHeight="1" x14ac:dyDescent="0.2">
      <c r="A34" s="556" t="s">
        <v>106</v>
      </c>
      <c r="B34" s="552">
        <v>0.3</v>
      </c>
      <c r="C34" s="553">
        <v>0.3</v>
      </c>
      <c r="D34" s="554">
        <v>0</v>
      </c>
      <c r="E34" s="555">
        <v>3043</v>
      </c>
      <c r="F34" s="558">
        <v>2760</v>
      </c>
      <c r="G34" s="554">
        <v>-9.3000000000000007</v>
      </c>
      <c r="H34" s="553">
        <v>0.9</v>
      </c>
      <c r="I34" s="553">
        <v>0.8</v>
      </c>
      <c r="J34" s="553">
        <v>-11.1</v>
      </c>
      <c r="K34" s="183"/>
      <c r="L34" s="183"/>
      <c r="M34" s="265"/>
    </row>
    <row r="35" spans="1:13" ht="15.6" customHeight="1" x14ac:dyDescent="0.2">
      <c r="A35" s="556" t="s">
        <v>107</v>
      </c>
      <c r="B35" s="552">
        <v>1.2</v>
      </c>
      <c r="C35" s="553">
        <v>0.4</v>
      </c>
      <c r="D35" s="554">
        <v>-66.7</v>
      </c>
      <c r="E35" s="555">
        <v>3400</v>
      </c>
      <c r="F35" s="558">
        <v>3639</v>
      </c>
      <c r="G35" s="554">
        <v>7</v>
      </c>
      <c r="H35" s="553">
        <v>4.0999999999999996</v>
      </c>
      <c r="I35" s="553">
        <v>1.5</v>
      </c>
      <c r="J35" s="553">
        <v>-63.4</v>
      </c>
      <c r="K35" s="183"/>
      <c r="L35" s="268"/>
      <c r="M35" s="265"/>
    </row>
    <row r="36" spans="1:13" ht="15.6" customHeight="1" x14ac:dyDescent="0.2">
      <c r="A36" s="548" t="s">
        <v>108</v>
      </c>
      <c r="B36" s="549">
        <v>2.2000000000000002</v>
      </c>
      <c r="C36" s="549">
        <v>1.8</v>
      </c>
      <c r="D36" s="549">
        <v>-18.2</v>
      </c>
      <c r="E36" s="550">
        <v>1691</v>
      </c>
      <c r="F36" s="550">
        <v>2025</v>
      </c>
      <c r="G36" s="549">
        <v>19.8</v>
      </c>
      <c r="H36" s="549">
        <v>3.7</v>
      </c>
      <c r="I36" s="549">
        <v>3.6</v>
      </c>
      <c r="J36" s="549">
        <v>-2.7</v>
      </c>
      <c r="K36" s="183"/>
      <c r="L36" s="183"/>
      <c r="M36" s="265"/>
    </row>
    <row r="37" spans="1:13" ht="15.6" customHeight="1" x14ac:dyDescent="0.2">
      <c r="A37" s="556" t="s">
        <v>109</v>
      </c>
      <c r="B37" s="552">
        <v>2.2000000000000002</v>
      </c>
      <c r="C37" s="553">
        <v>1.8</v>
      </c>
      <c r="D37" s="554">
        <v>-19.2</v>
      </c>
      <c r="E37" s="555">
        <v>1691</v>
      </c>
      <c r="F37" s="558">
        <v>2025</v>
      </c>
      <c r="G37" s="554">
        <v>19.8</v>
      </c>
      <c r="H37" s="553">
        <v>3.7</v>
      </c>
      <c r="I37" s="553">
        <v>3.6</v>
      </c>
      <c r="J37" s="553">
        <v>-2.7</v>
      </c>
      <c r="K37" s="183"/>
      <c r="L37" s="183"/>
      <c r="M37" s="265"/>
    </row>
    <row r="38" spans="1:13" ht="15.6" hidden="1" customHeight="1" x14ac:dyDescent="0.2">
      <c r="A38" s="561" t="s">
        <v>110</v>
      </c>
      <c r="B38" s="552">
        <v>0</v>
      </c>
      <c r="C38" s="553">
        <v>0</v>
      </c>
      <c r="D38" s="554">
        <v>0</v>
      </c>
      <c r="E38" s="555">
        <v>0</v>
      </c>
      <c r="F38" s="555">
        <v>0</v>
      </c>
      <c r="G38" s="554">
        <v>0</v>
      </c>
      <c r="H38" s="553">
        <v>0</v>
      </c>
      <c r="I38" s="553">
        <v>0</v>
      </c>
      <c r="J38" s="553">
        <v>0</v>
      </c>
      <c r="K38" s="183"/>
      <c r="L38" s="183"/>
      <c r="M38" s="265"/>
    </row>
    <row r="39" spans="1:13" ht="15.6" hidden="1" customHeight="1" x14ac:dyDescent="0.2">
      <c r="A39" s="561" t="s">
        <v>111</v>
      </c>
      <c r="B39" s="552">
        <v>0</v>
      </c>
      <c r="C39" s="553">
        <v>0</v>
      </c>
      <c r="D39" s="554">
        <v>0</v>
      </c>
      <c r="E39" s="555">
        <v>0</v>
      </c>
      <c r="F39" s="555">
        <v>0</v>
      </c>
      <c r="G39" s="554">
        <v>0</v>
      </c>
      <c r="H39" s="553">
        <v>0</v>
      </c>
      <c r="I39" s="553">
        <v>0</v>
      </c>
      <c r="J39" s="553">
        <v>0</v>
      </c>
      <c r="K39" s="183"/>
      <c r="L39" s="183"/>
      <c r="M39" s="265"/>
    </row>
    <row r="40" spans="1:13" ht="15.6" customHeight="1" x14ac:dyDescent="0.2">
      <c r="A40" s="548" t="s">
        <v>112</v>
      </c>
      <c r="B40" s="549">
        <v>222.7</v>
      </c>
      <c r="C40" s="549">
        <v>212.5</v>
      </c>
      <c r="D40" s="549">
        <v>-4.5999999999999996</v>
      </c>
      <c r="E40" s="550">
        <v>2075.3340817242929</v>
      </c>
      <c r="F40" s="550">
        <v>2187.329411764706</v>
      </c>
      <c r="G40" s="549">
        <v>5.4</v>
      </c>
      <c r="H40" s="549">
        <v>462.09999999999997</v>
      </c>
      <c r="I40" s="549">
        <v>464.79999999999995</v>
      </c>
      <c r="J40" s="549">
        <v>0.6</v>
      </c>
      <c r="K40" s="183"/>
      <c r="L40" s="183"/>
      <c r="M40" s="265"/>
    </row>
    <row r="41" spans="1:13" ht="15.6" customHeight="1" x14ac:dyDescent="0.2">
      <c r="A41" s="562" t="s">
        <v>113</v>
      </c>
      <c r="B41" s="563">
        <v>93.3</v>
      </c>
      <c r="C41" s="563">
        <v>78.399999999999991</v>
      </c>
      <c r="D41" s="563">
        <v>-16</v>
      </c>
      <c r="E41" s="564">
        <v>3488.7148981779205</v>
      </c>
      <c r="F41" s="564">
        <v>3542.6339285714289</v>
      </c>
      <c r="G41" s="563">
        <v>1.5</v>
      </c>
      <c r="H41" s="563">
        <v>325.5</v>
      </c>
      <c r="I41" s="563">
        <v>277.70000000000005</v>
      </c>
      <c r="J41" s="563">
        <v>-14.7</v>
      </c>
      <c r="K41" s="183"/>
      <c r="L41" s="183"/>
      <c r="M41" s="265"/>
    </row>
    <row r="42" spans="1:13" ht="15.6" customHeight="1" x14ac:dyDescent="0.2">
      <c r="A42" s="565" t="s">
        <v>59</v>
      </c>
      <c r="B42" s="566">
        <v>316</v>
      </c>
      <c r="C42" s="566">
        <v>290.89999999999998</v>
      </c>
      <c r="D42" s="566">
        <v>-7.9</v>
      </c>
      <c r="E42" s="567">
        <v>2492.6392405063293</v>
      </c>
      <c r="F42" s="567">
        <v>2552.5953936060505</v>
      </c>
      <c r="G42" s="566">
        <v>2.4</v>
      </c>
      <c r="H42" s="566">
        <v>787.59999999999991</v>
      </c>
      <c r="I42" s="566">
        <v>742.49999999999989</v>
      </c>
      <c r="J42" s="566">
        <v>-5.7</v>
      </c>
      <c r="K42" s="183"/>
      <c r="L42" s="183"/>
      <c r="M42" s="129"/>
    </row>
    <row r="43" spans="1:13" ht="15.6" customHeight="1" x14ac:dyDescent="0.2">
      <c r="A43" s="277" t="s">
        <v>7</v>
      </c>
      <c r="B43" s="278"/>
      <c r="C43" s="278"/>
      <c r="D43" s="278"/>
      <c r="E43" s="278"/>
      <c r="F43" s="278"/>
      <c r="G43" s="278"/>
      <c r="H43" s="278"/>
      <c r="I43" s="278"/>
      <c r="J43" s="278"/>
      <c r="K43" s="183"/>
      <c r="L43" s="183"/>
      <c r="M43" s="129"/>
    </row>
    <row r="44" spans="1:13" ht="15.6" customHeight="1" x14ac:dyDescent="0.2">
      <c r="A44" s="277" t="s">
        <v>8</v>
      </c>
      <c r="K44" s="183"/>
      <c r="L44" s="183"/>
    </row>
    <row r="46" spans="1:13" ht="20.100000000000001" customHeight="1" x14ac:dyDescent="0.2">
      <c r="H46" s="135"/>
    </row>
    <row r="47" spans="1:13" ht="20.100000000000001" customHeight="1" x14ac:dyDescent="0.2">
      <c r="A47" s="279"/>
      <c r="I47" s="28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51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M14" sqref="M14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11" width="14.5703125" style="1" customWidth="1"/>
    <col min="12" max="12" width="14.28515625" style="1" customWidth="1"/>
    <col min="13" max="13" width="12.28515625" style="1" customWidth="1"/>
    <col min="14" max="14" width="7.85546875" style="1" customWidth="1"/>
    <col min="15" max="15" width="11" style="1" customWidth="1"/>
    <col min="16" max="19" width="11.28515625" style="1" customWidth="1"/>
    <col min="20" max="238" width="11.42578125" style="1" customWidth="1"/>
  </cols>
  <sheetData>
    <row r="1" spans="1:19" ht="33" customHeight="1" x14ac:dyDescent="0.2">
      <c r="A1" s="647"/>
      <c r="B1" s="647"/>
      <c r="C1" s="647"/>
      <c r="D1" s="647"/>
      <c r="E1" s="647"/>
      <c r="F1" s="647"/>
      <c r="G1" s="647"/>
      <c r="H1" s="647"/>
      <c r="I1" s="647"/>
      <c r="J1" s="647"/>
      <c r="K1" s="137"/>
      <c r="L1" s="137"/>
      <c r="M1" s="137"/>
      <c r="N1" s="137"/>
      <c r="O1" s="137"/>
      <c r="P1" s="137"/>
      <c r="Q1" s="137"/>
      <c r="R1" s="137"/>
      <c r="S1" s="137"/>
    </row>
    <row r="2" spans="1:19" ht="15.6" customHeight="1" x14ac:dyDescent="0.2">
      <c r="A2" s="647"/>
      <c r="B2" s="647"/>
      <c r="C2" s="647"/>
      <c r="D2" s="647"/>
      <c r="E2" s="647"/>
      <c r="F2" s="647"/>
      <c r="G2" s="647"/>
      <c r="H2" s="647"/>
      <c r="I2" s="647"/>
      <c r="J2" s="64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5.6" customHeight="1" x14ac:dyDescent="0.2">
      <c r="A3" s="647"/>
      <c r="B3" s="647"/>
      <c r="C3" s="647"/>
      <c r="D3" s="647"/>
      <c r="E3" s="647"/>
      <c r="F3" s="647"/>
      <c r="G3" s="647"/>
      <c r="H3" s="647"/>
      <c r="I3" s="647"/>
      <c r="J3" s="647"/>
      <c r="K3" s="137"/>
      <c r="L3" s="137"/>
      <c r="M3" s="137"/>
      <c r="N3" s="137"/>
      <c r="O3" s="137"/>
      <c r="P3" s="137"/>
      <c r="Q3" s="137"/>
      <c r="R3" s="137"/>
      <c r="S3" s="137"/>
    </row>
    <row r="4" spans="1:19" ht="15.6" customHeight="1" x14ac:dyDescent="0.2">
      <c r="A4" s="647"/>
      <c r="B4" s="647"/>
      <c r="C4" s="647"/>
      <c r="D4" s="647"/>
      <c r="E4" s="647"/>
      <c r="F4" s="647"/>
      <c r="G4" s="647"/>
      <c r="H4" s="647"/>
      <c r="I4" s="647"/>
      <c r="J4" s="647"/>
      <c r="K4" s="137"/>
      <c r="L4" s="137"/>
      <c r="M4" s="137"/>
      <c r="N4" s="137"/>
      <c r="O4" s="137"/>
      <c r="P4" s="137"/>
      <c r="Q4" s="137"/>
      <c r="R4" s="137"/>
      <c r="S4" s="137"/>
    </row>
    <row r="5" spans="1:19" ht="20.100000000000001" customHeight="1" x14ac:dyDescent="0.2">
      <c r="A5" s="664" t="s">
        <v>66</v>
      </c>
      <c r="B5" s="669" t="s">
        <v>67</v>
      </c>
      <c r="C5" s="669"/>
      <c r="D5" s="669"/>
      <c r="E5" s="670" t="s">
        <v>68</v>
      </c>
      <c r="F5" s="670"/>
      <c r="G5" s="670"/>
      <c r="H5" s="669" t="s">
        <v>69</v>
      </c>
      <c r="I5" s="669"/>
      <c r="J5" s="669"/>
      <c r="K5" s="282"/>
      <c r="L5" s="137"/>
      <c r="M5" s="137"/>
      <c r="N5" s="137"/>
      <c r="O5" s="137"/>
      <c r="P5" s="282"/>
      <c r="Q5" s="282"/>
      <c r="R5" s="282"/>
      <c r="S5" s="282"/>
    </row>
    <row r="6" spans="1:19" ht="20.100000000000001" customHeight="1" x14ac:dyDescent="0.2">
      <c r="A6" s="668"/>
      <c r="B6" s="283" t="s">
        <v>2</v>
      </c>
      <c r="C6" s="284" t="s">
        <v>5</v>
      </c>
      <c r="D6" s="284" t="s">
        <v>70</v>
      </c>
      <c r="E6" s="284" t="s">
        <v>2</v>
      </c>
      <c r="F6" s="285" t="s">
        <v>5</v>
      </c>
      <c r="G6" s="284" t="s">
        <v>70</v>
      </c>
      <c r="H6" s="284" t="s">
        <v>2</v>
      </c>
      <c r="I6" s="284" t="s">
        <v>5</v>
      </c>
      <c r="J6" s="286" t="s">
        <v>70</v>
      </c>
      <c r="K6" s="287"/>
      <c r="L6" s="137"/>
      <c r="M6" s="137"/>
      <c r="N6" s="137"/>
      <c r="O6" s="137"/>
      <c r="P6" s="72"/>
      <c r="Q6" s="72"/>
      <c r="R6" s="72"/>
      <c r="S6" s="72"/>
    </row>
    <row r="7" spans="1:19" ht="20.100000000000001" customHeight="1" x14ac:dyDescent="0.2">
      <c r="A7" s="665"/>
      <c r="B7" s="288" t="s">
        <v>71</v>
      </c>
      <c r="C7" s="289" t="s">
        <v>72</v>
      </c>
      <c r="D7" s="290" t="s">
        <v>73</v>
      </c>
      <c r="E7" s="289" t="s">
        <v>74</v>
      </c>
      <c r="F7" s="262" t="s">
        <v>75</v>
      </c>
      <c r="G7" s="289" t="s">
        <v>76</v>
      </c>
      <c r="H7" s="289" t="s">
        <v>77</v>
      </c>
      <c r="I7" s="289" t="s">
        <v>78</v>
      </c>
      <c r="J7" s="290" t="s">
        <v>79</v>
      </c>
      <c r="K7" s="291"/>
      <c r="L7" s="137"/>
      <c r="M7" s="137"/>
      <c r="N7" s="137"/>
      <c r="O7" s="137"/>
      <c r="P7" s="72"/>
      <c r="Q7" s="72"/>
      <c r="R7" s="72"/>
      <c r="S7" s="72"/>
    </row>
    <row r="8" spans="1:19" ht="15.6" customHeight="1" x14ac:dyDescent="0.2">
      <c r="A8" s="91" t="s">
        <v>80</v>
      </c>
      <c r="B8" s="146">
        <v>188.1</v>
      </c>
      <c r="C8" s="146">
        <v>175.4</v>
      </c>
      <c r="D8" s="146">
        <v>-6.8</v>
      </c>
      <c r="E8" s="147">
        <v>4675.5353535353534</v>
      </c>
      <c r="F8" s="147">
        <v>4868.0114025085513</v>
      </c>
      <c r="G8" s="146">
        <v>4.0999999999999996</v>
      </c>
      <c r="H8" s="146">
        <v>879.40000000000009</v>
      </c>
      <c r="I8" s="146">
        <v>853.8</v>
      </c>
      <c r="J8" s="146">
        <v>-2.9</v>
      </c>
      <c r="K8" s="292"/>
      <c r="L8" s="137"/>
      <c r="M8" s="137"/>
      <c r="N8" s="137"/>
      <c r="O8" s="137"/>
      <c r="P8" s="293"/>
      <c r="Q8" s="293"/>
      <c r="R8" s="293"/>
      <c r="S8" s="293"/>
    </row>
    <row r="9" spans="1:19" s="32" customFormat="1" ht="15.6" customHeight="1" x14ac:dyDescent="0.2">
      <c r="A9" s="88" t="s">
        <v>81</v>
      </c>
      <c r="B9" s="271">
        <v>12</v>
      </c>
      <c r="C9" s="271">
        <v>12</v>
      </c>
      <c r="D9" s="271">
        <v>0</v>
      </c>
      <c r="E9" s="266">
        <v>7400</v>
      </c>
      <c r="F9" s="266">
        <v>7592</v>
      </c>
      <c r="G9" s="269">
        <v>2.6</v>
      </c>
      <c r="H9" s="271">
        <v>88.8</v>
      </c>
      <c r="I9" s="271">
        <v>91.1</v>
      </c>
      <c r="J9" s="271">
        <v>2.6</v>
      </c>
      <c r="K9" s="294"/>
      <c r="L9" s="137"/>
      <c r="M9" s="137"/>
      <c r="N9" s="137"/>
      <c r="O9" s="137"/>
      <c r="P9" s="295"/>
      <c r="Q9" s="295"/>
      <c r="R9" s="295"/>
      <c r="S9" s="295"/>
    </row>
    <row r="10" spans="1:19" ht="15.6" customHeight="1" x14ac:dyDescent="0.2">
      <c r="A10" s="88" t="s">
        <v>82</v>
      </c>
      <c r="B10" s="10">
        <v>32.9</v>
      </c>
      <c r="C10" s="10">
        <v>33.4</v>
      </c>
      <c r="D10" s="10">
        <v>1.5</v>
      </c>
      <c r="E10" s="29">
        <v>3201</v>
      </c>
      <c r="F10" s="29">
        <v>3341</v>
      </c>
      <c r="G10" s="148">
        <v>4.4000000000000004</v>
      </c>
      <c r="H10" s="10">
        <v>105.3</v>
      </c>
      <c r="I10" s="10">
        <v>111.6</v>
      </c>
      <c r="J10" s="10">
        <v>6</v>
      </c>
      <c r="K10" s="294"/>
      <c r="L10" s="137"/>
      <c r="M10" s="137"/>
      <c r="N10" s="137"/>
      <c r="O10" s="137"/>
      <c r="P10" s="295"/>
      <c r="Q10" s="295"/>
      <c r="R10" s="295"/>
      <c r="S10" s="295"/>
    </row>
    <row r="11" spans="1:19" ht="15.6" customHeight="1" x14ac:dyDescent="0.2">
      <c r="A11" s="88" t="s">
        <v>83</v>
      </c>
      <c r="B11" s="10">
        <v>3.7</v>
      </c>
      <c r="C11" s="10">
        <v>3.7</v>
      </c>
      <c r="D11" s="10">
        <v>0</v>
      </c>
      <c r="E11" s="29">
        <v>1249</v>
      </c>
      <c r="F11" s="29">
        <v>1273</v>
      </c>
      <c r="G11" s="148">
        <v>1.9</v>
      </c>
      <c r="H11" s="10">
        <v>4.5999999999999996</v>
      </c>
      <c r="I11" s="10">
        <v>4.7</v>
      </c>
      <c r="J11" s="10">
        <v>2.2000000000000002</v>
      </c>
      <c r="K11" s="294"/>
      <c r="L11" s="137"/>
      <c r="M11" s="137"/>
      <c r="N11" s="137"/>
      <c r="O11" s="137"/>
      <c r="P11" s="295"/>
      <c r="Q11" s="295"/>
      <c r="R11" s="295"/>
      <c r="S11" s="295"/>
    </row>
    <row r="12" spans="1:19" ht="15.6" customHeight="1" x14ac:dyDescent="0.2">
      <c r="A12" s="88" t="s">
        <v>84</v>
      </c>
      <c r="B12" s="10">
        <v>2.9</v>
      </c>
      <c r="C12" s="10">
        <v>3.6</v>
      </c>
      <c r="D12" s="10">
        <v>24.1</v>
      </c>
      <c r="E12" s="29">
        <v>2800</v>
      </c>
      <c r="F12" s="29">
        <v>3334</v>
      </c>
      <c r="G12" s="148">
        <v>19.100000000000001</v>
      </c>
      <c r="H12" s="10">
        <v>8.1</v>
      </c>
      <c r="I12" s="10">
        <v>12</v>
      </c>
      <c r="J12" s="10">
        <v>48.1</v>
      </c>
      <c r="K12" s="294"/>
      <c r="L12" s="137"/>
      <c r="M12" s="137"/>
      <c r="N12" s="137"/>
      <c r="O12" s="137"/>
      <c r="P12" s="295"/>
      <c r="Q12" s="295"/>
      <c r="R12" s="295"/>
      <c r="S12" s="295"/>
    </row>
    <row r="13" spans="1:19" ht="15.6" customHeight="1" x14ac:dyDescent="0.2">
      <c r="A13" s="88" t="s">
        <v>85</v>
      </c>
      <c r="B13" s="10">
        <v>0.9</v>
      </c>
      <c r="C13" s="10">
        <v>0.9</v>
      </c>
      <c r="D13" s="10">
        <v>0</v>
      </c>
      <c r="E13" s="29">
        <v>1035</v>
      </c>
      <c r="F13" s="29">
        <v>1043</v>
      </c>
      <c r="G13" s="148">
        <v>0.8</v>
      </c>
      <c r="H13" s="10">
        <v>0.9</v>
      </c>
      <c r="I13" s="10">
        <v>0.9</v>
      </c>
      <c r="J13" s="10">
        <v>0</v>
      </c>
      <c r="K13" s="294"/>
      <c r="L13" s="137"/>
      <c r="M13" s="137"/>
      <c r="N13" s="137"/>
      <c r="O13" s="137"/>
      <c r="P13" s="295"/>
      <c r="Q13" s="295"/>
      <c r="R13" s="295"/>
      <c r="S13" s="295"/>
    </row>
    <row r="14" spans="1:19" ht="15.6" customHeight="1" x14ac:dyDescent="0.2">
      <c r="A14" s="88" t="s">
        <v>86</v>
      </c>
      <c r="B14" s="10">
        <v>35.200000000000003</v>
      </c>
      <c r="C14" s="10">
        <v>34.1</v>
      </c>
      <c r="D14" s="10">
        <v>-3.1</v>
      </c>
      <c r="E14" s="29">
        <v>3152.6874999999995</v>
      </c>
      <c r="F14" s="29">
        <v>2970.4574780058651</v>
      </c>
      <c r="G14" s="148">
        <v>-5.8</v>
      </c>
      <c r="H14" s="10">
        <v>111</v>
      </c>
      <c r="I14" s="10">
        <v>101.3</v>
      </c>
      <c r="J14" s="10">
        <v>-8.6999999999999993</v>
      </c>
      <c r="K14" s="294"/>
      <c r="L14" s="137"/>
      <c r="M14" s="137"/>
      <c r="N14" s="137"/>
      <c r="O14" s="137"/>
      <c r="P14" s="295"/>
      <c r="Q14" s="295"/>
      <c r="R14" s="295"/>
      <c r="S14" s="295"/>
    </row>
    <row r="15" spans="1:19" ht="15.6" customHeight="1" x14ac:dyDescent="0.2">
      <c r="A15" s="546" t="s">
        <v>87</v>
      </c>
      <c r="B15" s="10">
        <v>100.5</v>
      </c>
      <c r="C15" s="10">
        <v>87.7</v>
      </c>
      <c r="D15" s="10">
        <v>-12.7</v>
      </c>
      <c r="E15" s="29">
        <v>5579.1830845771146</v>
      </c>
      <c r="F15" s="29">
        <v>6068.5518814139105</v>
      </c>
      <c r="G15" s="148">
        <v>8.8000000000000007</v>
      </c>
      <c r="H15" s="10">
        <v>560.70000000000005</v>
      </c>
      <c r="I15" s="10">
        <v>532.20000000000005</v>
      </c>
      <c r="J15" s="10">
        <v>-5.0999999999999996</v>
      </c>
      <c r="K15" s="294"/>
      <c r="L15" s="137"/>
      <c r="M15" s="137"/>
      <c r="N15" s="137"/>
      <c r="O15" s="137"/>
      <c r="P15" s="53"/>
      <c r="Q15" s="53"/>
      <c r="R15" s="53"/>
      <c r="S15" s="53"/>
    </row>
    <row r="16" spans="1:19" ht="15.6" customHeight="1" x14ac:dyDescent="0.2">
      <c r="A16" s="91" t="s">
        <v>88</v>
      </c>
      <c r="B16" s="146">
        <v>167.99999999999997</v>
      </c>
      <c r="C16" s="146">
        <v>154.29999999999998</v>
      </c>
      <c r="D16" s="146">
        <v>-8.1999999999999993</v>
      </c>
      <c r="E16" s="147">
        <v>2281.1970238095241</v>
      </c>
      <c r="F16" s="147">
        <v>2284.2391445236553</v>
      </c>
      <c r="G16" s="146">
        <v>0.1</v>
      </c>
      <c r="H16" s="146">
        <v>383.09999999999997</v>
      </c>
      <c r="I16" s="146">
        <v>352.49999999999994</v>
      </c>
      <c r="J16" s="146">
        <v>-8</v>
      </c>
      <c r="K16" s="294"/>
      <c r="L16" s="294"/>
      <c r="M16" s="294"/>
      <c r="N16" s="294"/>
      <c r="O16" s="294"/>
      <c r="P16" s="293"/>
      <c r="Q16" s="293"/>
      <c r="R16" s="293"/>
      <c r="S16" s="293"/>
    </row>
    <row r="17" spans="1:19" ht="15.6" customHeight="1" x14ac:dyDescent="0.2">
      <c r="A17" s="88" t="s">
        <v>89</v>
      </c>
      <c r="B17" s="10">
        <v>103.6</v>
      </c>
      <c r="C17" s="10">
        <v>94.6</v>
      </c>
      <c r="D17" s="10">
        <v>-8.6999999999999993</v>
      </c>
      <c r="E17" s="29">
        <v>2044.5212355212357</v>
      </c>
      <c r="F17" s="29">
        <v>1995.6659619450318</v>
      </c>
      <c r="G17" s="148">
        <v>-2.4</v>
      </c>
      <c r="H17" s="10">
        <v>211.8</v>
      </c>
      <c r="I17" s="10">
        <v>188.79999999999998</v>
      </c>
      <c r="J17" s="10">
        <v>-10.9</v>
      </c>
      <c r="K17" s="294"/>
      <c r="L17" s="294"/>
      <c r="M17" s="294"/>
      <c r="N17" s="294"/>
      <c r="O17" s="294"/>
      <c r="P17" s="295"/>
      <c r="Q17" s="295"/>
      <c r="R17" s="295"/>
      <c r="S17" s="295"/>
    </row>
    <row r="18" spans="1:19" ht="15.6" customHeight="1" x14ac:dyDescent="0.2">
      <c r="A18" s="88" t="s">
        <v>90</v>
      </c>
      <c r="B18" s="10">
        <v>49.3</v>
      </c>
      <c r="C18" s="10">
        <v>44.6</v>
      </c>
      <c r="D18" s="10">
        <v>-9.5</v>
      </c>
      <c r="E18" s="29">
        <v>1778.949290060852</v>
      </c>
      <c r="F18" s="29">
        <v>1985.9775784753365</v>
      </c>
      <c r="G18" s="148">
        <v>11.6</v>
      </c>
      <c r="H18" s="10">
        <v>87.7</v>
      </c>
      <c r="I18" s="10">
        <v>88.6</v>
      </c>
      <c r="J18" s="10">
        <v>1</v>
      </c>
      <c r="K18" s="294"/>
      <c r="L18" s="294"/>
      <c r="M18" s="294"/>
      <c r="N18" s="294"/>
      <c r="O18" s="294"/>
      <c r="P18" s="295"/>
      <c r="Q18" s="295"/>
      <c r="R18" s="295"/>
      <c r="S18" s="295"/>
    </row>
    <row r="19" spans="1:19" ht="15.6" customHeight="1" x14ac:dyDescent="0.2">
      <c r="A19" s="88" t="s">
        <v>91</v>
      </c>
      <c r="B19" s="10">
        <v>5</v>
      </c>
      <c r="C19" s="10">
        <v>5.3</v>
      </c>
      <c r="D19" s="10">
        <v>6</v>
      </c>
      <c r="E19" s="29">
        <v>3158.04</v>
      </c>
      <c r="F19" s="29">
        <v>3389.6603773584902</v>
      </c>
      <c r="G19" s="148">
        <v>7.3</v>
      </c>
      <c r="H19" s="10">
        <v>15.700000000000001</v>
      </c>
      <c r="I19" s="10">
        <v>18</v>
      </c>
      <c r="J19" s="10">
        <v>14.6</v>
      </c>
      <c r="K19" s="294"/>
      <c r="L19" s="294"/>
      <c r="M19" s="294"/>
      <c r="N19" s="294"/>
      <c r="O19" s="294"/>
      <c r="P19" s="295"/>
      <c r="Q19" s="295"/>
      <c r="R19" s="295"/>
      <c r="S19" s="295"/>
    </row>
    <row r="20" spans="1:19" ht="15.6" customHeight="1" x14ac:dyDescent="0.2">
      <c r="A20" s="88" t="s">
        <v>92</v>
      </c>
      <c r="B20" s="10">
        <v>0.8</v>
      </c>
      <c r="C20" s="10">
        <v>0.6</v>
      </c>
      <c r="D20" s="10">
        <v>-25</v>
      </c>
      <c r="E20" s="29">
        <v>3380</v>
      </c>
      <c r="F20" s="29">
        <v>4061</v>
      </c>
      <c r="G20" s="148">
        <v>20.100000000000001</v>
      </c>
      <c r="H20" s="10">
        <v>2.7</v>
      </c>
      <c r="I20" s="10">
        <v>2.4</v>
      </c>
      <c r="J20" s="10">
        <v>-11.1</v>
      </c>
      <c r="K20" s="294"/>
      <c r="L20" s="294"/>
      <c r="M20" s="294"/>
      <c r="N20" s="294"/>
      <c r="O20" s="294"/>
      <c r="P20" s="295"/>
      <c r="Q20" s="295"/>
      <c r="R20" s="295"/>
      <c r="S20" s="295"/>
    </row>
    <row r="21" spans="1:19" ht="15.6" customHeight="1" x14ac:dyDescent="0.2">
      <c r="A21" s="88" t="s">
        <v>93</v>
      </c>
      <c r="B21" s="10">
        <v>1.1000000000000001</v>
      </c>
      <c r="C21" s="10">
        <v>1.1000000000000001</v>
      </c>
      <c r="D21" s="10">
        <v>0</v>
      </c>
      <c r="E21" s="29">
        <v>1873</v>
      </c>
      <c r="F21" s="29">
        <v>1997</v>
      </c>
      <c r="G21" s="148">
        <v>6.6</v>
      </c>
      <c r="H21" s="10">
        <v>2.1</v>
      </c>
      <c r="I21" s="10">
        <v>2.2000000000000002</v>
      </c>
      <c r="J21" s="10">
        <v>4.8</v>
      </c>
      <c r="K21" s="294"/>
      <c r="L21" s="294"/>
      <c r="M21" s="294"/>
      <c r="N21" s="294"/>
      <c r="O21" s="294"/>
      <c r="P21" s="295"/>
      <c r="Q21" s="295"/>
      <c r="R21" s="295"/>
      <c r="S21" s="295"/>
    </row>
    <row r="22" spans="1:19" ht="15.6" customHeight="1" x14ac:dyDescent="0.2">
      <c r="A22" s="88" t="s">
        <v>94</v>
      </c>
      <c r="B22" s="10">
        <v>0.2</v>
      </c>
      <c r="C22" s="10">
        <v>0.2</v>
      </c>
      <c r="D22" s="10">
        <v>0</v>
      </c>
      <c r="E22" s="29">
        <v>7200</v>
      </c>
      <c r="F22" s="29">
        <v>7325</v>
      </c>
      <c r="G22" s="148">
        <v>1.7</v>
      </c>
      <c r="H22" s="10">
        <v>1.4</v>
      </c>
      <c r="I22" s="10">
        <v>1.5</v>
      </c>
      <c r="J22" s="10">
        <v>7.1</v>
      </c>
      <c r="K22" s="294"/>
      <c r="L22" s="294"/>
      <c r="M22" s="294"/>
      <c r="N22" s="294"/>
      <c r="O22" s="294"/>
      <c r="P22" s="295"/>
      <c r="Q22" s="295"/>
      <c r="R22" s="295"/>
      <c r="S22" s="295"/>
    </row>
    <row r="23" spans="1:19" ht="15.6" customHeight="1" x14ac:dyDescent="0.2">
      <c r="A23" s="88" t="s">
        <v>95</v>
      </c>
      <c r="B23" s="10">
        <v>1.8</v>
      </c>
      <c r="C23" s="10">
        <v>1.8</v>
      </c>
      <c r="D23" s="10">
        <v>0</v>
      </c>
      <c r="E23" s="29">
        <v>5500</v>
      </c>
      <c r="F23" s="29">
        <v>7000</v>
      </c>
      <c r="G23" s="148">
        <v>27.3</v>
      </c>
      <c r="H23" s="10">
        <v>9.9</v>
      </c>
      <c r="I23" s="10">
        <v>12.6</v>
      </c>
      <c r="J23" s="10">
        <v>27.3</v>
      </c>
      <c r="K23" s="294"/>
      <c r="L23" s="294"/>
      <c r="M23" s="294"/>
      <c r="N23" s="294"/>
      <c r="O23" s="294"/>
      <c r="P23" s="295"/>
      <c r="Q23" s="295"/>
      <c r="R23" s="295"/>
      <c r="S23" s="295"/>
    </row>
    <row r="24" spans="1:19" ht="15.6" customHeight="1" x14ac:dyDescent="0.2">
      <c r="A24" s="88" t="s">
        <v>96</v>
      </c>
      <c r="B24" s="10">
        <v>6.2</v>
      </c>
      <c r="C24" s="10">
        <v>6.1</v>
      </c>
      <c r="D24" s="10">
        <v>-1.6</v>
      </c>
      <c r="E24" s="29">
        <v>8360</v>
      </c>
      <c r="F24" s="29">
        <v>6300</v>
      </c>
      <c r="G24" s="148">
        <v>-24.6</v>
      </c>
      <c r="H24" s="10">
        <v>51.8</v>
      </c>
      <c r="I24" s="10">
        <v>38.4</v>
      </c>
      <c r="J24" s="10">
        <v>-25.9</v>
      </c>
      <c r="K24" s="294"/>
      <c r="L24" s="137"/>
      <c r="M24" s="137"/>
      <c r="N24" s="137"/>
      <c r="O24" s="137"/>
      <c r="P24" s="295"/>
      <c r="Q24" s="295"/>
      <c r="R24" s="295"/>
      <c r="S24" s="295"/>
    </row>
    <row r="25" spans="1:19" ht="15.6" hidden="1" customHeight="1" x14ac:dyDescent="0.2">
      <c r="A25" s="88" t="s">
        <v>97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48">
        <v>0</v>
      </c>
      <c r="H25" s="10">
        <v>0</v>
      </c>
      <c r="I25" s="10">
        <v>0</v>
      </c>
      <c r="J25" s="10">
        <v>0</v>
      </c>
      <c r="K25" s="294"/>
      <c r="L25" s="137"/>
      <c r="M25" s="137"/>
      <c r="N25" s="137"/>
      <c r="O25" s="137"/>
      <c r="P25" s="295"/>
      <c r="Q25" s="295"/>
      <c r="R25" s="295"/>
      <c r="S25" s="295"/>
    </row>
    <row r="26" spans="1:19" ht="15.6" customHeight="1" x14ac:dyDescent="0.2">
      <c r="A26" s="91" t="s">
        <v>98</v>
      </c>
      <c r="B26" s="146">
        <v>123.69999999999999</v>
      </c>
      <c r="C26" s="146">
        <v>96.3</v>
      </c>
      <c r="D26" s="146">
        <v>-22.2</v>
      </c>
      <c r="E26" s="147">
        <v>3959.7881972514151</v>
      </c>
      <c r="F26" s="147">
        <v>4148.8681204569057</v>
      </c>
      <c r="G26" s="146">
        <v>4.8</v>
      </c>
      <c r="H26" s="146">
        <v>489.8</v>
      </c>
      <c r="I26" s="146">
        <v>399.5</v>
      </c>
      <c r="J26" s="146">
        <v>-18.399999999999999</v>
      </c>
      <c r="K26" s="296"/>
      <c r="L26" s="137"/>
      <c r="M26" s="137"/>
      <c r="N26" s="137"/>
      <c r="O26" s="137"/>
      <c r="P26" s="297"/>
      <c r="Q26" s="297"/>
      <c r="R26" s="297"/>
      <c r="S26" s="297"/>
    </row>
    <row r="27" spans="1:19" ht="15.6" customHeight="1" x14ac:dyDescent="0.2">
      <c r="A27" s="88" t="s">
        <v>99</v>
      </c>
      <c r="B27" s="10">
        <v>93.3</v>
      </c>
      <c r="C27" s="10">
        <v>74.5</v>
      </c>
      <c r="D27" s="10">
        <v>-20.2</v>
      </c>
      <c r="E27" s="29">
        <v>3559.4201500535901</v>
      </c>
      <c r="F27" s="29">
        <v>3608</v>
      </c>
      <c r="G27" s="148">
        <v>1.4</v>
      </c>
      <c r="H27" s="10">
        <v>332.1</v>
      </c>
      <c r="I27" s="10">
        <v>268.8</v>
      </c>
      <c r="J27" s="10">
        <v>-19.100000000000001</v>
      </c>
      <c r="K27" s="294"/>
      <c r="L27" s="137"/>
      <c r="M27" s="137"/>
      <c r="N27" s="137"/>
      <c r="O27" s="137"/>
      <c r="P27" s="295"/>
      <c r="Q27" s="295"/>
      <c r="R27" s="295"/>
      <c r="S27" s="295"/>
    </row>
    <row r="28" spans="1:19" ht="15" customHeight="1" x14ac:dyDescent="0.2">
      <c r="A28" s="88" t="s">
        <v>100</v>
      </c>
      <c r="B28" s="10">
        <v>11.5</v>
      </c>
      <c r="C28" s="10">
        <v>7.2</v>
      </c>
      <c r="D28" s="10">
        <v>-37.4</v>
      </c>
      <c r="E28" s="29">
        <v>6279</v>
      </c>
      <c r="F28" s="29">
        <v>6600</v>
      </c>
      <c r="G28" s="148">
        <v>5.0999999999999996</v>
      </c>
      <c r="H28" s="10">
        <v>72.2</v>
      </c>
      <c r="I28" s="10">
        <v>47.5</v>
      </c>
      <c r="J28" s="10">
        <v>-34.200000000000003</v>
      </c>
      <c r="K28" s="294"/>
      <c r="L28" s="137"/>
      <c r="M28" s="137"/>
      <c r="N28" s="137"/>
      <c r="O28" s="137"/>
      <c r="P28" s="295"/>
      <c r="Q28" s="295"/>
      <c r="R28" s="295"/>
      <c r="S28" s="295"/>
    </row>
    <row r="29" spans="1:19" ht="15.6" customHeight="1" x14ac:dyDescent="0.2">
      <c r="A29" s="88" t="s">
        <v>101</v>
      </c>
      <c r="B29" s="10">
        <v>18.899999999999999</v>
      </c>
      <c r="C29" s="10">
        <v>14.6</v>
      </c>
      <c r="D29" s="10">
        <v>-22.8</v>
      </c>
      <c r="E29" s="29">
        <v>4525.0476190476202</v>
      </c>
      <c r="F29" s="29">
        <v>5700</v>
      </c>
      <c r="G29" s="148">
        <v>26</v>
      </c>
      <c r="H29" s="10">
        <v>85.5</v>
      </c>
      <c r="I29" s="10">
        <v>83.2</v>
      </c>
      <c r="J29" s="10">
        <v>-2.7</v>
      </c>
      <c r="K29" s="294"/>
      <c r="L29" s="137"/>
      <c r="M29" s="137"/>
      <c r="N29" s="137"/>
      <c r="O29" s="137"/>
      <c r="P29" s="295"/>
      <c r="Q29" s="295"/>
      <c r="R29" s="295"/>
      <c r="S29" s="295"/>
    </row>
    <row r="30" spans="1:19" ht="15.6" hidden="1" customHeight="1" x14ac:dyDescent="0.2">
      <c r="A30" s="88" t="s">
        <v>102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48">
        <v>0</v>
      </c>
      <c r="H30" s="10">
        <v>0</v>
      </c>
      <c r="I30" s="10">
        <v>0</v>
      </c>
      <c r="J30" s="10">
        <v>0</v>
      </c>
      <c r="K30" s="296"/>
      <c r="L30" s="137"/>
      <c r="M30" s="137"/>
      <c r="N30" s="137"/>
      <c r="O30" s="137"/>
      <c r="P30" s="295"/>
      <c r="Q30" s="295"/>
      <c r="R30" s="295"/>
      <c r="S30" s="295"/>
    </row>
    <row r="31" spans="1:19" ht="15.6" customHeight="1" x14ac:dyDescent="0.2">
      <c r="A31" s="91" t="s">
        <v>103</v>
      </c>
      <c r="B31" s="146">
        <v>11.7</v>
      </c>
      <c r="C31" s="146">
        <v>11.3</v>
      </c>
      <c r="D31" s="146">
        <v>-3.4</v>
      </c>
      <c r="E31" s="147">
        <v>3763.8290598290596</v>
      </c>
      <c r="F31" s="147">
        <v>5521.4601769911505</v>
      </c>
      <c r="G31" s="146">
        <v>46.7</v>
      </c>
      <c r="H31" s="146">
        <v>44.099999999999994</v>
      </c>
      <c r="I31" s="146">
        <v>62.4</v>
      </c>
      <c r="J31" s="146">
        <v>41.5</v>
      </c>
      <c r="K31" s="296"/>
      <c r="L31" s="137"/>
      <c r="M31" s="137"/>
      <c r="N31" s="137"/>
      <c r="O31" s="137"/>
      <c r="P31" s="297"/>
      <c r="Q31" s="297"/>
      <c r="R31" s="297"/>
      <c r="S31" s="297"/>
    </row>
    <row r="32" spans="1:19" ht="15.6" customHeight="1" x14ac:dyDescent="0.2">
      <c r="A32" s="88" t="s">
        <v>104</v>
      </c>
      <c r="B32" s="10">
        <v>3</v>
      </c>
      <c r="C32" s="10">
        <v>3</v>
      </c>
      <c r="D32" s="10">
        <v>0</v>
      </c>
      <c r="E32" s="29">
        <v>2836.5333333333333</v>
      </c>
      <c r="F32" s="29">
        <v>3432.0666666666671</v>
      </c>
      <c r="G32" s="148">
        <v>21</v>
      </c>
      <c r="H32" s="10">
        <v>8.5</v>
      </c>
      <c r="I32" s="10">
        <v>10.3</v>
      </c>
      <c r="J32" s="10">
        <v>21.2</v>
      </c>
      <c r="K32" s="294"/>
      <c r="L32" s="137"/>
      <c r="M32" s="137"/>
      <c r="N32" s="137"/>
      <c r="O32" s="137"/>
      <c r="P32" s="295"/>
      <c r="Q32" s="295"/>
      <c r="R32" s="295"/>
      <c r="S32" s="295"/>
    </row>
    <row r="33" spans="1:19" ht="15.6" customHeight="1" x14ac:dyDescent="0.2">
      <c r="A33" s="88" t="s">
        <v>105</v>
      </c>
      <c r="B33" s="10">
        <v>0.1</v>
      </c>
      <c r="C33" s="10">
        <v>0.1</v>
      </c>
      <c r="D33" s="10">
        <v>0</v>
      </c>
      <c r="E33" s="29">
        <v>3806</v>
      </c>
      <c r="F33" s="29">
        <v>3802.0000000000005</v>
      </c>
      <c r="G33" s="148">
        <v>-0.1</v>
      </c>
      <c r="H33" s="10">
        <v>0.4</v>
      </c>
      <c r="I33" s="10">
        <v>0.4</v>
      </c>
      <c r="J33" s="10">
        <v>0</v>
      </c>
      <c r="K33" s="294"/>
      <c r="L33" s="137"/>
      <c r="M33" s="137"/>
      <c r="N33" s="137"/>
      <c r="O33" s="137"/>
      <c r="P33" s="295"/>
      <c r="Q33" s="295"/>
      <c r="R33" s="295"/>
      <c r="S33" s="295"/>
    </row>
    <row r="34" spans="1:19" ht="15.6" customHeight="1" x14ac:dyDescent="0.2">
      <c r="A34" s="88" t="s">
        <v>106</v>
      </c>
      <c r="B34" s="10">
        <v>0.3</v>
      </c>
      <c r="C34" s="10">
        <v>0.3</v>
      </c>
      <c r="D34" s="10">
        <v>0</v>
      </c>
      <c r="E34" s="29">
        <v>3043</v>
      </c>
      <c r="F34" s="29">
        <v>2760</v>
      </c>
      <c r="G34" s="148">
        <v>-9.3000000000000007</v>
      </c>
      <c r="H34" s="10">
        <v>0.9</v>
      </c>
      <c r="I34" s="10">
        <v>0.8</v>
      </c>
      <c r="J34" s="10">
        <v>-11.1</v>
      </c>
      <c r="K34" s="294"/>
      <c r="L34" s="137"/>
      <c r="M34" s="137"/>
      <c r="N34" s="137"/>
      <c r="O34" s="137"/>
      <c r="P34" s="295"/>
      <c r="Q34" s="295"/>
      <c r="R34" s="295"/>
      <c r="S34" s="295"/>
    </row>
    <row r="35" spans="1:19" ht="15.6" customHeight="1" x14ac:dyDescent="0.2">
      <c r="A35" s="88" t="s">
        <v>107</v>
      </c>
      <c r="B35" s="10">
        <v>8.2999999999999989</v>
      </c>
      <c r="C35" s="10">
        <v>7.9</v>
      </c>
      <c r="D35" s="10">
        <v>-4.8</v>
      </c>
      <c r="E35" s="29">
        <v>4124.5421686746986</v>
      </c>
      <c r="F35" s="29">
        <v>6441.5316455696202</v>
      </c>
      <c r="G35" s="148">
        <v>56.2</v>
      </c>
      <c r="H35" s="10">
        <v>34.299999999999997</v>
      </c>
      <c r="I35" s="10">
        <v>50.9</v>
      </c>
      <c r="J35" s="10">
        <v>48.4</v>
      </c>
      <c r="K35" s="294"/>
      <c r="L35" s="137"/>
      <c r="M35" s="137"/>
      <c r="N35" s="137"/>
      <c r="O35" s="137"/>
      <c r="P35" s="295"/>
      <c r="Q35" s="295"/>
      <c r="R35" s="295"/>
      <c r="S35" s="295"/>
    </row>
    <row r="36" spans="1:19" ht="15.6" customHeight="1" x14ac:dyDescent="0.2">
      <c r="A36" s="91" t="s">
        <v>108</v>
      </c>
      <c r="B36" s="146">
        <v>1126.8</v>
      </c>
      <c r="C36" s="146">
        <v>1030.4000000000001</v>
      </c>
      <c r="D36" s="146">
        <v>-8.6</v>
      </c>
      <c r="E36" s="147">
        <v>7980.5068335108272</v>
      </c>
      <c r="F36" s="147">
        <v>8028.2646545031048</v>
      </c>
      <c r="G36" s="146">
        <v>0.6</v>
      </c>
      <c r="H36" s="146">
        <v>8992.4</v>
      </c>
      <c r="I36" s="146">
        <v>8272.1999999999989</v>
      </c>
      <c r="J36" s="146">
        <v>-8</v>
      </c>
      <c r="K36" s="296"/>
      <c r="L36" s="137"/>
      <c r="M36" s="137"/>
      <c r="N36" s="137"/>
      <c r="O36" s="137"/>
      <c r="P36" s="297"/>
      <c r="Q36" s="297"/>
      <c r="R36" s="297"/>
      <c r="S36" s="297"/>
    </row>
    <row r="37" spans="1:19" ht="15.6" customHeight="1" x14ac:dyDescent="0.2">
      <c r="A37" s="88" t="s">
        <v>109</v>
      </c>
      <c r="B37" s="10">
        <v>21.5</v>
      </c>
      <c r="C37" s="10">
        <v>20.900000000000002</v>
      </c>
      <c r="D37" s="10">
        <v>-2.8</v>
      </c>
      <c r="E37" s="29">
        <v>7428.0372093023261</v>
      </c>
      <c r="F37" s="29">
        <v>7523.78947368421</v>
      </c>
      <c r="G37" s="148">
        <v>1.3</v>
      </c>
      <c r="H37" s="10">
        <v>159.69999999999999</v>
      </c>
      <c r="I37" s="10">
        <v>157.19999999999999</v>
      </c>
      <c r="J37" s="10">
        <v>-1.6</v>
      </c>
      <c r="K37" s="294"/>
      <c r="L37" s="137"/>
      <c r="M37" s="137"/>
      <c r="N37" s="137"/>
      <c r="O37" s="137"/>
      <c r="P37" s="295"/>
      <c r="Q37" s="295"/>
      <c r="R37" s="295"/>
      <c r="S37" s="295"/>
    </row>
    <row r="38" spans="1:19" ht="15.6" customHeight="1" x14ac:dyDescent="0.2">
      <c r="A38" s="270" t="s">
        <v>110</v>
      </c>
      <c r="B38" s="10">
        <v>147.9</v>
      </c>
      <c r="C38" s="10">
        <v>146.9</v>
      </c>
      <c r="D38" s="10">
        <v>-0.7</v>
      </c>
      <c r="E38" s="29">
        <v>7967</v>
      </c>
      <c r="F38" s="29">
        <v>8037</v>
      </c>
      <c r="G38" s="148">
        <v>0.9</v>
      </c>
      <c r="H38" s="10">
        <v>1178.3</v>
      </c>
      <c r="I38" s="10">
        <v>1180.5999999999999</v>
      </c>
      <c r="J38" s="10">
        <v>0.2</v>
      </c>
      <c r="K38" s="294"/>
      <c r="L38" s="137"/>
      <c r="M38" s="137"/>
      <c r="N38" s="137"/>
      <c r="O38" s="137"/>
      <c r="P38" s="295"/>
      <c r="Q38" s="295"/>
      <c r="R38" s="295"/>
      <c r="S38" s="295"/>
    </row>
    <row r="39" spans="1:19" ht="15.6" customHeight="1" x14ac:dyDescent="0.2">
      <c r="A39" s="270" t="s">
        <v>111</v>
      </c>
      <c r="B39" s="10">
        <v>957.4</v>
      </c>
      <c r="C39" s="10">
        <v>862.6</v>
      </c>
      <c r="D39" s="10">
        <v>-9.9</v>
      </c>
      <c r="E39" s="29">
        <v>7995</v>
      </c>
      <c r="F39" s="29">
        <v>8039</v>
      </c>
      <c r="G39" s="148">
        <v>0.6</v>
      </c>
      <c r="H39" s="10">
        <v>7654.4</v>
      </c>
      <c r="I39" s="10">
        <v>6934.4</v>
      </c>
      <c r="J39" s="10">
        <v>-9.4</v>
      </c>
      <c r="K39" s="294"/>
      <c r="L39" s="137"/>
      <c r="M39" s="137"/>
      <c r="N39" s="137"/>
      <c r="O39" s="137"/>
      <c r="P39" s="295"/>
      <c r="Q39" s="295"/>
      <c r="R39" s="295"/>
      <c r="S39" s="295"/>
    </row>
    <row r="40" spans="1:19" ht="15.6" customHeight="1" x14ac:dyDescent="0.2">
      <c r="A40" s="91" t="s">
        <v>112</v>
      </c>
      <c r="B40" s="146">
        <v>356.09999999999997</v>
      </c>
      <c r="C40" s="146">
        <v>329.7</v>
      </c>
      <c r="D40" s="146">
        <v>-7.4</v>
      </c>
      <c r="E40" s="147">
        <v>3545.940185341196</v>
      </c>
      <c r="F40" s="147">
        <v>3658.8028510767358</v>
      </c>
      <c r="G40" s="146">
        <v>3.2</v>
      </c>
      <c r="H40" s="146">
        <v>1262.5</v>
      </c>
      <c r="I40" s="146">
        <v>1206.3</v>
      </c>
      <c r="J40" s="146">
        <v>-4.5</v>
      </c>
      <c r="K40" s="296"/>
      <c r="L40" s="137"/>
      <c r="M40" s="137"/>
      <c r="N40" s="137"/>
      <c r="O40" s="137"/>
      <c r="P40" s="293"/>
      <c r="Q40" s="293"/>
      <c r="R40" s="293"/>
      <c r="S40" s="293"/>
    </row>
    <row r="41" spans="1:19" ht="15.6" customHeight="1" x14ac:dyDescent="0.2">
      <c r="A41" s="91" t="s">
        <v>113</v>
      </c>
      <c r="B41" s="146">
        <v>1262.1999999999998</v>
      </c>
      <c r="C41" s="146">
        <v>1138</v>
      </c>
      <c r="D41" s="146">
        <v>-9.8000000000000007</v>
      </c>
      <c r="E41" s="147">
        <v>7547.3757724607831</v>
      </c>
      <c r="F41" s="147">
        <v>7675.0899824253083</v>
      </c>
      <c r="G41" s="146">
        <v>1.7</v>
      </c>
      <c r="H41" s="146">
        <v>9526.2999999999993</v>
      </c>
      <c r="I41" s="146">
        <v>8734.0999999999985</v>
      </c>
      <c r="J41" s="146">
        <v>-8.3000000000000007</v>
      </c>
      <c r="K41" s="296"/>
      <c r="L41" s="137"/>
      <c r="M41" s="137"/>
      <c r="N41" s="137"/>
      <c r="O41" s="137"/>
      <c r="P41" s="293"/>
      <c r="Q41" s="293"/>
      <c r="R41" s="293"/>
      <c r="S41" s="293"/>
    </row>
    <row r="42" spans="1:19" ht="15.6" customHeight="1" x14ac:dyDescent="0.2">
      <c r="A42" s="150" t="s">
        <v>59</v>
      </c>
      <c r="B42" s="17">
        <v>1618.2999999999997</v>
      </c>
      <c r="C42" s="17">
        <v>1467.7</v>
      </c>
      <c r="D42" s="17">
        <v>-9.3000000000000007</v>
      </c>
      <c r="E42" s="151">
        <v>6666.87696965952</v>
      </c>
      <c r="F42" s="151">
        <v>6772.8825373032632</v>
      </c>
      <c r="G42" s="17">
        <v>1.6</v>
      </c>
      <c r="H42" s="17">
        <v>10788.8</v>
      </c>
      <c r="I42" s="17">
        <v>9940.3999999999978</v>
      </c>
      <c r="J42" s="17">
        <v>-7.9</v>
      </c>
      <c r="K42" s="296"/>
      <c r="L42" s="137"/>
      <c r="M42" s="137"/>
      <c r="N42" s="137"/>
      <c r="O42" s="137"/>
      <c r="P42" s="293"/>
      <c r="Q42" s="293"/>
      <c r="R42" s="293"/>
      <c r="S42" s="293"/>
    </row>
    <row r="43" spans="1:19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137"/>
      <c r="M43" s="137"/>
      <c r="N43" s="137"/>
      <c r="O43" s="137"/>
      <c r="P43" s="32"/>
      <c r="Q43" s="32"/>
      <c r="R43" s="32"/>
      <c r="S43" s="32"/>
    </row>
    <row r="44" spans="1:19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37"/>
      <c r="M44" s="137"/>
      <c r="N44" s="137"/>
      <c r="O44" s="137"/>
      <c r="P44" s="32"/>
      <c r="Q44" s="32"/>
      <c r="R44" s="32"/>
      <c r="S44" s="32"/>
    </row>
    <row r="45" spans="1:19" ht="20.100000000000001" customHeight="1" x14ac:dyDescent="0.2">
      <c r="A45" s="32"/>
      <c r="B45" s="32"/>
      <c r="C45" s="298"/>
      <c r="D45" s="32"/>
      <c r="E45" s="32"/>
      <c r="F45" s="32"/>
      <c r="G45" s="32"/>
      <c r="H45" s="32"/>
      <c r="I45" s="32"/>
      <c r="J45" s="32"/>
      <c r="K45" s="32"/>
      <c r="L45" s="137"/>
      <c r="M45" s="137"/>
      <c r="N45" s="137"/>
      <c r="O45" s="137"/>
      <c r="P45" s="32"/>
      <c r="Q45" s="32"/>
      <c r="R45" s="32"/>
      <c r="S45" s="32"/>
    </row>
    <row r="46" spans="1:19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137"/>
      <c r="M46" s="137"/>
      <c r="N46" s="137"/>
      <c r="O46" s="137"/>
      <c r="P46" s="32"/>
      <c r="Q46" s="32"/>
      <c r="R46" s="32"/>
      <c r="S46" s="32"/>
    </row>
    <row r="47" spans="1:19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</row>
    <row r="48" spans="1:19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</row>
    <row r="49" spans="1:19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</row>
    <row r="50" spans="1:19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45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M49" sqref="M49"/>
    </sheetView>
  </sheetViews>
  <sheetFormatPr defaultColWidth="11.42578125" defaultRowHeight="12.75" customHeight="1" x14ac:dyDescent="0.2"/>
  <cols>
    <col min="1" max="1" width="22.140625" style="299" customWidth="1"/>
    <col min="2" max="2" width="12.85546875" style="299" customWidth="1"/>
    <col min="3" max="3" width="13" style="299" customWidth="1"/>
    <col min="4" max="4" width="9.140625" style="299" customWidth="1"/>
    <col min="5" max="5" width="12.7109375" style="299" customWidth="1"/>
    <col min="6" max="6" width="11.28515625" style="299" customWidth="1"/>
    <col min="7" max="7" width="11.42578125" style="299" customWidth="1"/>
    <col min="8" max="9" width="11.28515625" style="299" customWidth="1"/>
    <col min="10" max="10" width="9.7109375" style="299" customWidth="1"/>
    <col min="11" max="11" width="3.5703125" style="299" customWidth="1"/>
    <col min="12" max="12" width="10.85546875" style="299" customWidth="1"/>
    <col min="13" max="246" width="11.42578125" style="299" customWidth="1"/>
  </cols>
  <sheetData>
    <row r="1" spans="1:11" ht="32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1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1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1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1" ht="19.5" customHeight="1" x14ac:dyDescent="0.2">
      <c r="A5" s="671" t="s">
        <v>66</v>
      </c>
      <c r="B5" s="674" t="s">
        <v>67</v>
      </c>
      <c r="C5" s="674"/>
      <c r="D5" s="674"/>
      <c r="E5" s="675" t="s">
        <v>68</v>
      </c>
      <c r="F5" s="675"/>
      <c r="G5" s="675"/>
      <c r="H5" s="674" t="s">
        <v>69</v>
      </c>
      <c r="I5" s="674"/>
      <c r="J5" s="674"/>
    </row>
    <row r="6" spans="1:11" ht="19.5" customHeight="1" x14ac:dyDescent="0.2">
      <c r="A6" s="672"/>
      <c r="B6" s="300" t="s">
        <v>2</v>
      </c>
      <c r="C6" s="301" t="s">
        <v>5</v>
      </c>
      <c r="D6" s="301" t="s">
        <v>70</v>
      </c>
      <c r="E6" s="301" t="s">
        <v>2</v>
      </c>
      <c r="F6" s="301" t="s">
        <v>5</v>
      </c>
      <c r="G6" s="301" t="s">
        <v>70</v>
      </c>
      <c r="H6" s="301" t="s">
        <v>2</v>
      </c>
      <c r="I6" s="301" t="s">
        <v>5</v>
      </c>
      <c r="J6" s="302" t="s">
        <v>70</v>
      </c>
    </row>
    <row r="7" spans="1:11" ht="19.5" customHeight="1" x14ac:dyDescent="0.2">
      <c r="A7" s="673"/>
      <c r="B7" s="303" t="s">
        <v>71</v>
      </c>
      <c r="C7" s="304" t="s">
        <v>72</v>
      </c>
      <c r="D7" s="304" t="s">
        <v>73</v>
      </c>
      <c r="E7" s="305" t="s">
        <v>74</v>
      </c>
      <c r="F7" s="306" t="s">
        <v>75</v>
      </c>
      <c r="G7" s="304" t="s">
        <v>76</v>
      </c>
      <c r="H7" s="305" t="s">
        <v>77</v>
      </c>
      <c r="I7" s="306" t="s">
        <v>78</v>
      </c>
      <c r="J7" s="304" t="s">
        <v>79</v>
      </c>
      <c r="K7" s="307"/>
    </row>
    <row r="8" spans="1:11" ht="15.6" customHeight="1" x14ac:dyDescent="0.2">
      <c r="A8" s="91" t="s">
        <v>80</v>
      </c>
      <c r="B8" s="224">
        <v>4.3</v>
      </c>
      <c r="C8" s="224">
        <v>4.3</v>
      </c>
      <c r="D8" s="224">
        <v>0</v>
      </c>
      <c r="E8" s="225">
        <v>633</v>
      </c>
      <c r="F8" s="225">
        <v>635</v>
      </c>
      <c r="G8" s="224">
        <v>0.3</v>
      </c>
      <c r="H8" s="224">
        <v>2.7</v>
      </c>
      <c r="I8" s="224">
        <v>2.7</v>
      </c>
      <c r="J8" s="224">
        <v>0</v>
      </c>
      <c r="K8" s="219"/>
    </row>
    <row r="9" spans="1:11" ht="15.6" hidden="1" customHeight="1" x14ac:dyDescent="0.2">
      <c r="A9" s="88" t="s">
        <v>81</v>
      </c>
      <c r="B9" s="192">
        <v>0</v>
      </c>
      <c r="C9" s="192">
        <v>0</v>
      </c>
      <c r="D9" s="190">
        <v>0</v>
      </c>
      <c r="E9" s="191">
        <v>0</v>
      </c>
      <c r="F9" s="191">
        <v>0</v>
      </c>
      <c r="G9" s="190">
        <v>0</v>
      </c>
      <c r="H9" s="192">
        <v>0</v>
      </c>
      <c r="I9" s="192">
        <v>0</v>
      </c>
      <c r="J9" s="192">
        <v>0</v>
      </c>
      <c r="K9" s="219"/>
    </row>
    <row r="10" spans="1:11" ht="15.6" hidden="1" customHeight="1" x14ac:dyDescent="0.2">
      <c r="A10" s="88" t="s">
        <v>82</v>
      </c>
      <c r="B10" s="192">
        <v>0</v>
      </c>
      <c r="C10" s="192">
        <v>0</v>
      </c>
      <c r="D10" s="190">
        <v>0</v>
      </c>
      <c r="E10" s="191">
        <v>0</v>
      </c>
      <c r="F10" s="191">
        <v>0</v>
      </c>
      <c r="G10" s="190">
        <v>0</v>
      </c>
      <c r="H10" s="192">
        <v>0</v>
      </c>
      <c r="I10" s="192">
        <v>0</v>
      </c>
      <c r="J10" s="192">
        <v>0</v>
      </c>
      <c r="K10" s="219"/>
    </row>
    <row r="11" spans="1:11" ht="15.6" hidden="1" customHeight="1" x14ac:dyDescent="0.2">
      <c r="A11" s="88" t="s">
        <v>83</v>
      </c>
      <c r="B11" s="192">
        <v>0</v>
      </c>
      <c r="C11" s="192">
        <v>0</v>
      </c>
      <c r="D11" s="190">
        <v>0</v>
      </c>
      <c r="E11" s="191">
        <v>0</v>
      </c>
      <c r="F11" s="191">
        <v>0</v>
      </c>
      <c r="G11" s="190">
        <v>0</v>
      </c>
      <c r="H11" s="192">
        <v>0</v>
      </c>
      <c r="I11" s="192">
        <v>0</v>
      </c>
      <c r="J11" s="192">
        <v>0</v>
      </c>
      <c r="K11" s="219"/>
    </row>
    <row r="12" spans="1:11" ht="15.6" hidden="1" customHeight="1" x14ac:dyDescent="0.2">
      <c r="A12" s="88" t="s">
        <v>84</v>
      </c>
      <c r="B12" s="192">
        <v>0</v>
      </c>
      <c r="C12" s="192">
        <v>0</v>
      </c>
      <c r="D12" s="190">
        <v>0</v>
      </c>
      <c r="E12" s="191">
        <v>0</v>
      </c>
      <c r="F12" s="191">
        <v>0</v>
      </c>
      <c r="G12" s="190">
        <v>0</v>
      </c>
      <c r="H12" s="192">
        <v>0</v>
      </c>
      <c r="I12" s="192">
        <v>0</v>
      </c>
      <c r="J12" s="192">
        <v>0</v>
      </c>
      <c r="K12" s="219"/>
    </row>
    <row r="13" spans="1:11" ht="15.6" hidden="1" customHeight="1" x14ac:dyDescent="0.2">
      <c r="A13" s="88" t="s">
        <v>85</v>
      </c>
      <c r="B13" s="192">
        <v>0</v>
      </c>
      <c r="C13" s="192">
        <v>0</v>
      </c>
      <c r="D13" s="190">
        <v>0</v>
      </c>
      <c r="E13" s="191">
        <v>0</v>
      </c>
      <c r="F13" s="191">
        <v>0</v>
      </c>
      <c r="G13" s="190">
        <v>0</v>
      </c>
      <c r="H13" s="192">
        <v>0</v>
      </c>
      <c r="I13" s="192">
        <v>0</v>
      </c>
      <c r="J13" s="192">
        <v>0</v>
      </c>
      <c r="K13" s="219"/>
    </row>
    <row r="14" spans="1:11" ht="15.6" customHeight="1" x14ac:dyDescent="0.2">
      <c r="A14" s="546" t="s">
        <v>86</v>
      </c>
      <c r="B14" s="192">
        <v>4.3</v>
      </c>
      <c r="C14" s="192">
        <v>4.3</v>
      </c>
      <c r="D14" s="190">
        <v>0</v>
      </c>
      <c r="E14" s="191">
        <v>633</v>
      </c>
      <c r="F14" s="191">
        <v>635</v>
      </c>
      <c r="G14" s="190">
        <v>0.3</v>
      </c>
      <c r="H14" s="192">
        <v>2.7</v>
      </c>
      <c r="I14" s="192">
        <v>2.7</v>
      </c>
      <c r="J14" s="192">
        <v>0</v>
      </c>
      <c r="K14" s="219"/>
    </row>
    <row r="15" spans="1:11" ht="15.6" hidden="1" customHeight="1" x14ac:dyDescent="0.2">
      <c r="A15" s="88" t="s">
        <v>87</v>
      </c>
      <c r="B15" s="192">
        <v>0</v>
      </c>
      <c r="C15" s="192">
        <v>0</v>
      </c>
      <c r="D15" s="190">
        <v>0</v>
      </c>
      <c r="E15" s="191">
        <v>0</v>
      </c>
      <c r="F15" s="191">
        <v>0</v>
      </c>
      <c r="G15" s="190">
        <v>0</v>
      </c>
      <c r="H15" s="192">
        <v>0</v>
      </c>
      <c r="I15" s="192">
        <v>0</v>
      </c>
      <c r="J15" s="192">
        <v>0</v>
      </c>
      <c r="K15" s="219"/>
    </row>
    <row r="16" spans="1:11" ht="15.6" customHeight="1" x14ac:dyDescent="0.2">
      <c r="A16" s="91" t="s">
        <v>88</v>
      </c>
      <c r="B16" s="224">
        <v>54</v>
      </c>
      <c r="C16" s="224">
        <v>69.5</v>
      </c>
      <c r="D16" s="224">
        <v>28.7</v>
      </c>
      <c r="E16" s="225">
        <v>406</v>
      </c>
      <c r="F16" s="225">
        <v>797</v>
      </c>
      <c r="G16" s="224">
        <v>96.3</v>
      </c>
      <c r="H16" s="224">
        <v>21.9</v>
      </c>
      <c r="I16" s="224">
        <v>55.4</v>
      </c>
      <c r="J16" s="224">
        <v>153</v>
      </c>
      <c r="K16" s="219"/>
    </row>
    <row r="17" spans="1:17" ht="15.6" hidden="1" customHeight="1" x14ac:dyDescent="0.2">
      <c r="A17" s="88" t="s">
        <v>89</v>
      </c>
      <c r="B17" s="192">
        <v>0</v>
      </c>
      <c r="C17" s="192">
        <v>0</v>
      </c>
      <c r="D17" s="190">
        <v>0</v>
      </c>
      <c r="E17" s="191">
        <v>0</v>
      </c>
      <c r="F17" s="191">
        <v>0</v>
      </c>
      <c r="G17" s="190">
        <v>0</v>
      </c>
      <c r="H17" s="192">
        <v>0</v>
      </c>
      <c r="I17" s="192">
        <v>0</v>
      </c>
      <c r="J17" s="192">
        <v>0</v>
      </c>
      <c r="K17" s="219"/>
    </row>
    <row r="18" spans="1:17" ht="15.6" hidden="1" customHeight="1" x14ac:dyDescent="0.2">
      <c r="A18" s="88" t="s">
        <v>90</v>
      </c>
      <c r="B18" s="192">
        <v>0</v>
      </c>
      <c r="C18" s="192">
        <v>0</v>
      </c>
      <c r="D18" s="190">
        <v>0</v>
      </c>
      <c r="E18" s="191">
        <v>0</v>
      </c>
      <c r="F18" s="191">
        <v>0</v>
      </c>
      <c r="G18" s="190">
        <v>0</v>
      </c>
      <c r="H18" s="192">
        <v>0</v>
      </c>
      <c r="I18" s="192">
        <v>0</v>
      </c>
      <c r="J18" s="192">
        <v>0</v>
      </c>
      <c r="K18" s="219"/>
    </row>
    <row r="19" spans="1:17" ht="15.6" hidden="1" customHeight="1" x14ac:dyDescent="0.2">
      <c r="A19" s="88" t="s">
        <v>91</v>
      </c>
      <c r="B19" s="192">
        <v>0</v>
      </c>
      <c r="C19" s="192">
        <v>0</v>
      </c>
      <c r="D19" s="190">
        <v>0</v>
      </c>
      <c r="E19" s="191">
        <v>0</v>
      </c>
      <c r="F19" s="191">
        <v>0</v>
      </c>
      <c r="G19" s="190">
        <v>0</v>
      </c>
      <c r="H19" s="192">
        <v>0</v>
      </c>
      <c r="I19" s="192">
        <v>0</v>
      </c>
      <c r="J19" s="192">
        <v>0</v>
      </c>
      <c r="K19" s="219"/>
    </row>
    <row r="20" spans="1:17" ht="15.6" hidden="1" customHeight="1" x14ac:dyDescent="0.2">
      <c r="A20" s="88" t="s">
        <v>92</v>
      </c>
      <c r="B20" s="192">
        <v>0</v>
      </c>
      <c r="C20" s="192">
        <v>0</v>
      </c>
      <c r="D20" s="190">
        <v>0</v>
      </c>
      <c r="E20" s="191">
        <v>0</v>
      </c>
      <c r="F20" s="191">
        <v>0</v>
      </c>
      <c r="G20" s="190">
        <v>0</v>
      </c>
      <c r="H20" s="192">
        <v>0</v>
      </c>
      <c r="I20" s="192">
        <v>0</v>
      </c>
      <c r="J20" s="192">
        <v>0</v>
      </c>
      <c r="K20" s="219"/>
    </row>
    <row r="21" spans="1:17" ht="15.6" hidden="1" customHeight="1" x14ac:dyDescent="0.2">
      <c r="A21" s="88" t="s">
        <v>93</v>
      </c>
      <c r="B21" s="192">
        <v>0</v>
      </c>
      <c r="C21" s="192">
        <v>0</v>
      </c>
      <c r="D21" s="190">
        <v>0</v>
      </c>
      <c r="E21" s="191">
        <v>0</v>
      </c>
      <c r="F21" s="191">
        <v>0</v>
      </c>
      <c r="G21" s="190">
        <v>0</v>
      </c>
      <c r="H21" s="192">
        <v>0</v>
      </c>
      <c r="I21" s="192">
        <v>0</v>
      </c>
      <c r="J21" s="192">
        <v>0</v>
      </c>
      <c r="K21" s="219"/>
    </row>
    <row r="22" spans="1:17" ht="15.6" hidden="1" customHeight="1" x14ac:dyDescent="0.2">
      <c r="A22" s="88" t="s">
        <v>94</v>
      </c>
      <c r="B22" s="192">
        <v>0</v>
      </c>
      <c r="C22" s="192">
        <v>0</v>
      </c>
      <c r="D22" s="190">
        <v>0</v>
      </c>
      <c r="E22" s="191">
        <v>0</v>
      </c>
      <c r="F22" s="191">
        <v>0</v>
      </c>
      <c r="G22" s="190">
        <v>0</v>
      </c>
      <c r="H22" s="192">
        <v>0</v>
      </c>
      <c r="I22" s="192">
        <v>0</v>
      </c>
      <c r="J22" s="192">
        <v>0</v>
      </c>
      <c r="K22" s="219"/>
    </row>
    <row r="23" spans="1:17" ht="15.6" hidden="1" customHeight="1" x14ac:dyDescent="0.2">
      <c r="A23" s="88" t="s">
        <v>95</v>
      </c>
      <c r="B23" s="192">
        <v>0</v>
      </c>
      <c r="C23" s="192">
        <v>0</v>
      </c>
      <c r="D23" s="190">
        <v>0</v>
      </c>
      <c r="E23" s="191">
        <v>0</v>
      </c>
      <c r="F23" s="191">
        <v>0</v>
      </c>
      <c r="G23" s="190">
        <v>0</v>
      </c>
      <c r="H23" s="192">
        <v>0</v>
      </c>
      <c r="I23" s="192">
        <v>0</v>
      </c>
      <c r="J23" s="192">
        <v>0</v>
      </c>
      <c r="K23" s="219"/>
    </row>
    <row r="24" spans="1:17" ht="15.6" hidden="1" customHeight="1" x14ac:dyDescent="0.2">
      <c r="A24" s="88" t="s">
        <v>96</v>
      </c>
      <c r="B24" s="192">
        <v>0</v>
      </c>
      <c r="C24" s="192">
        <v>0</v>
      </c>
      <c r="D24" s="190">
        <v>0</v>
      </c>
      <c r="E24" s="191">
        <v>0</v>
      </c>
      <c r="F24" s="191">
        <v>0</v>
      </c>
      <c r="G24" s="190">
        <v>0</v>
      </c>
      <c r="H24" s="192">
        <v>0</v>
      </c>
      <c r="I24" s="192">
        <v>0</v>
      </c>
      <c r="J24" s="192">
        <v>0</v>
      </c>
      <c r="K24" s="219"/>
    </row>
    <row r="25" spans="1:17" ht="15.6" customHeight="1" x14ac:dyDescent="0.2">
      <c r="A25" s="546" t="s">
        <v>97</v>
      </c>
      <c r="B25" s="192">
        <v>54</v>
      </c>
      <c r="C25" s="192">
        <v>69.5</v>
      </c>
      <c r="D25" s="190">
        <v>28.7</v>
      </c>
      <c r="E25" s="191">
        <v>406</v>
      </c>
      <c r="F25" s="29">
        <v>797</v>
      </c>
      <c r="G25" s="190">
        <v>96.3</v>
      </c>
      <c r="H25" s="192">
        <v>21.9</v>
      </c>
      <c r="I25" s="192">
        <v>55.4</v>
      </c>
      <c r="J25" s="192">
        <v>153</v>
      </c>
      <c r="K25" s="219"/>
    </row>
    <row r="26" spans="1:17" ht="15.6" customHeight="1" x14ac:dyDescent="0.2">
      <c r="A26" s="91" t="s">
        <v>98</v>
      </c>
      <c r="B26" s="224">
        <v>51.6</v>
      </c>
      <c r="C26" s="224">
        <v>51.5</v>
      </c>
      <c r="D26" s="224">
        <v>-0.2</v>
      </c>
      <c r="E26" s="225">
        <v>2461.6434108527133</v>
      </c>
      <c r="F26" s="225">
        <v>2418.6796116504856</v>
      </c>
      <c r="G26" s="224">
        <v>-1.7</v>
      </c>
      <c r="H26" s="224">
        <v>127</v>
      </c>
      <c r="I26" s="224">
        <v>124.60000000000001</v>
      </c>
      <c r="J26" s="224">
        <v>-1.9</v>
      </c>
      <c r="K26" s="219"/>
    </row>
    <row r="27" spans="1:17" ht="15.6" customHeight="1" x14ac:dyDescent="0.2">
      <c r="A27" s="546" t="s">
        <v>99</v>
      </c>
      <c r="B27" s="308">
        <v>2.2000000000000002</v>
      </c>
      <c r="C27" s="10">
        <v>1.9</v>
      </c>
      <c r="D27" s="148">
        <v>-13.6</v>
      </c>
      <c r="E27" s="29">
        <v>2564</v>
      </c>
      <c r="F27" s="29">
        <v>2732</v>
      </c>
      <c r="G27" s="148">
        <v>6.6</v>
      </c>
      <c r="H27" s="192">
        <v>5.6</v>
      </c>
      <c r="I27" s="192">
        <v>5.2</v>
      </c>
      <c r="J27" s="192">
        <v>-7.1</v>
      </c>
      <c r="K27" s="219"/>
    </row>
    <row r="28" spans="1:17" ht="15.6" hidden="1" customHeight="1" x14ac:dyDescent="0.2">
      <c r="A28" s="546" t="s">
        <v>100</v>
      </c>
      <c r="B28" s="10">
        <v>0</v>
      </c>
      <c r="C28" s="10">
        <v>0</v>
      </c>
      <c r="D28" s="148">
        <v>0</v>
      </c>
      <c r="E28" s="29">
        <v>0</v>
      </c>
      <c r="F28" s="29">
        <v>0</v>
      </c>
      <c r="G28" s="148">
        <v>0</v>
      </c>
      <c r="H28" s="192">
        <v>0</v>
      </c>
      <c r="I28" s="192">
        <v>0</v>
      </c>
      <c r="J28" s="192">
        <v>0</v>
      </c>
      <c r="K28" s="219"/>
    </row>
    <row r="29" spans="1:17" ht="15.6" customHeight="1" x14ac:dyDescent="0.2">
      <c r="A29" s="546" t="s">
        <v>101</v>
      </c>
      <c r="B29" s="308">
        <v>40</v>
      </c>
      <c r="C29" s="10">
        <v>40.200000000000003</v>
      </c>
      <c r="D29" s="148">
        <v>0.5</v>
      </c>
      <c r="E29" s="29">
        <v>2400</v>
      </c>
      <c r="F29" s="29">
        <v>2343</v>
      </c>
      <c r="G29" s="148">
        <v>-2.4</v>
      </c>
      <c r="H29" s="192">
        <v>96</v>
      </c>
      <c r="I29" s="192">
        <v>94.2</v>
      </c>
      <c r="J29" s="192">
        <v>-1.9</v>
      </c>
      <c r="K29" s="309"/>
    </row>
    <row r="30" spans="1:17" ht="15.6" customHeight="1" x14ac:dyDescent="0.2">
      <c r="A30" s="546" t="s">
        <v>102</v>
      </c>
      <c r="B30" s="308">
        <v>9.4</v>
      </c>
      <c r="C30" s="10">
        <v>9.4</v>
      </c>
      <c r="D30" s="148">
        <v>0</v>
      </c>
      <c r="E30" s="29">
        <v>2700</v>
      </c>
      <c r="F30" s="29">
        <v>2679</v>
      </c>
      <c r="G30" s="148">
        <v>-0.8</v>
      </c>
      <c r="H30" s="192">
        <v>25.4</v>
      </c>
      <c r="I30" s="192">
        <v>25.2</v>
      </c>
      <c r="J30" s="192">
        <v>-0.8</v>
      </c>
      <c r="K30" s="219"/>
    </row>
    <row r="31" spans="1:17" ht="15.6" customHeight="1" x14ac:dyDescent="0.2">
      <c r="A31" s="91" t="s">
        <v>103</v>
      </c>
      <c r="B31" s="224">
        <v>180.6</v>
      </c>
      <c r="C31" s="224">
        <v>161.19999999999999</v>
      </c>
      <c r="D31" s="224">
        <v>-10.7</v>
      </c>
      <c r="E31" s="225">
        <v>1702.8914728682171</v>
      </c>
      <c r="F31" s="225">
        <v>1836.3858560794047</v>
      </c>
      <c r="G31" s="224">
        <v>7.8</v>
      </c>
      <c r="H31" s="224">
        <v>307.60000000000002</v>
      </c>
      <c r="I31" s="224">
        <v>296.10000000000002</v>
      </c>
      <c r="J31" s="224">
        <v>-3.7</v>
      </c>
      <c r="K31" s="219"/>
    </row>
    <row r="32" spans="1:17" ht="15.6" customHeight="1" x14ac:dyDescent="0.2">
      <c r="A32" s="546" t="s">
        <v>104</v>
      </c>
      <c r="B32" s="10">
        <v>125.5</v>
      </c>
      <c r="C32" s="192">
        <v>122.6</v>
      </c>
      <c r="D32" s="190">
        <v>-2.2999999999999998</v>
      </c>
      <c r="E32" s="191">
        <v>1491</v>
      </c>
      <c r="F32" s="29">
        <v>1684</v>
      </c>
      <c r="G32" s="190">
        <v>12.9</v>
      </c>
      <c r="H32" s="192">
        <v>187.1</v>
      </c>
      <c r="I32" s="192">
        <v>206.5</v>
      </c>
      <c r="J32" s="192">
        <v>10.4</v>
      </c>
      <c r="K32" s="219"/>
      <c r="Q32" s="310"/>
    </row>
    <row r="33" spans="1:17" ht="15.6" customHeight="1" x14ac:dyDescent="0.2">
      <c r="A33" s="546" t="s">
        <v>105</v>
      </c>
      <c r="B33" s="10">
        <v>4.7</v>
      </c>
      <c r="C33" s="192">
        <v>4.5999999999999996</v>
      </c>
      <c r="D33" s="190">
        <v>-2.1</v>
      </c>
      <c r="E33" s="191">
        <v>1183</v>
      </c>
      <c r="F33" s="191">
        <v>1185</v>
      </c>
      <c r="G33" s="190">
        <v>0.2</v>
      </c>
      <c r="H33" s="192">
        <v>5.6</v>
      </c>
      <c r="I33" s="192">
        <v>5.5</v>
      </c>
      <c r="J33" s="192">
        <v>-1.8</v>
      </c>
      <c r="K33" s="219"/>
      <c r="Q33" s="310"/>
    </row>
    <row r="34" spans="1:17" ht="15.6" hidden="1" customHeight="1" x14ac:dyDescent="0.2">
      <c r="A34" s="546" t="s">
        <v>106</v>
      </c>
      <c r="B34" s="10">
        <v>0</v>
      </c>
      <c r="C34" s="192">
        <v>0</v>
      </c>
      <c r="D34" s="190">
        <v>0</v>
      </c>
      <c r="E34" s="191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  <c r="K34" s="219"/>
    </row>
    <row r="35" spans="1:17" ht="15.6" customHeight="1" x14ac:dyDescent="0.2">
      <c r="A35" s="546" t="s">
        <v>107</v>
      </c>
      <c r="B35" s="10">
        <v>50.4</v>
      </c>
      <c r="C35" s="10">
        <v>34</v>
      </c>
      <c r="D35" s="148">
        <v>-32.5</v>
      </c>
      <c r="E35" s="29">
        <v>2279</v>
      </c>
      <c r="F35" s="29">
        <v>2474</v>
      </c>
      <c r="G35" s="190">
        <v>8.6</v>
      </c>
      <c r="H35" s="192">
        <v>114.9</v>
      </c>
      <c r="I35" s="192">
        <v>84.1</v>
      </c>
      <c r="J35" s="192">
        <v>-26.8</v>
      </c>
      <c r="K35" s="219"/>
    </row>
    <row r="36" spans="1:17" ht="15.6" customHeight="1" x14ac:dyDescent="0.2">
      <c r="A36" s="91" t="s">
        <v>108</v>
      </c>
      <c r="B36" s="224">
        <v>65.8</v>
      </c>
      <c r="C36" s="224">
        <v>57.599999999999994</v>
      </c>
      <c r="D36" s="224">
        <v>-12.5</v>
      </c>
      <c r="E36" s="225">
        <v>1459.7234042553193</v>
      </c>
      <c r="F36" s="225">
        <v>1843.0451388888889</v>
      </c>
      <c r="G36" s="224">
        <v>26.3</v>
      </c>
      <c r="H36" s="224">
        <v>96</v>
      </c>
      <c r="I36" s="224">
        <v>106.2</v>
      </c>
      <c r="J36" s="224">
        <v>10.6</v>
      </c>
      <c r="K36" s="219"/>
    </row>
    <row r="37" spans="1:17" ht="15.6" customHeight="1" x14ac:dyDescent="0.2">
      <c r="A37" s="546" t="s">
        <v>109</v>
      </c>
      <c r="B37" s="10">
        <v>43.8</v>
      </c>
      <c r="C37" s="10">
        <v>39.799999999999997</v>
      </c>
      <c r="D37" s="148">
        <v>-9.1</v>
      </c>
      <c r="E37" s="29">
        <v>1343</v>
      </c>
      <c r="F37" s="29">
        <v>1745</v>
      </c>
      <c r="G37" s="190">
        <v>29.9</v>
      </c>
      <c r="H37" s="192">
        <v>58.8</v>
      </c>
      <c r="I37" s="192">
        <v>69.5</v>
      </c>
      <c r="J37" s="192">
        <v>18.2</v>
      </c>
      <c r="K37" s="219"/>
    </row>
    <row r="38" spans="1:17" ht="15.6" customHeight="1" x14ac:dyDescent="0.2">
      <c r="A38" s="546" t="s">
        <v>110</v>
      </c>
      <c r="B38" s="10">
        <v>11.8</v>
      </c>
      <c r="C38" s="10">
        <v>9.8000000000000007</v>
      </c>
      <c r="D38" s="148">
        <v>-16.899999999999999</v>
      </c>
      <c r="E38" s="29">
        <v>1617</v>
      </c>
      <c r="F38" s="29">
        <v>1958</v>
      </c>
      <c r="G38" s="190">
        <v>21.1</v>
      </c>
      <c r="H38" s="192">
        <v>19.100000000000001</v>
      </c>
      <c r="I38" s="192">
        <v>19.2</v>
      </c>
      <c r="J38" s="192">
        <v>0.5</v>
      </c>
      <c r="K38" s="219"/>
      <c r="Q38" s="310"/>
    </row>
    <row r="39" spans="1:17" ht="15.6" customHeight="1" x14ac:dyDescent="0.2">
      <c r="A39" s="546" t="s">
        <v>111</v>
      </c>
      <c r="B39" s="10">
        <v>10.199999999999999</v>
      </c>
      <c r="C39" s="10">
        <v>8</v>
      </c>
      <c r="D39" s="148">
        <v>-21.6</v>
      </c>
      <c r="E39" s="29">
        <v>1779</v>
      </c>
      <c r="F39" s="29">
        <v>2190</v>
      </c>
      <c r="G39" s="190">
        <v>23.1</v>
      </c>
      <c r="H39" s="192">
        <v>18.100000000000001</v>
      </c>
      <c r="I39" s="192">
        <v>17.5</v>
      </c>
      <c r="J39" s="192">
        <v>-3.3</v>
      </c>
      <c r="K39" s="219"/>
    </row>
    <row r="40" spans="1:17" ht="15.6" customHeight="1" x14ac:dyDescent="0.2">
      <c r="A40" s="91" t="s">
        <v>112</v>
      </c>
      <c r="B40" s="224">
        <v>58.3</v>
      </c>
      <c r="C40" s="224">
        <v>73.8</v>
      </c>
      <c r="D40" s="224">
        <v>26.6</v>
      </c>
      <c r="E40" s="225">
        <v>422.74271012006864</v>
      </c>
      <c r="F40" s="225">
        <v>787.56097560975616</v>
      </c>
      <c r="G40" s="224">
        <v>86.3</v>
      </c>
      <c r="H40" s="224">
        <v>24.599999999999998</v>
      </c>
      <c r="I40" s="224">
        <v>58.1</v>
      </c>
      <c r="J40" s="224">
        <v>136.19999999999999</v>
      </c>
      <c r="K40" s="311"/>
    </row>
    <row r="41" spans="1:17" ht="15.6" customHeight="1" x14ac:dyDescent="0.2">
      <c r="A41" s="91" t="s">
        <v>113</v>
      </c>
      <c r="B41" s="224">
        <v>298</v>
      </c>
      <c r="C41" s="224">
        <v>270.29999999999995</v>
      </c>
      <c r="D41" s="224">
        <v>-9.3000000000000007</v>
      </c>
      <c r="E41" s="225">
        <v>1780.5798657718121</v>
      </c>
      <c r="F41" s="225">
        <v>1948.7487976322609</v>
      </c>
      <c r="G41" s="224">
        <v>9.4</v>
      </c>
      <c r="H41" s="224">
        <v>530.6</v>
      </c>
      <c r="I41" s="224">
        <v>526.90000000000009</v>
      </c>
      <c r="J41" s="224">
        <v>-0.7</v>
      </c>
      <c r="K41" s="311"/>
    </row>
    <row r="42" spans="1:17" ht="15.6" customHeight="1" x14ac:dyDescent="0.2">
      <c r="A42" s="312" t="s">
        <v>59</v>
      </c>
      <c r="B42" s="313">
        <v>356.3</v>
      </c>
      <c r="C42" s="313">
        <v>344.09999999999997</v>
      </c>
      <c r="D42" s="313">
        <v>-3.4</v>
      </c>
      <c r="E42" s="314">
        <v>1558.4021891664329</v>
      </c>
      <c r="F42" s="314">
        <v>1699.7058994478352</v>
      </c>
      <c r="G42" s="313">
        <v>9.1</v>
      </c>
      <c r="H42" s="313">
        <v>555.20000000000005</v>
      </c>
      <c r="I42" s="313">
        <v>585.00000000000011</v>
      </c>
      <c r="J42" s="313">
        <v>5.4</v>
      </c>
      <c r="K42" s="311"/>
    </row>
    <row r="43" spans="1:17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7" ht="15" customHeight="1" x14ac:dyDescent="0.2">
      <c r="A44" s="206" t="s">
        <v>8</v>
      </c>
      <c r="B44" s="128"/>
      <c r="D44" s="128"/>
      <c r="E44" s="128"/>
      <c r="F44" s="128"/>
      <c r="G44" s="128"/>
      <c r="H44" s="128"/>
      <c r="I44" s="128"/>
      <c r="J44" s="128"/>
    </row>
    <row r="45" spans="1:17" ht="12.75" customHeight="1" x14ac:dyDescent="0.2">
      <c r="H45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46"/>
  <sheetViews>
    <sheetView workbookViewId="0">
      <selection activeCell="K54" sqref="K54"/>
    </sheetView>
  </sheetViews>
  <sheetFormatPr defaultColWidth="11.42578125" defaultRowHeight="12.75" customHeight="1" x14ac:dyDescent="0.2"/>
  <cols>
    <col min="1" max="1" width="19.140625" style="299" customWidth="1"/>
    <col min="2" max="3" width="11.28515625" style="299" customWidth="1"/>
    <col min="4" max="4" width="7.42578125" style="299" customWidth="1"/>
    <col min="5" max="6" width="11.28515625" style="299" customWidth="1"/>
    <col min="7" max="7" width="11.42578125" style="299" customWidth="1"/>
    <col min="8" max="9" width="11.28515625" style="299" customWidth="1"/>
    <col min="10" max="10" width="8" style="299" customWidth="1"/>
    <col min="11" max="11" width="6.5703125" style="299" customWidth="1"/>
    <col min="12" max="12" width="12.42578125" style="299" customWidth="1"/>
    <col min="13" max="14" width="11.42578125" style="299" customWidth="1"/>
    <col min="15" max="15" width="9.85546875" style="299" customWidth="1"/>
    <col min="16" max="237" width="11.42578125" style="299" customWidth="1"/>
  </cols>
  <sheetData>
    <row r="1" spans="1:11" ht="32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</row>
    <row r="2" spans="1:11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129"/>
    </row>
    <row r="3" spans="1:11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129"/>
    </row>
    <row r="4" spans="1:11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129"/>
    </row>
    <row r="5" spans="1:11" ht="19.5" customHeight="1" x14ac:dyDescent="0.2">
      <c r="A5" s="675" t="s">
        <v>66</v>
      </c>
      <c r="B5" s="678" t="s">
        <v>67</v>
      </c>
      <c r="C5" s="678"/>
      <c r="D5" s="678"/>
      <c r="E5" s="679" t="s">
        <v>68</v>
      </c>
      <c r="F5" s="679"/>
      <c r="G5" s="679"/>
      <c r="H5" s="678" t="s">
        <v>69</v>
      </c>
      <c r="I5" s="678"/>
      <c r="J5" s="678"/>
      <c r="K5" s="166"/>
    </row>
    <row r="6" spans="1:11" ht="19.5" customHeight="1" x14ac:dyDescent="0.2">
      <c r="A6" s="676"/>
      <c r="B6" s="315" t="s">
        <v>2</v>
      </c>
      <c r="C6" s="315" t="s">
        <v>5</v>
      </c>
      <c r="D6" s="315" t="s">
        <v>70</v>
      </c>
      <c r="E6" s="315" t="s">
        <v>2</v>
      </c>
      <c r="F6" s="315" t="s">
        <v>5</v>
      </c>
      <c r="G6" s="315" t="s">
        <v>70</v>
      </c>
      <c r="H6" s="315" t="s">
        <v>2</v>
      </c>
      <c r="I6" s="315" t="s">
        <v>5</v>
      </c>
      <c r="J6" s="315" t="s">
        <v>70</v>
      </c>
      <c r="K6" s="130"/>
    </row>
    <row r="7" spans="1:11" ht="19.5" customHeight="1" x14ac:dyDescent="0.2">
      <c r="A7" s="677"/>
      <c r="B7" s="315" t="s">
        <v>71</v>
      </c>
      <c r="C7" s="315" t="s">
        <v>72</v>
      </c>
      <c r="D7" s="315" t="s">
        <v>73</v>
      </c>
      <c r="E7" s="315" t="s">
        <v>74</v>
      </c>
      <c r="F7" s="315" t="s">
        <v>75</v>
      </c>
      <c r="G7" s="315" t="s">
        <v>76</v>
      </c>
      <c r="H7" s="315" t="s">
        <v>77</v>
      </c>
      <c r="I7" s="315" t="s">
        <v>78</v>
      </c>
      <c r="J7" s="315" t="s">
        <v>79</v>
      </c>
      <c r="K7" s="130"/>
    </row>
    <row r="8" spans="1:11" ht="15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  <c r="K8" s="177"/>
    </row>
    <row r="9" spans="1:11" ht="15" hidden="1" customHeight="1" x14ac:dyDescent="0.2">
      <c r="A9" s="316" t="s">
        <v>81</v>
      </c>
      <c r="B9" s="132">
        <v>0</v>
      </c>
      <c r="C9" s="132">
        <v>0</v>
      </c>
      <c r="D9" s="217">
        <v>0</v>
      </c>
      <c r="E9" s="218">
        <v>0</v>
      </c>
      <c r="F9" s="218">
        <v>0</v>
      </c>
      <c r="G9" s="217">
        <v>0</v>
      </c>
      <c r="H9" s="132">
        <v>0</v>
      </c>
      <c r="I9" s="132">
        <v>0</v>
      </c>
      <c r="J9" s="132">
        <v>0</v>
      </c>
      <c r="K9" s="183"/>
    </row>
    <row r="10" spans="1:11" ht="15" hidden="1" customHeight="1" x14ac:dyDescent="0.2">
      <c r="A10" s="316" t="s">
        <v>82</v>
      </c>
      <c r="B10" s="132">
        <v>0</v>
      </c>
      <c r="C10" s="132">
        <v>0</v>
      </c>
      <c r="D10" s="217">
        <v>0</v>
      </c>
      <c r="E10" s="218">
        <v>0</v>
      </c>
      <c r="F10" s="218">
        <v>0</v>
      </c>
      <c r="G10" s="217">
        <v>0</v>
      </c>
      <c r="H10" s="132">
        <v>0</v>
      </c>
      <c r="I10" s="132">
        <v>0</v>
      </c>
      <c r="J10" s="132">
        <v>0</v>
      </c>
      <c r="K10" s="183"/>
    </row>
    <row r="11" spans="1:11" ht="15" hidden="1" customHeight="1" x14ac:dyDescent="0.2">
      <c r="A11" s="316" t="s">
        <v>83</v>
      </c>
      <c r="B11" s="132">
        <v>0</v>
      </c>
      <c r="C11" s="132">
        <v>0</v>
      </c>
      <c r="D11" s="217">
        <v>0</v>
      </c>
      <c r="E11" s="218">
        <v>0</v>
      </c>
      <c r="F11" s="218">
        <v>0</v>
      </c>
      <c r="G11" s="217">
        <v>0</v>
      </c>
      <c r="H11" s="132">
        <v>0</v>
      </c>
      <c r="I11" s="132">
        <v>0</v>
      </c>
      <c r="J11" s="132">
        <v>0</v>
      </c>
      <c r="K11" s="183"/>
    </row>
    <row r="12" spans="1:11" ht="15" hidden="1" customHeight="1" x14ac:dyDescent="0.2">
      <c r="A12" s="316" t="s">
        <v>84</v>
      </c>
      <c r="B12" s="132">
        <v>0</v>
      </c>
      <c r="C12" s="132">
        <v>0</v>
      </c>
      <c r="D12" s="217">
        <v>0</v>
      </c>
      <c r="E12" s="218">
        <v>0</v>
      </c>
      <c r="F12" s="218">
        <v>0</v>
      </c>
      <c r="G12" s="217">
        <v>0</v>
      </c>
      <c r="H12" s="132">
        <v>0</v>
      </c>
      <c r="I12" s="132">
        <v>0</v>
      </c>
      <c r="J12" s="132">
        <v>0</v>
      </c>
      <c r="K12" s="183"/>
    </row>
    <row r="13" spans="1:11" ht="15" hidden="1" customHeight="1" x14ac:dyDescent="0.2">
      <c r="A13" s="316" t="s">
        <v>85</v>
      </c>
      <c r="B13" s="132">
        <v>0</v>
      </c>
      <c r="C13" s="132">
        <v>0</v>
      </c>
      <c r="D13" s="217">
        <v>0</v>
      </c>
      <c r="E13" s="218">
        <v>0</v>
      </c>
      <c r="F13" s="218">
        <v>0</v>
      </c>
      <c r="G13" s="217">
        <v>0</v>
      </c>
      <c r="H13" s="132">
        <v>0</v>
      </c>
      <c r="I13" s="132">
        <v>0</v>
      </c>
      <c r="J13" s="132">
        <v>0</v>
      </c>
      <c r="K13" s="183"/>
    </row>
    <row r="14" spans="1:11" ht="15" hidden="1" customHeight="1" x14ac:dyDescent="0.2">
      <c r="A14" s="316" t="s">
        <v>86</v>
      </c>
      <c r="B14" s="132">
        <v>0</v>
      </c>
      <c r="C14" s="132">
        <v>0</v>
      </c>
      <c r="D14" s="217">
        <v>0</v>
      </c>
      <c r="E14" s="218">
        <v>0</v>
      </c>
      <c r="F14" s="218">
        <v>0</v>
      </c>
      <c r="G14" s="217">
        <v>0</v>
      </c>
      <c r="H14" s="132">
        <v>0</v>
      </c>
      <c r="I14" s="132">
        <v>0</v>
      </c>
      <c r="J14" s="132">
        <v>0</v>
      </c>
      <c r="K14" s="183"/>
    </row>
    <row r="15" spans="1:11" ht="15" hidden="1" customHeight="1" x14ac:dyDescent="0.2">
      <c r="A15" s="316" t="s">
        <v>87</v>
      </c>
      <c r="B15" s="132">
        <v>0</v>
      </c>
      <c r="C15" s="132">
        <v>0</v>
      </c>
      <c r="D15" s="217">
        <v>0</v>
      </c>
      <c r="E15" s="218">
        <v>0</v>
      </c>
      <c r="F15" s="218">
        <v>0</v>
      </c>
      <c r="G15" s="217">
        <v>0</v>
      </c>
      <c r="H15" s="132">
        <v>0</v>
      </c>
      <c r="I15" s="132">
        <v>0</v>
      </c>
      <c r="J15" s="132">
        <v>0</v>
      </c>
      <c r="K15" s="183"/>
    </row>
    <row r="16" spans="1:11" ht="15" hidden="1" customHeight="1" x14ac:dyDescent="0.2">
      <c r="A16" s="317" t="s">
        <v>88</v>
      </c>
      <c r="B16" s="131">
        <v>0</v>
      </c>
      <c r="C16" s="131">
        <v>0</v>
      </c>
      <c r="D16" s="131">
        <v>0</v>
      </c>
      <c r="E16" s="318">
        <v>0</v>
      </c>
      <c r="F16" s="318">
        <v>0</v>
      </c>
      <c r="G16" s="131">
        <v>0</v>
      </c>
      <c r="H16" s="131">
        <v>0</v>
      </c>
      <c r="I16" s="131">
        <v>0</v>
      </c>
      <c r="J16" s="131">
        <v>0</v>
      </c>
      <c r="K16" s="177"/>
    </row>
    <row r="17" spans="1:16" ht="15" hidden="1" customHeight="1" x14ac:dyDescent="0.2">
      <c r="A17" s="316" t="s">
        <v>89</v>
      </c>
      <c r="B17" s="132">
        <v>0</v>
      </c>
      <c r="C17" s="132">
        <v>0</v>
      </c>
      <c r="D17" s="217">
        <v>0</v>
      </c>
      <c r="E17" s="218">
        <v>0</v>
      </c>
      <c r="F17" s="218">
        <v>0</v>
      </c>
      <c r="G17" s="217">
        <v>0</v>
      </c>
      <c r="H17" s="132">
        <v>0</v>
      </c>
      <c r="I17" s="132">
        <v>0</v>
      </c>
      <c r="J17" s="132">
        <v>0</v>
      </c>
      <c r="K17" s="183"/>
    </row>
    <row r="18" spans="1:16" ht="15" hidden="1" customHeight="1" x14ac:dyDescent="0.2">
      <c r="A18" s="316" t="s">
        <v>90</v>
      </c>
      <c r="B18" s="132">
        <v>0</v>
      </c>
      <c r="C18" s="132">
        <v>0</v>
      </c>
      <c r="D18" s="217">
        <v>0</v>
      </c>
      <c r="E18" s="218">
        <v>0</v>
      </c>
      <c r="F18" s="218">
        <v>0</v>
      </c>
      <c r="G18" s="217">
        <v>0</v>
      </c>
      <c r="H18" s="132">
        <v>0</v>
      </c>
      <c r="I18" s="132">
        <v>0</v>
      </c>
      <c r="J18" s="132">
        <v>0</v>
      </c>
      <c r="K18" s="183"/>
    </row>
    <row r="19" spans="1:16" ht="15" hidden="1" customHeight="1" x14ac:dyDescent="0.2">
      <c r="A19" s="316" t="s">
        <v>91</v>
      </c>
      <c r="B19" s="132">
        <v>0</v>
      </c>
      <c r="C19" s="132">
        <v>0</v>
      </c>
      <c r="D19" s="217">
        <v>0</v>
      </c>
      <c r="E19" s="218">
        <v>0</v>
      </c>
      <c r="F19" s="218">
        <v>0</v>
      </c>
      <c r="G19" s="217">
        <v>0</v>
      </c>
      <c r="H19" s="132">
        <v>0</v>
      </c>
      <c r="I19" s="132">
        <v>0</v>
      </c>
      <c r="J19" s="132">
        <v>0</v>
      </c>
      <c r="K19" s="183"/>
    </row>
    <row r="20" spans="1:16" ht="15" hidden="1" customHeight="1" x14ac:dyDescent="0.2">
      <c r="A20" s="316" t="s">
        <v>92</v>
      </c>
      <c r="B20" s="132">
        <v>0</v>
      </c>
      <c r="C20" s="132">
        <v>0</v>
      </c>
      <c r="D20" s="217">
        <v>0</v>
      </c>
      <c r="E20" s="218">
        <v>0</v>
      </c>
      <c r="F20" s="218">
        <v>0</v>
      </c>
      <c r="G20" s="217">
        <v>0</v>
      </c>
      <c r="H20" s="132">
        <v>0</v>
      </c>
      <c r="I20" s="132">
        <v>0</v>
      </c>
      <c r="J20" s="132">
        <v>0</v>
      </c>
      <c r="K20" s="183"/>
    </row>
    <row r="21" spans="1:16" ht="15" hidden="1" customHeight="1" x14ac:dyDescent="0.2">
      <c r="A21" s="316" t="s">
        <v>93</v>
      </c>
      <c r="B21" s="132">
        <v>0</v>
      </c>
      <c r="C21" s="132">
        <v>0</v>
      </c>
      <c r="D21" s="217">
        <v>0</v>
      </c>
      <c r="E21" s="218">
        <v>0</v>
      </c>
      <c r="F21" s="218">
        <v>0</v>
      </c>
      <c r="G21" s="217">
        <v>0</v>
      </c>
      <c r="H21" s="132">
        <v>0</v>
      </c>
      <c r="I21" s="132">
        <v>0</v>
      </c>
      <c r="J21" s="132">
        <v>0</v>
      </c>
      <c r="K21" s="183"/>
    </row>
    <row r="22" spans="1:16" ht="15" hidden="1" customHeight="1" x14ac:dyDescent="0.2">
      <c r="A22" s="316" t="s">
        <v>94</v>
      </c>
      <c r="B22" s="132">
        <v>0</v>
      </c>
      <c r="C22" s="132">
        <v>0</v>
      </c>
      <c r="D22" s="217">
        <v>0</v>
      </c>
      <c r="E22" s="218">
        <v>0</v>
      </c>
      <c r="F22" s="218">
        <v>0</v>
      </c>
      <c r="G22" s="217">
        <v>0</v>
      </c>
      <c r="H22" s="132">
        <v>0</v>
      </c>
      <c r="I22" s="132">
        <v>0</v>
      </c>
      <c r="J22" s="132">
        <v>0</v>
      </c>
      <c r="K22" s="183"/>
    </row>
    <row r="23" spans="1:16" ht="15" hidden="1" customHeight="1" x14ac:dyDescent="0.2">
      <c r="A23" s="316" t="s">
        <v>95</v>
      </c>
      <c r="B23" s="132">
        <v>0</v>
      </c>
      <c r="C23" s="132">
        <v>0</v>
      </c>
      <c r="D23" s="217">
        <v>0</v>
      </c>
      <c r="E23" s="218">
        <v>0</v>
      </c>
      <c r="F23" s="218">
        <v>0</v>
      </c>
      <c r="G23" s="217">
        <v>0</v>
      </c>
      <c r="H23" s="132">
        <v>0</v>
      </c>
      <c r="I23" s="132">
        <v>0</v>
      </c>
      <c r="J23" s="132">
        <v>0</v>
      </c>
      <c r="K23" s="183"/>
    </row>
    <row r="24" spans="1:16" ht="15" hidden="1" customHeight="1" x14ac:dyDescent="0.2">
      <c r="A24" s="316" t="s">
        <v>96</v>
      </c>
      <c r="B24" s="132">
        <v>0</v>
      </c>
      <c r="C24" s="132">
        <v>0</v>
      </c>
      <c r="D24" s="217">
        <v>0</v>
      </c>
      <c r="E24" s="218">
        <v>0</v>
      </c>
      <c r="F24" s="218">
        <v>0</v>
      </c>
      <c r="G24" s="217">
        <v>0</v>
      </c>
      <c r="H24" s="132">
        <v>0</v>
      </c>
      <c r="I24" s="132">
        <v>0</v>
      </c>
      <c r="J24" s="132">
        <v>0</v>
      </c>
      <c r="K24" s="183"/>
    </row>
    <row r="25" spans="1:16" ht="15" hidden="1" customHeight="1" x14ac:dyDescent="0.2">
      <c r="A25" s="319" t="s">
        <v>97</v>
      </c>
      <c r="B25" s="221">
        <v>0</v>
      </c>
      <c r="C25" s="221">
        <v>0</v>
      </c>
      <c r="D25" s="217">
        <v>0</v>
      </c>
      <c r="E25" s="222">
        <v>0</v>
      </c>
      <c r="F25" s="222">
        <v>0</v>
      </c>
      <c r="G25" s="223">
        <v>0</v>
      </c>
      <c r="H25" s="221">
        <v>0</v>
      </c>
      <c r="I25" s="221">
        <v>0</v>
      </c>
      <c r="J25" s="221">
        <v>0</v>
      </c>
      <c r="K25" s="183"/>
    </row>
    <row r="26" spans="1:16" ht="15.6" customHeight="1" x14ac:dyDescent="0.2">
      <c r="A26" s="91" t="s">
        <v>98</v>
      </c>
      <c r="B26" s="185">
        <v>0.9</v>
      </c>
      <c r="C26" s="185">
        <v>0.9</v>
      </c>
      <c r="D26" s="185">
        <v>0</v>
      </c>
      <c r="E26" s="186">
        <v>1900</v>
      </c>
      <c r="F26" s="186">
        <v>1900</v>
      </c>
      <c r="G26" s="185">
        <v>0</v>
      </c>
      <c r="H26" s="185">
        <v>1.7</v>
      </c>
      <c r="I26" s="185">
        <v>1.7</v>
      </c>
      <c r="J26" s="185">
        <v>0</v>
      </c>
      <c r="K26" s="177"/>
    </row>
    <row r="27" spans="1:16" ht="15.6" hidden="1" customHeight="1" x14ac:dyDescent="0.2">
      <c r="A27" s="270" t="s">
        <v>99</v>
      </c>
      <c r="B27" s="192">
        <v>0</v>
      </c>
      <c r="C27" s="192">
        <v>0</v>
      </c>
      <c r="D27" s="190">
        <v>0</v>
      </c>
      <c r="E27" s="191">
        <v>0</v>
      </c>
      <c r="F27" s="191">
        <v>0</v>
      </c>
      <c r="G27" s="190">
        <v>0</v>
      </c>
      <c r="H27" s="192">
        <v>0</v>
      </c>
      <c r="I27" s="192">
        <v>0</v>
      </c>
      <c r="J27" s="192">
        <v>0</v>
      </c>
      <c r="K27" s="183"/>
    </row>
    <row r="28" spans="1:16" ht="15.6" hidden="1" customHeight="1" x14ac:dyDescent="0.2">
      <c r="A28" s="270" t="s">
        <v>100</v>
      </c>
      <c r="B28" s="192">
        <v>0</v>
      </c>
      <c r="C28" s="192">
        <v>0</v>
      </c>
      <c r="D28" s="190">
        <v>0</v>
      </c>
      <c r="E28" s="191">
        <v>0</v>
      </c>
      <c r="F28" s="191">
        <v>0</v>
      </c>
      <c r="G28" s="190">
        <v>0</v>
      </c>
      <c r="H28" s="192">
        <v>0</v>
      </c>
      <c r="I28" s="192">
        <v>0</v>
      </c>
      <c r="J28" s="192">
        <v>0</v>
      </c>
      <c r="K28" s="183"/>
    </row>
    <row r="29" spans="1:16" ht="15.6" hidden="1" customHeight="1" x14ac:dyDescent="0.2">
      <c r="A29" s="270" t="s">
        <v>101</v>
      </c>
      <c r="B29" s="192">
        <v>0</v>
      </c>
      <c r="C29" s="192">
        <v>0</v>
      </c>
      <c r="D29" s="190">
        <v>0</v>
      </c>
      <c r="E29" s="191">
        <v>0</v>
      </c>
      <c r="F29" s="191">
        <v>0</v>
      </c>
      <c r="G29" s="190">
        <v>0</v>
      </c>
      <c r="H29" s="192">
        <v>0</v>
      </c>
      <c r="I29" s="192">
        <v>0</v>
      </c>
      <c r="J29" s="192">
        <v>0</v>
      </c>
      <c r="K29" s="183"/>
    </row>
    <row r="30" spans="1:16" ht="15.6" customHeight="1" x14ac:dyDescent="0.2">
      <c r="A30" s="546" t="s">
        <v>102</v>
      </c>
      <c r="B30" s="192">
        <v>0.9</v>
      </c>
      <c r="C30" s="192">
        <v>0.9</v>
      </c>
      <c r="D30" s="190">
        <v>0</v>
      </c>
      <c r="E30" s="191">
        <v>1900</v>
      </c>
      <c r="F30" s="29">
        <v>1900</v>
      </c>
      <c r="G30" s="190">
        <v>0</v>
      </c>
      <c r="H30" s="192">
        <v>1.7</v>
      </c>
      <c r="I30" s="192">
        <v>1.7</v>
      </c>
      <c r="J30" s="192">
        <v>0</v>
      </c>
      <c r="K30" s="268"/>
    </row>
    <row r="31" spans="1:16" ht="15.6" customHeight="1" x14ac:dyDescent="0.2">
      <c r="A31" s="91" t="s">
        <v>103</v>
      </c>
      <c r="B31" s="185">
        <v>8.7000000000000011</v>
      </c>
      <c r="C31" s="185">
        <v>8.5</v>
      </c>
      <c r="D31" s="185">
        <v>-2.2999999999999998</v>
      </c>
      <c r="E31" s="186">
        <v>751.48275862068965</v>
      </c>
      <c r="F31" s="186">
        <v>831.9764705882352</v>
      </c>
      <c r="G31" s="185">
        <v>10.7</v>
      </c>
      <c r="H31" s="185">
        <v>6.6</v>
      </c>
      <c r="I31" s="185">
        <v>7.1</v>
      </c>
      <c r="J31" s="185">
        <v>7.6</v>
      </c>
      <c r="K31" s="177"/>
      <c r="P31" s="310"/>
    </row>
    <row r="32" spans="1:16" ht="15.6" customHeight="1" x14ac:dyDescent="0.2">
      <c r="A32" s="546" t="s">
        <v>104</v>
      </c>
      <c r="B32" s="192">
        <v>8.3000000000000007</v>
      </c>
      <c r="C32" s="192">
        <v>8.1</v>
      </c>
      <c r="D32" s="190">
        <v>-2.2999999999999998</v>
      </c>
      <c r="E32" s="191">
        <v>721</v>
      </c>
      <c r="F32" s="29">
        <v>814</v>
      </c>
      <c r="G32" s="190">
        <v>12.9</v>
      </c>
      <c r="H32" s="192">
        <v>6</v>
      </c>
      <c r="I32" s="192">
        <v>6.6</v>
      </c>
      <c r="J32" s="192">
        <v>10</v>
      </c>
      <c r="K32" s="268"/>
      <c r="P32" s="310"/>
    </row>
    <row r="33" spans="1:17" ht="15.6" hidden="1" customHeight="1" x14ac:dyDescent="0.2">
      <c r="A33" s="88" t="s">
        <v>105</v>
      </c>
      <c r="B33" s="192">
        <v>0</v>
      </c>
      <c r="C33" s="192">
        <v>0</v>
      </c>
      <c r="D33" s="190">
        <v>0</v>
      </c>
      <c r="E33" s="191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  <c r="K33" s="183"/>
    </row>
    <row r="34" spans="1:17" ht="15.6" customHeight="1" x14ac:dyDescent="0.2">
      <c r="A34" s="546" t="s">
        <v>106</v>
      </c>
      <c r="B34" s="192">
        <v>0.4</v>
      </c>
      <c r="C34" s="192">
        <v>0.4</v>
      </c>
      <c r="D34" s="190">
        <v>0</v>
      </c>
      <c r="E34" s="191">
        <v>1384</v>
      </c>
      <c r="F34" s="29">
        <v>1196</v>
      </c>
      <c r="G34" s="190">
        <v>-13.6</v>
      </c>
      <c r="H34" s="192">
        <v>0.6</v>
      </c>
      <c r="I34" s="192">
        <v>0.5</v>
      </c>
      <c r="J34" s="192">
        <v>-16.7</v>
      </c>
      <c r="K34" s="183"/>
    </row>
    <row r="35" spans="1:17" ht="15.6" hidden="1" customHeight="1" x14ac:dyDescent="0.2">
      <c r="A35" s="88" t="s">
        <v>107</v>
      </c>
      <c r="B35" s="192">
        <v>0</v>
      </c>
      <c r="C35" s="192">
        <v>0</v>
      </c>
      <c r="D35" s="190">
        <v>0</v>
      </c>
      <c r="E35" s="191">
        <v>0</v>
      </c>
      <c r="F35" s="191">
        <v>0</v>
      </c>
      <c r="G35" s="190">
        <v>0</v>
      </c>
      <c r="H35" s="192">
        <v>0</v>
      </c>
      <c r="I35" s="192">
        <v>0</v>
      </c>
      <c r="J35" s="192">
        <v>0</v>
      </c>
      <c r="K35" s="183"/>
    </row>
    <row r="36" spans="1:17" ht="15.6" customHeight="1" x14ac:dyDescent="0.2">
      <c r="A36" s="91" t="s">
        <v>108</v>
      </c>
      <c r="B36" s="185">
        <v>142.70000000000002</v>
      </c>
      <c r="C36" s="185">
        <v>124.00000000000001</v>
      </c>
      <c r="D36" s="185">
        <v>-13.1</v>
      </c>
      <c r="E36" s="186">
        <v>1309.5178696566222</v>
      </c>
      <c r="F36" s="186">
        <v>1719.6225806451612</v>
      </c>
      <c r="G36" s="185">
        <v>31.3</v>
      </c>
      <c r="H36" s="185">
        <v>186.9</v>
      </c>
      <c r="I36" s="185">
        <v>213.20000000000002</v>
      </c>
      <c r="J36" s="185">
        <v>14.1</v>
      </c>
      <c r="K36" s="177"/>
    </row>
    <row r="37" spans="1:17" ht="15.6" customHeight="1" x14ac:dyDescent="0.2">
      <c r="A37" s="546" t="s">
        <v>109</v>
      </c>
      <c r="B37" s="192">
        <v>97.3</v>
      </c>
      <c r="C37" s="192">
        <v>82.9</v>
      </c>
      <c r="D37" s="190">
        <v>-14.8</v>
      </c>
      <c r="E37" s="191">
        <v>1310</v>
      </c>
      <c r="F37" s="29">
        <v>1718</v>
      </c>
      <c r="G37" s="190">
        <v>31.1</v>
      </c>
      <c r="H37" s="192">
        <v>127.5</v>
      </c>
      <c r="I37" s="192">
        <v>142.4</v>
      </c>
      <c r="J37" s="192">
        <v>11.7</v>
      </c>
      <c r="K37" s="183"/>
      <c r="P37" s="310"/>
    </row>
    <row r="38" spans="1:17" ht="15.6" customHeight="1" x14ac:dyDescent="0.2">
      <c r="A38" s="546" t="s">
        <v>110</v>
      </c>
      <c r="B38" s="192">
        <v>22.6</v>
      </c>
      <c r="C38" s="192">
        <v>20.9</v>
      </c>
      <c r="D38" s="190">
        <v>-7.5</v>
      </c>
      <c r="E38" s="191">
        <v>1540</v>
      </c>
      <c r="F38" s="29">
        <v>2092</v>
      </c>
      <c r="G38" s="190">
        <v>35.799999999999997</v>
      </c>
      <c r="H38" s="192">
        <v>34.799999999999997</v>
      </c>
      <c r="I38" s="192">
        <v>43.7</v>
      </c>
      <c r="J38" s="192">
        <v>25.6</v>
      </c>
      <c r="K38" s="183"/>
    </row>
    <row r="39" spans="1:17" ht="15.6" customHeight="1" x14ac:dyDescent="0.2">
      <c r="A39" s="546" t="s">
        <v>111</v>
      </c>
      <c r="B39" s="192">
        <v>22.8</v>
      </c>
      <c r="C39" s="192">
        <v>20.2</v>
      </c>
      <c r="D39" s="190">
        <v>-11.4</v>
      </c>
      <c r="E39" s="191">
        <v>1079</v>
      </c>
      <c r="F39" s="29">
        <v>1341</v>
      </c>
      <c r="G39" s="190">
        <v>24.3</v>
      </c>
      <c r="H39" s="192">
        <v>24.6</v>
      </c>
      <c r="I39" s="192">
        <v>27.1</v>
      </c>
      <c r="J39" s="192">
        <v>10.199999999999999</v>
      </c>
      <c r="K39" s="183"/>
    </row>
    <row r="40" spans="1:17" ht="15.6" hidden="1" customHeight="1" x14ac:dyDescent="0.2">
      <c r="A40" s="320" t="s">
        <v>112</v>
      </c>
      <c r="B40" s="232">
        <v>0</v>
      </c>
      <c r="C40" s="232">
        <v>0</v>
      </c>
      <c r="D40" s="232">
        <v>0</v>
      </c>
      <c r="E40" s="233">
        <v>0</v>
      </c>
      <c r="F40" s="233">
        <v>0</v>
      </c>
      <c r="G40" s="232">
        <v>0</v>
      </c>
      <c r="H40" s="232">
        <v>0</v>
      </c>
      <c r="I40" s="232">
        <v>0</v>
      </c>
      <c r="J40" s="232">
        <v>0</v>
      </c>
      <c r="K40" s="177"/>
    </row>
    <row r="41" spans="1:17" ht="15.6" customHeight="1" x14ac:dyDescent="0.2">
      <c r="A41" s="91" t="s">
        <v>113</v>
      </c>
      <c r="B41" s="185">
        <v>152.30000000000001</v>
      </c>
      <c r="C41" s="185">
        <v>133.4</v>
      </c>
      <c r="D41" s="185">
        <v>-12.4</v>
      </c>
      <c r="E41" s="186">
        <v>1281.1300065659882</v>
      </c>
      <c r="F41" s="186">
        <v>1664.2803598200899</v>
      </c>
      <c r="G41" s="185">
        <v>29.9</v>
      </c>
      <c r="H41" s="185">
        <v>195.20000000000002</v>
      </c>
      <c r="I41" s="185">
        <v>222.00000000000003</v>
      </c>
      <c r="J41" s="185">
        <v>13.7</v>
      </c>
      <c r="K41" s="177"/>
    </row>
    <row r="42" spans="1:17" ht="15.6" customHeight="1" x14ac:dyDescent="0.2">
      <c r="A42" s="321" t="s">
        <v>59</v>
      </c>
      <c r="B42" s="313">
        <v>152.30000000000001</v>
      </c>
      <c r="C42" s="313">
        <v>133.4</v>
      </c>
      <c r="D42" s="313">
        <v>-12.4</v>
      </c>
      <c r="E42" s="314">
        <v>1281.1300065659882</v>
      </c>
      <c r="F42" s="314">
        <v>1664.2803598200899</v>
      </c>
      <c r="G42" s="313">
        <v>29.9</v>
      </c>
      <c r="H42" s="313">
        <v>195.20000000000002</v>
      </c>
      <c r="I42" s="313">
        <v>222.00000000000003</v>
      </c>
      <c r="J42" s="313">
        <v>13.7</v>
      </c>
      <c r="K42" s="177"/>
    </row>
    <row r="43" spans="1:17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7" ht="15" customHeight="1" x14ac:dyDescent="0.2">
      <c r="A44" s="206" t="s">
        <v>8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6" spans="1:17" ht="12.75" customHeight="1" x14ac:dyDescent="0.2">
      <c r="Q46" s="32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49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L46" sqref="L46"/>
    </sheetView>
  </sheetViews>
  <sheetFormatPr defaultColWidth="11.42578125" defaultRowHeight="12.75" customHeight="1" x14ac:dyDescent="0.2"/>
  <cols>
    <col min="1" max="1" width="28.5703125" style="299" customWidth="1"/>
    <col min="2" max="3" width="11.28515625" style="299" customWidth="1"/>
    <col min="4" max="4" width="11.140625" style="299" customWidth="1"/>
    <col min="5" max="6" width="11.28515625" style="299" customWidth="1"/>
    <col min="7" max="7" width="11.42578125" style="299" customWidth="1"/>
    <col min="8" max="9" width="11.28515625" style="299" customWidth="1"/>
    <col min="10" max="10" width="12" style="299" customWidth="1"/>
    <col min="11" max="11" width="3.5703125" style="299" customWidth="1"/>
    <col min="12" max="12" width="19.28515625" style="299" customWidth="1"/>
    <col min="13" max="13" width="9.85546875" style="299" customWidth="1"/>
    <col min="14" max="14" width="10.85546875" style="299" customWidth="1"/>
    <col min="15" max="15" width="5.7109375" style="299" customWidth="1"/>
    <col min="16" max="16" width="12" style="299" customWidth="1"/>
    <col min="17" max="17" width="11.42578125" style="299" customWidth="1"/>
    <col min="18" max="18" width="12" style="299" customWidth="1"/>
    <col min="19" max="241" width="11.42578125" style="299" customWidth="1"/>
  </cols>
  <sheetData>
    <row r="1" spans="1:18" ht="40.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8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8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8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8" ht="19.5" customHeight="1" x14ac:dyDescent="0.2">
      <c r="A5" s="680" t="s">
        <v>66</v>
      </c>
      <c r="B5" s="678" t="s">
        <v>67</v>
      </c>
      <c r="C5" s="678"/>
      <c r="D5" s="678"/>
      <c r="E5" s="679" t="s">
        <v>68</v>
      </c>
      <c r="F5" s="679"/>
      <c r="G5" s="679"/>
      <c r="H5" s="678" t="s">
        <v>69</v>
      </c>
      <c r="I5" s="678"/>
      <c r="J5" s="678"/>
    </row>
    <row r="6" spans="1:18" ht="19.5" customHeight="1" x14ac:dyDescent="0.2">
      <c r="A6" s="681"/>
      <c r="B6" s="323" t="s">
        <v>2</v>
      </c>
      <c r="C6" s="323" t="s">
        <v>5</v>
      </c>
      <c r="D6" s="323" t="s">
        <v>70</v>
      </c>
      <c r="E6" s="323" t="s">
        <v>2</v>
      </c>
      <c r="F6" s="323" t="s">
        <v>5</v>
      </c>
      <c r="G6" s="323" t="s">
        <v>70</v>
      </c>
      <c r="H6" s="323" t="s">
        <v>2</v>
      </c>
      <c r="I6" s="323" t="s">
        <v>5</v>
      </c>
      <c r="J6" s="323" t="s">
        <v>70</v>
      </c>
      <c r="K6" s="211"/>
      <c r="Q6" s="130"/>
      <c r="R6" s="130"/>
    </row>
    <row r="7" spans="1:18" ht="19.5" customHeight="1" x14ac:dyDescent="0.2">
      <c r="A7" s="682"/>
      <c r="B7" s="324" t="s">
        <v>71</v>
      </c>
      <c r="C7" s="306" t="s">
        <v>72</v>
      </c>
      <c r="D7" s="305" t="s">
        <v>73</v>
      </c>
      <c r="E7" s="306" t="s">
        <v>74</v>
      </c>
      <c r="F7" s="305" t="s">
        <v>75</v>
      </c>
      <c r="G7" s="306" t="s">
        <v>76</v>
      </c>
      <c r="H7" s="304" t="s">
        <v>77</v>
      </c>
      <c r="I7" s="304" t="s">
        <v>78</v>
      </c>
      <c r="J7" s="304" t="s">
        <v>79</v>
      </c>
      <c r="K7" s="325"/>
      <c r="Q7" s="130"/>
      <c r="R7" s="130"/>
    </row>
    <row r="8" spans="1:18" ht="15" customHeight="1" x14ac:dyDescent="0.2">
      <c r="A8" s="548" t="s">
        <v>80</v>
      </c>
      <c r="B8" s="568">
        <v>28.599999999999998</v>
      </c>
      <c r="C8" s="568">
        <v>6.5</v>
      </c>
      <c r="D8" s="568">
        <v>-77.3</v>
      </c>
      <c r="E8" s="569">
        <v>1190.6958041958042</v>
      </c>
      <c r="F8" s="569">
        <v>815.18461538461531</v>
      </c>
      <c r="G8" s="568">
        <v>-31.5</v>
      </c>
      <c r="H8" s="568">
        <v>34</v>
      </c>
      <c r="I8" s="568">
        <v>5.3000000000000007</v>
      </c>
      <c r="J8" s="568">
        <v>-84.4</v>
      </c>
      <c r="K8" s="311"/>
      <c r="Q8" s="326"/>
      <c r="R8" s="326"/>
    </row>
    <row r="9" spans="1:18" ht="15" hidden="1" customHeight="1" x14ac:dyDescent="0.2">
      <c r="A9" s="561" t="s">
        <v>81</v>
      </c>
      <c r="B9" s="553">
        <v>0</v>
      </c>
      <c r="C9" s="553">
        <v>0</v>
      </c>
      <c r="D9" s="554">
        <v>0</v>
      </c>
      <c r="E9" s="555">
        <v>0</v>
      </c>
      <c r="F9" s="555">
        <v>0</v>
      </c>
      <c r="G9" s="554">
        <v>0</v>
      </c>
      <c r="H9" s="553">
        <v>0</v>
      </c>
      <c r="I9" s="553">
        <v>0</v>
      </c>
      <c r="J9" s="553">
        <v>0</v>
      </c>
      <c r="K9" s="311"/>
      <c r="Q9" s="326"/>
      <c r="R9" s="326"/>
    </row>
    <row r="10" spans="1:18" ht="15" hidden="1" customHeight="1" x14ac:dyDescent="0.2">
      <c r="A10" s="561" t="s">
        <v>82</v>
      </c>
      <c r="B10" s="553">
        <v>0</v>
      </c>
      <c r="C10" s="553">
        <v>0</v>
      </c>
      <c r="D10" s="554">
        <v>0</v>
      </c>
      <c r="E10" s="555">
        <v>0</v>
      </c>
      <c r="F10" s="555">
        <v>0</v>
      </c>
      <c r="G10" s="554">
        <v>0</v>
      </c>
      <c r="H10" s="553">
        <v>0</v>
      </c>
      <c r="I10" s="553">
        <v>0</v>
      </c>
      <c r="J10" s="553">
        <v>0</v>
      </c>
      <c r="K10" s="311"/>
      <c r="Q10" s="326"/>
      <c r="R10" s="326"/>
    </row>
    <row r="11" spans="1:18" ht="15" hidden="1" customHeight="1" x14ac:dyDescent="0.2">
      <c r="A11" s="561" t="s">
        <v>83</v>
      </c>
      <c r="B11" s="553">
        <v>0</v>
      </c>
      <c r="C11" s="553">
        <v>0</v>
      </c>
      <c r="D11" s="554">
        <v>0</v>
      </c>
      <c r="E11" s="555">
        <v>0</v>
      </c>
      <c r="F11" s="555">
        <v>0</v>
      </c>
      <c r="G11" s="554">
        <v>0</v>
      </c>
      <c r="H11" s="553">
        <v>0</v>
      </c>
      <c r="I11" s="553">
        <v>0</v>
      </c>
      <c r="J11" s="553">
        <v>0</v>
      </c>
      <c r="K11" s="311"/>
      <c r="Q11" s="326"/>
      <c r="R11" s="326"/>
    </row>
    <row r="12" spans="1:18" ht="15.6" customHeight="1" x14ac:dyDescent="0.2">
      <c r="A12" s="556" t="s">
        <v>84</v>
      </c>
      <c r="B12" s="557">
        <v>2.7</v>
      </c>
      <c r="C12" s="557">
        <v>2.2999999999999998</v>
      </c>
      <c r="D12" s="560">
        <v>-14.8</v>
      </c>
      <c r="E12" s="555">
        <v>900</v>
      </c>
      <c r="F12" s="558">
        <v>947</v>
      </c>
      <c r="G12" s="554">
        <v>5.2</v>
      </c>
      <c r="H12" s="553">
        <v>2.4</v>
      </c>
      <c r="I12" s="553">
        <v>2.2000000000000002</v>
      </c>
      <c r="J12" s="553">
        <v>-8.3000000000000007</v>
      </c>
      <c r="K12" s="327"/>
      <c r="Q12" s="326"/>
      <c r="R12" s="326"/>
    </row>
    <row r="13" spans="1:18" ht="15.6" hidden="1" customHeight="1" x14ac:dyDescent="0.2">
      <c r="A13" s="556" t="s">
        <v>85</v>
      </c>
      <c r="B13" s="557">
        <v>0</v>
      </c>
      <c r="C13" s="557">
        <v>0</v>
      </c>
      <c r="D13" s="560">
        <v>0</v>
      </c>
      <c r="E13" s="555">
        <v>0</v>
      </c>
      <c r="F13" s="555">
        <v>0</v>
      </c>
      <c r="G13" s="554">
        <v>0</v>
      </c>
      <c r="H13" s="553">
        <v>0</v>
      </c>
      <c r="I13" s="553">
        <v>0</v>
      </c>
      <c r="J13" s="553">
        <v>0</v>
      </c>
      <c r="K13" s="311"/>
      <c r="Q13" s="326"/>
      <c r="R13" s="326"/>
    </row>
    <row r="14" spans="1:18" ht="15.6" hidden="1" customHeight="1" x14ac:dyDescent="0.2">
      <c r="A14" s="556" t="s">
        <v>86</v>
      </c>
      <c r="B14" s="557">
        <v>0</v>
      </c>
      <c r="C14" s="557">
        <v>0</v>
      </c>
      <c r="D14" s="560">
        <v>0</v>
      </c>
      <c r="E14" s="555">
        <v>0</v>
      </c>
      <c r="F14" s="555">
        <v>0</v>
      </c>
      <c r="G14" s="554">
        <v>0</v>
      </c>
      <c r="H14" s="553">
        <v>0</v>
      </c>
      <c r="I14" s="553">
        <v>0</v>
      </c>
      <c r="J14" s="553">
        <v>0</v>
      </c>
      <c r="K14" s="311"/>
      <c r="Q14" s="326"/>
      <c r="R14" s="326"/>
    </row>
    <row r="15" spans="1:18" ht="15.6" customHeight="1" x14ac:dyDescent="0.2">
      <c r="A15" s="556" t="s">
        <v>87</v>
      </c>
      <c r="B15" s="557">
        <v>25.9</v>
      </c>
      <c r="C15" s="557">
        <v>4.2</v>
      </c>
      <c r="D15" s="560">
        <v>-83.8</v>
      </c>
      <c r="E15" s="555">
        <v>1221</v>
      </c>
      <c r="F15" s="558">
        <v>743</v>
      </c>
      <c r="G15" s="554">
        <v>-39.1</v>
      </c>
      <c r="H15" s="553">
        <v>31.6</v>
      </c>
      <c r="I15" s="553">
        <v>3.1</v>
      </c>
      <c r="J15" s="553">
        <v>-90.2</v>
      </c>
      <c r="K15" s="328"/>
      <c r="L15" s="329"/>
      <c r="Q15" s="330"/>
      <c r="R15" s="330"/>
    </row>
    <row r="16" spans="1:18" ht="15.6" customHeight="1" x14ac:dyDescent="0.2">
      <c r="A16" s="548" t="s">
        <v>88</v>
      </c>
      <c r="B16" s="568">
        <v>349.6</v>
      </c>
      <c r="C16" s="568">
        <v>353.79999999999995</v>
      </c>
      <c r="D16" s="568">
        <v>1.2</v>
      </c>
      <c r="E16" s="569">
        <v>409.56292906178493</v>
      </c>
      <c r="F16" s="569">
        <v>374.58168456755232</v>
      </c>
      <c r="G16" s="568">
        <v>-8.5</v>
      </c>
      <c r="H16" s="568">
        <v>143.10000000000002</v>
      </c>
      <c r="I16" s="568">
        <v>132.5</v>
      </c>
      <c r="J16" s="568">
        <v>-7.4</v>
      </c>
      <c r="K16" s="328"/>
      <c r="Q16" s="326"/>
      <c r="R16" s="326"/>
    </row>
    <row r="17" spans="1:18" ht="15.6" customHeight="1" x14ac:dyDescent="0.2">
      <c r="A17" s="556" t="s">
        <v>89</v>
      </c>
      <c r="B17" s="553">
        <v>18.100000000000001</v>
      </c>
      <c r="C17" s="553">
        <v>18.100000000000001</v>
      </c>
      <c r="D17" s="554">
        <v>0</v>
      </c>
      <c r="E17" s="558">
        <v>522</v>
      </c>
      <c r="F17" s="558">
        <v>524</v>
      </c>
      <c r="G17" s="554">
        <v>0.4</v>
      </c>
      <c r="H17" s="553">
        <v>9.4</v>
      </c>
      <c r="I17" s="553">
        <v>9.5</v>
      </c>
      <c r="J17" s="553">
        <v>1.1000000000000001</v>
      </c>
      <c r="K17" s="331"/>
      <c r="Q17" s="326"/>
      <c r="R17" s="326"/>
    </row>
    <row r="18" spans="1:18" ht="15.6" customHeight="1" x14ac:dyDescent="0.2">
      <c r="A18" s="556" t="s">
        <v>90</v>
      </c>
      <c r="B18" s="553">
        <v>190.5</v>
      </c>
      <c r="C18" s="553">
        <v>186.1</v>
      </c>
      <c r="D18" s="554">
        <v>-2.2999999999999998</v>
      </c>
      <c r="E18" s="555">
        <v>398</v>
      </c>
      <c r="F18" s="558">
        <v>360</v>
      </c>
      <c r="G18" s="554">
        <v>-9.5</v>
      </c>
      <c r="H18" s="553">
        <v>75.8</v>
      </c>
      <c r="I18" s="553">
        <v>67</v>
      </c>
      <c r="J18" s="553">
        <v>-11.6</v>
      </c>
      <c r="K18" s="328"/>
      <c r="Q18" s="326"/>
      <c r="R18" s="326"/>
    </row>
    <row r="19" spans="1:18" ht="15.6" hidden="1" customHeight="1" x14ac:dyDescent="0.2">
      <c r="A19" s="556" t="s">
        <v>91</v>
      </c>
      <c r="B19" s="553">
        <v>0</v>
      </c>
      <c r="C19" s="553">
        <v>0</v>
      </c>
      <c r="D19" s="554">
        <v>0</v>
      </c>
      <c r="E19" s="555">
        <v>0</v>
      </c>
      <c r="F19" s="555">
        <v>0</v>
      </c>
      <c r="G19" s="554">
        <v>0</v>
      </c>
      <c r="H19" s="553">
        <v>0</v>
      </c>
      <c r="I19" s="553">
        <v>0</v>
      </c>
      <c r="J19" s="553">
        <v>0</v>
      </c>
      <c r="K19" s="328"/>
      <c r="Q19" s="326"/>
      <c r="R19" s="326"/>
    </row>
    <row r="20" spans="1:18" ht="15.6" hidden="1" customHeight="1" x14ac:dyDescent="0.2">
      <c r="A20" s="556" t="s">
        <v>92</v>
      </c>
      <c r="B20" s="553">
        <v>0</v>
      </c>
      <c r="C20" s="553">
        <v>0</v>
      </c>
      <c r="D20" s="554">
        <v>0</v>
      </c>
      <c r="E20" s="555">
        <v>0</v>
      </c>
      <c r="F20" s="555">
        <v>0</v>
      </c>
      <c r="G20" s="554">
        <v>0</v>
      </c>
      <c r="H20" s="553">
        <v>0</v>
      </c>
      <c r="I20" s="553">
        <v>0</v>
      </c>
      <c r="J20" s="553">
        <v>0</v>
      </c>
      <c r="K20" s="328"/>
      <c r="Q20" s="326"/>
      <c r="R20" s="326"/>
    </row>
    <row r="21" spans="1:18" ht="15.6" hidden="1" customHeight="1" x14ac:dyDescent="0.2">
      <c r="A21" s="556" t="s">
        <v>93</v>
      </c>
      <c r="B21" s="553">
        <v>0</v>
      </c>
      <c r="C21" s="553">
        <v>0</v>
      </c>
      <c r="D21" s="554">
        <v>0</v>
      </c>
      <c r="E21" s="555">
        <v>0</v>
      </c>
      <c r="F21" s="555">
        <v>0</v>
      </c>
      <c r="G21" s="554">
        <v>0</v>
      </c>
      <c r="H21" s="553">
        <v>0</v>
      </c>
      <c r="I21" s="553">
        <v>0</v>
      </c>
      <c r="J21" s="553">
        <v>0</v>
      </c>
      <c r="K21" s="328"/>
      <c r="Q21" s="326"/>
      <c r="R21" s="326"/>
    </row>
    <row r="22" spans="1:18" ht="15.6" customHeight="1" x14ac:dyDescent="0.2">
      <c r="A22" s="556" t="s">
        <v>94</v>
      </c>
      <c r="B22" s="553">
        <v>5</v>
      </c>
      <c r="C22" s="553">
        <v>5</v>
      </c>
      <c r="D22" s="554">
        <v>0</v>
      </c>
      <c r="E22" s="555">
        <v>540</v>
      </c>
      <c r="F22" s="555">
        <v>480</v>
      </c>
      <c r="G22" s="554">
        <v>-11.1</v>
      </c>
      <c r="H22" s="553">
        <v>2.7</v>
      </c>
      <c r="I22" s="553">
        <v>2.4</v>
      </c>
      <c r="J22" s="553">
        <v>-11.1</v>
      </c>
      <c r="K22" s="328"/>
      <c r="Q22" s="326"/>
      <c r="R22" s="326"/>
    </row>
    <row r="23" spans="1:18" ht="15.6" hidden="1" customHeight="1" x14ac:dyDescent="0.2">
      <c r="A23" s="556" t="s">
        <v>95</v>
      </c>
      <c r="B23" s="553">
        <v>0</v>
      </c>
      <c r="C23" s="553">
        <v>0</v>
      </c>
      <c r="D23" s="554">
        <v>0</v>
      </c>
      <c r="E23" s="555">
        <v>0</v>
      </c>
      <c r="F23" s="555">
        <v>0</v>
      </c>
      <c r="G23" s="554">
        <v>0</v>
      </c>
      <c r="H23" s="553">
        <v>0</v>
      </c>
      <c r="I23" s="553">
        <v>0</v>
      </c>
      <c r="J23" s="553">
        <v>0</v>
      </c>
      <c r="K23" s="328"/>
      <c r="Q23" s="326"/>
      <c r="R23" s="326"/>
    </row>
    <row r="24" spans="1:18" ht="15.6" hidden="1" customHeight="1" x14ac:dyDescent="0.2">
      <c r="A24" s="556" t="s">
        <v>96</v>
      </c>
      <c r="B24" s="553">
        <v>0</v>
      </c>
      <c r="C24" s="553">
        <v>0</v>
      </c>
      <c r="D24" s="554">
        <v>0</v>
      </c>
      <c r="E24" s="555">
        <v>0</v>
      </c>
      <c r="F24" s="555">
        <v>0</v>
      </c>
      <c r="G24" s="554">
        <v>0</v>
      </c>
      <c r="H24" s="553">
        <v>0</v>
      </c>
      <c r="I24" s="553">
        <v>0</v>
      </c>
      <c r="J24" s="553">
        <v>0</v>
      </c>
      <c r="K24" s="328"/>
      <c r="Q24" s="326"/>
      <c r="R24" s="326"/>
    </row>
    <row r="25" spans="1:18" ht="15.6" customHeight="1" x14ac:dyDescent="0.2">
      <c r="A25" s="556" t="s">
        <v>97</v>
      </c>
      <c r="B25" s="553">
        <v>136</v>
      </c>
      <c r="C25" s="553">
        <v>144.6</v>
      </c>
      <c r="D25" s="554">
        <v>6.3</v>
      </c>
      <c r="E25" s="555">
        <v>406</v>
      </c>
      <c r="F25" s="558">
        <v>371</v>
      </c>
      <c r="G25" s="554">
        <v>-8.6</v>
      </c>
      <c r="H25" s="553">
        <v>55.2</v>
      </c>
      <c r="I25" s="553">
        <v>53.6</v>
      </c>
      <c r="J25" s="553">
        <v>-2.9</v>
      </c>
      <c r="K25" s="332"/>
      <c r="M25" s="329"/>
      <c r="Q25" s="326"/>
      <c r="R25" s="326"/>
    </row>
    <row r="26" spans="1:18" ht="15.6" customHeight="1" x14ac:dyDescent="0.2">
      <c r="A26" s="548" t="s">
        <v>98</v>
      </c>
      <c r="B26" s="568">
        <v>6</v>
      </c>
      <c r="C26" s="568">
        <v>5.6</v>
      </c>
      <c r="D26" s="570">
        <v>-6.7</v>
      </c>
      <c r="E26" s="569">
        <v>1111</v>
      </c>
      <c r="F26" s="569">
        <v>892.99999999999989</v>
      </c>
      <c r="G26" s="568">
        <v>-19.600000000000001</v>
      </c>
      <c r="H26" s="568">
        <v>6.7</v>
      </c>
      <c r="I26" s="568">
        <v>5</v>
      </c>
      <c r="J26" s="568">
        <v>-25.4</v>
      </c>
      <c r="K26" s="311"/>
      <c r="Q26" s="326"/>
      <c r="R26" s="326"/>
    </row>
    <row r="27" spans="1:18" ht="15.6" customHeight="1" x14ac:dyDescent="0.2">
      <c r="A27" s="556" t="s">
        <v>99</v>
      </c>
      <c r="B27" s="553">
        <v>6</v>
      </c>
      <c r="C27" s="553">
        <v>5.6</v>
      </c>
      <c r="D27" s="554">
        <v>-6.7</v>
      </c>
      <c r="E27" s="555">
        <v>1111</v>
      </c>
      <c r="F27" s="558">
        <v>893</v>
      </c>
      <c r="G27" s="554">
        <v>-19.600000000000001</v>
      </c>
      <c r="H27" s="553">
        <v>6.7</v>
      </c>
      <c r="I27" s="553">
        <v>5</v>
      </c>
      <c r="J27" s="553">
        <v>-25.4</v>
      </c>
      <c r="K27" s="311"/>
      <c r="Q27" s="326"/>
      <c r="R27" s="326"/>
    </row>
    <row r="28" spans="1:18" ht="15.6" hidden="1" customHeight="1" x14ac:dyDescent="0.2">
      <c r="A28" s="561" t="s">
        <v>100</v>
      </c>
      <c r="B28" s="553">
        <v>0</v>
      </c>
      <c r="C28" s="553">
        <v>0</v>
      </c>
      <c r="D28" s="554">
        <v>0</v>
      </c>
      <c r="E28" s="555">
        <v>0</v>
      </c>
      <c r="F28" s="555">
        <v>0</v>
      </c>
      <c r="G28" s="554">
        <v>0</v>
      </c>
      <c r="H28" s="553">
        <v>0</v>
      </c>
      <c r="I28" s="553">
        <v>0</v>
      </c>
      <c r="J28" s="553">
        <v>0</v>
      </c>
      <c r="K28" s="311"/>
      <c r="Q28" s="326"/>
      <c r="R28" s="326"/>
    </row>
    <row r="29" spans="1:18" ht="15.6" hidden="1" customHeight="1" x14ac:dyDescent="0.2">
      <c r="A29" s="561" t="s">
        <v>101</v>
      </c>
      <c r="B29" s="553">
        <v>0</v>
      </c>
      <c r="C29" s="553">
        <v>0</v>
      </c>
      <c r="D29" s="554">
        <v>0</v>
      </c>
      <c r="E29" s="555">
        <v>0</v>
      </c>
      <c r="F29" s="555">
        <v>0</v>
      </c>
      <c r="G29" s="554">
        <v>0</v>
      </c>
      <c r="H29" s="553">
        <v>0</v>
      </c>
      <c r="I29" s="553">
        <v>0</v>
      </c>
      <c r="J29" s="553">
        <v>0</v>
      </c>
      <c r="K29" s="311"/>
      <c r="Q29" s="326"/>
      <c r="R29" s="326"/>
    </row>
    <row r="30" spans="1:18" ht="15.6" hidden="1" customHeight="1" x14ac:dyDescent="0.2">
      <c r="A30" s="561" t="s">
        <v>102</v>
      </c>
      <c r="B30" s="553">
        <v>0</v>
      </c>
      <c r="C30" s="553">
        <v>0</v>
      </c>
      <c r="D30" s="554">
        <v>0</v>
      </c>
      <c r="E30" s="555">
        <v>0</v>
      </c>
      <c r="F30" s="555">
        <v>0</v>
      </c>
      <c r="G30" s="554">
        <v>0</v>
      </c>
      <c r="H30" s="553">
        <v>0</v>
      </c>
      <c r="I30" s="553">
        <v>0</v>
      </c>
      <c r="J30" s="553">
        <v>0</v>
      </c>
      <c r="K30" s="311"/>
      <c r="Q30" s="326"/>
      <c r="R30" s="326"/>
    </row>
    <row r="31" spans="1:18" ht="15.6" customHeight="1" x14ac:dyDescent="0.2">
      <c r="A31" s="548" t="s">
        <v>103</v>
      </c>
      <c r="B31" s="568">
        <v>16.5</v>
      </c>
      <c r="C31" s="568">
        <v>16.100000000000001</v>
      </c>
      <c r="D31" s="568">
        <v>-2.4</v>
      </c>
      <c r="E31" s="569">
        <v>462</v>
      </c>
      <c r="F31" s="569">
        <v>521</v>
      </c>
      <c r="G31" s="568">
        <v>12.8</v>
      </c>
      <c r="H31" s="568">
        <v>7.6</v>
      </c>
      <c r="I31" s="568">
        <v>8.4</v>
      </c>
      <c r="J31" s="568">
        <v>10.5</v>
      </c>
      <c r="K31" s="311"/>
      <c r="Q31" s="326"/>
      <c r="R31" s="326"/>
    </row>
    <row r="32" spans="1:18" ht="15.6" customHeight="1" x14ac:dyDescent="0.2">
      <c r="A32" s="556" t="s">
        <v>104</v>
      </c>
      <c r="B32" s="553">
        <v>16.5</v>
      </c>
      <c r="C32" s="553">
        <v>16.100000000000001</v>
      </c>
      <c r="D32" s="554">
        <v>-2.4</v>
      </c>
      <c r="E32" s="555">
        <v>462</v>
      </c>
      <c r="F32" s="558">
        <v>521</v>
      </c>
      <c r="G32" s="554">
        <v>12.8</v>
      </c>
      <c r="H32" s="553">
        <v>7.6</v>
      </c>
      <c r="I32" s="553">
        <v>8.4</v>
      </c>
      <c r="J32" s="553">
        <v>10.5</v>
      </c>
      <c r="K32" s="311"/>
      <c r="Q32" s="326"/>
      <c r="R32" s="326"/>
    </row>
    <row r="33" spans="1:18" ht="15" hidden="1" customHeight="1" x14ac:dyDescent="0.2">
      <c r="A33" s="561" t="s">
        <v>105</v>
      </c>
      <c r="B33" s="553">
        <v>0</v>
      </c>
      <c r="C33" s="553">
        <v>0</v>
      </c>
      <c r="D33" s="554">
        <v>0</v>
      </c>
      <c r="E33" s="555">
        <v>0</v>
      </c>
      <c r="F33" s="555">
        <v>0</v>
      </c>
      <c r="G33" s="554">
        <v>0</v>
      </c>
      <c r="H33" s="553">
        <v>0</v>
      </c>
      <c r="I33" s="553">
        <v>0</v>
      </c>
      <c r="J33" s="553">
        <v>0</v>
      </c>
      <c r="K33" s="311"/>
      <c r="Q33" s="326"/>
      <c r="R33" s="326"/>
    </row>
    <row r="34" spans="1:18" ht="15" hidden="1" customHeight="1" x14ac:dyDescent="0.2">
      <c r="A34" s="561" t="s">
        <v>106</v>
      </c>
      <c r="B34" s="553">
        <v>0</v>
      </c>
      <c r="C34" s="553">
        <v>0</v>
      </c>
      <c r="D34" s="554">
        <v>0</v>
      </c>
      <c r="E34" s="555">
        <v>0</v>
      </c>
      <c r="F34" s="555">
        <v>0</v>
      </c>
      <c r="G34" s="554">
        <v>0</v>
      </c>
      <c r="H34" s="553">
        <v>0</v>
      </c>
      <c r="I34" s="553">
        <v>0</v>
      </c>
      <c r="J34" s="553">
        <v>0</v>
      </c>
      <c r="K34" s="311"/>
      <c r="Q34" s="326"/>
      <c r="R34" s="326"/>
    </row>
    <row r="35" spans="1:18" ht="15" hidden="1" customHeight="1" x14ac:dyDescent="0.2">
      <c r="A35" s="561" t="s">
        <v>107</v>
      </c>
      <c r="B35" s="553">
        <v>0</v>
      </c>
      <c r="C35" s="553">
        <v>0</v>
      </c>
      <c r="D35" s="554">
        <v>0</v>
      </c>
      <c r="E35" s="555">
        <v>0</v>
      </c>
      <c r="F35" s="555">
        <v>0</v>
      </c>
      <c r="G35" s="554">
        <v>0</v>
      </c>
      <c r="H35" s="553">
        <v>0</v>
      </c>
      <c r="I35" s="553">
        <v>0</v>
      </c>
      <c r="J35" s="553">
        <v>0</v>
      </c>
      <c r="K35" s="311"/>
      <c r="Q35" s="326"/>
      <c r="R35" s="326"/>
    </row>
    <row r="36" spans="1:18" ht="15" hidden="1" customHeight="1" x14ac:dyDescent="0.2">
      <c r="A36" s="571" t="s">
        <v>108</v>
      </c>
      <c r="B36" s="572">
        <v>0</v>
      </c>
      <c r="C36" s="570">
        <v>0</v>
      </c>
      <c r="D36" s="572">
        <v>0</v>
      </c>
      <c r="E36" s="573">
        <v>0</v>
      </c>
      <c r="F36" s="573">
        <v>0</v>
      </c>
      <c r="G36" s="572">
        <v>0</v>
      </c>
      <c r="H36" s="572">
        <v>0</v>
      </c>
      <c r="I36" s="572">
        <v>0</v>
      </c>
      <c r="J36" s="572">
        <v>0</v>
      </c>
      <c r="K36" s="311"/>
      <c r="Q36" s="326"/>
      <c r="R36" s="326"/>
    </row>
    <row r="37" spans="1:18" ht="15" hidden="1" customHeight="1" x14ac:dyDescent="0.2">
      <c r="A37" s="561" t="s">
        <v>109</v>
      </c>
      <c r="B37" s="553">
        <v>0</v>
      </c>
      <c r="C37" s="553">
        <v>0</v>
      </c>
      <c r="D37" s="554">
        <v>0</v>
      </c>
      <c r="E37" s="555">
        <v>0</v>
      </c>
      <c r="F37" s="555">
        <v>0</v>
      </c>
      <c r="G37" s="554">
        <v>0</v>
      </c>
      <c r="H37" s="553">
        <v>0</v>
      </c>
      <c r="I37" s="553">
        <v>0</v>
      </c>
      <c r="J37" s="553">
        <v>0</v>
      </c>
      <c r="K37" s="311"/>
      <c r="Q37" s="326"/>
      <c r="R37" s="326"/>
    </row>
    <row r="38" spans="1:18" ht="15" hidden="1" customHeight="1" x14ac:dyDescent="0.2">
      <c r="A38" s="561" t="s">
        <v>110</v>
      </c>
      <c r="B38" s="553">
        <v>0</v>
      </c>
      <c r="C38" s="553">
        <v>0</v>
      </c>
      <c r="D38" s="554">
        <v>0</v>
      </c>
      <c r="E38" s="555">
        <v>0</v>
      </c>
      <c r="F38" s="555">
        <v>0</v>
      </c>
      <c r="G38" s="554">
        <v>0</v>
      </c>
      <c r="H38" s="553">
        <v>0</v>
      </c>
      <c r="I38" s="553">
        <v>0</v>
      </c>
      <c r="J38" s="553">
        <v>0</v>
      </c>
      <c r="K38" s="311"/>
      <c r="Q38" s="326"/>
      <c r="R38" s="326"/>
    </row>
    <row r="39" spans="1:18" ht="15" hidden="1" customHeight="1" x14ac:dyDescent="0.2">
      <c r="A39" s="561" t="s">
        <v>111</v>
      </c>
      <c r="B39" s="553">
        <v>0</v>
      </c>
      <c r="C39" s="553">
        <v>0</v>
      </c>
      <c r="D39" s="554">
        <v>0</v>
      </c>
      <c r="E39" s="555">
        <v>0</v>
      </c>
      <c r="F39" s="555">
        <v>0</v>
      </c>
      <c r="G39" s="554">
        <v>0</v>
      </c>
      <c r="H39" s="553">
        <v>0</v>
      </c>
      <c r="I39" s="553">
        <v>0</v>
      </c>
      <c r="J39" s="553">
        <v>0</v>
      </c>
      <c r="K39" s="311"/>
      <c r="Q39" s="326"/>
      <c r="R39" s="326"/>
    </row>
    <row r="40" spans="1:18" ht="15" customHeight="1" x14ac:dyDescent="0.2">
      <c r="A40" s="548" t="s">
        <v>112</v>
      </c>
      <c r="B40" s="568">
        <v>378.20000000000005</v>
      </c>
      <c r="C40" s="568">
        <v>360.29999999999995</v>
      </c>
      <c r="D40" s="568">
        <v>-4.7</v>
      </c>
      <c r="E40" s="569">
        <v>468.63326282390267</v>
      </c>
      <c r="F40" s="569">
        <v>382.53039134054961</v>
      </c>
      <c r="G40" s="568">
        <v>-18.399999999999999</v>
      </c>
      <c r="H40" s="568">
        <v>177.10000000000002</v>
      </c>
      <c r="I40" s="568">
        <v>137.80000000000001</v>
      </c>
      <c r="J40" s="568">
        <v>-22.2</v>
      </c>
      <c r="K40" s="311"/>
      <c r="Q40" s="326"/>
      <c r="R40" s="326"/>
    </row>
    <row r="41" spans="1:18" ht="15" customHeight="1" x14ac:dyDescent="0.2">
      <c r="A41" s="562" t="s">
        <v>113</v>
      </c>
      <c r="B41" s="574">
        <v>22.5</v>
      </c>
      <c r="C41" s="574">
        <v>21.700000000000003</v>
      </c>
      <c r="D41" s="574">
        <v>-3.6</v>
      </c>
      <c r="E41" s="575">
        <v>635.06666666666672</v>
      </c>
      <c r="F41" s="575">
        <v>616.99999999999989</v>
      </c>
      <c r="G41" s="574">
        <v>-2.8</v>
      </c>
      <c r="H41" s="574">
        <v>14.3</v>
      </c>
      <c r="I41" s="574">
        <v>13.4</v>
      </c>
      <c r="J41" s="574">
        <v>-6.3</v>
      </c>
      <c r="K41" s="311"/>
      <c r="Q41" s="326"/>
      <c r="R41" s="326"/>
    </row>
    <row r="42" spans="1:18" ht="15" customHeight="1" x14ac:dyDescent="0.2">
      <c r="A42" s="576" t="s">
        <v>59</v>
      </c>
      <c r="B42" s="566">
        <v>400.70000000000005</v>
      </c>
      <c r="C42" s="566">
        <v>381.99999999999994</v>
      </c>
      <c r="D42" s="566">
        <v>-4.7</v>
      </c>
      <c r="E42" s="567">
        <v>477.97878712253555</v>
      </c>
      <c r="F42" s="567">
        <v>395.84973821989536</v>
      </c>
      <c r="G42" s="566">
        <v>-17.2</v>
      </c>
      <c r="H42" s="566">
        <v>191.40000000000003</v>
      </c>
      <c r="I42" s="566">
        <v>151.20000000000002</v>
      </c>
      <c r="J42" s="566">
        <v>-21</v>
      </c>
      <c r="K42" s="311"/>
      <c r="Q42" s="326"/>
      <c r="R42" s="326"/>
    </row>
    <row r="43" spans="1:18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8" ht="15" customHeight="1" x14ac:dyDescent="0.2">
      <c r="A44" s="206" t="s">
        <v>8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9" ht="6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="90" workbookViewId="0">
      <pane xSplit="1" ySplit="4" topLeftCell="B32" activePane="bottomRight" state="frozen"/>
      <selection activeCell="A31" sqref="A31"/>
      <selection pane="topRight" activeCell="A31" sqref="A31"/>
      <selection pane="bottomLeft" activeCell="A31" sqref="A31"/>
      <selection pane="bottomRight" activeCell="G48" sqref="G48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9" width="11.42578125" style="2" customWidth="1"/>
    <col min="10" max="10" width="15.42578125" style="2" customWidth="1"/>
    <col min="11" max="257" width="11.42578125" style="2" customWidth="1"/>
  </cols>
  <sheetData>
    <row r="1" spans="1:12" ht="81.75" customHeight="1" x14ac:dyDescent="0.2">
      <c r="A1" s="619"/>
      <c r="B1" s="619"/>
      <c r="C1" s="619"/>
      <c r="D1" s="4"/>
      <c r="E1" s="620"/>
      <c r="F1" s="620"/>
      <c r="G1" s="620" t="s">
        <v>14</v>
      </c>
      <c r="H1" s="620"/>
      <c r="I1" s="5"/>
    </row>
    <row r="2" spans="1:12" ht="16.5" customHeight="1" x14ac:dyDescent="0.2">
      <c r="A2" s="621" t="s">
        <v>15</v>
      </c>
      <c r="B2" s="621" t="s">
        <v>16</v>
      </c>
      <c r="C2" s="621"/>
      <c r="D2" s="621"/>
      <c r="E2" s="621" t="s">
        <v>17</v>
      </c>
      <c r="F2" s="621"/>
      <c r="G2" s="621"/>
      <c r="H2" s="621"/>
      <c r="I2" s="5"/>
    </row>
    <row r="3" spans="1:12" ht="17.100000000000001" customHeight="1" x14ac:dyDescent="0.2">
      <c r="A3" s="621"/>
      <c r="B3" s="6" t="s">
        <v>1</v>
      </c>
      <c r="C3" s="622" t="s">
        <v>4</v>
      </c>
      <c r="D3" s="622"/>
      <c r="E3" s="621" t="s">
        <v>18</v>
      </c>
      <c r="F3" s="621"/>
      <c r="G3" s="621" t="s">
        <v>19</v>
      </c>
      <c r="H3" s="621"/>
      <c r="I3" s="5"/>
    </row>
    <row r="4" spans="1:12" ht="33.6" customHeight="1" x14ac:dyDescent="0.2">
      <c r="A4" s="621"/>
      <c r="B4" s="8" t="s">
        <v>20</v>
      </c>
      <c r="C4" s="8" t="s">
        <v>11</v>
      </c>
      <c r="D4" s="8" t="s">
        <v>12</v>
      </c>
      <c r="E4" s="6" t="s">
        <v>21</v>
      </c>
      <c r="F4" s="6" t="s">
        <v>22</v>
      </c>
      <c r="G4" s="6" t="s">
        <v>23</v>
      </c>
      <c r="H4" s="6" t="s">
        <v>24</v>
      </c>
      <c r="I4" s="5"/>
    </row>
    <row r="5" spans="1:12" ht="17.100000000000001" customHeight="1" x14ac:dyDescent="0.2">
      <c r="A5" s="9" t="s">
        <v>25</v>
      </c>
      <c r="B5" s="10">
        <v>1600.3999999999999</v>
      </c>
      <c r="C5" s="10">
        <v>1664.5</v>
      </c>
      <c r="D5" s="10">
        <v>1633.4999999999998</v>
      </c>
      <c r="E5" s="10">
        <v>-1.9</v>
      </c>
      <c r="F5" s="10">
        <v>2.1</v>
      </c>
      <c r="G5" s="10">
        <v>-31.000000000000227</v>
      </c>
      <c r="H5" s="10">
        <v>33.099999999999909</v>
      </c>
      <c r="I5" s="5"/>
    </row>
    <row r="6" spans="1:12" ht="17.100000000000001" customHeight="1" x14ac:dyDescent="0.2">
      <c r="A6" s="9" t="s">
        <v>26</v>
      </c>
      <c r="B6" s="10">
        <v>200.1</v>
      </c>
      <c r="C6" s="10">
        <v>220.6</v>
      </c>
      <c r="D6" s="10">
        <v>220.5</v>
      </c>
      <c r="E6" s="10">
        <v>0</v>
      </c>
      <c r="F6" s="10">
        <v>10.199999999999999</v>
      </c>
      <c r="G6" s="10">
        <v>-9.9999999999994316E-2</v>
      </c>
      <c r="H6" s="10">
        <v>20.400000000000006</v>
      </c>
      <c r="I6" s="5"/>
    </row>
    <row r="7" spans="1:12" s="1" customFormat="1" ht="17.100000000000001" customHeight="1" x14ac:dyDescent="0.2">
      <c r="A7" s="9" t="s">
        <v>27</v>
      </c>
      <c r="B7" s="10">
        <v>193</v>
      </c>
      <c r="C7" s="10">
        <v>213.5</v>
      </c>
      <c r="D7" s="10">
        <v>213.4</v>
      </c>
      <c r="E7" s="10">
        <v>0</v>
      </c>
      <c r="F7" s="10">
        <v>10.6</v>
      </c>
      <c r="G7" s="10">
        <v>-9.9999999999994316E-2</v>
      </c>
      <c r="H7" s="10">
        <v>20.400000000000006</v>
      </c>
      <c r="I7" s="11"/>
      <c r="K7" s="2"/>
      <c r="L7" s="2"/>
    </row>
    <row r="8" spans="1:12" s="1" customFormat="1" ht="17.100000000000001" customHeight="1" x14ac:dyDescent="0.2">
      <c r="A8" s="9" t="s">
        <v>28</v>
      </c>
      <c r="B8" s="10">
        <v>7.1</v>
      </c>
      <c r="C8" s="10">
        <v>7.1</v>
      </c>
      <c r="D8" s="10">
        <v>7.1</v>
      </c>
      <c r="E8" s="10">
        <v>0</v>
      </c>
      <c r="F8" s="10">
        <v>0</v>
      </c>
      <c r="G8" s="10">
        <v>0</v>
      </c>
      <c r="H8" s="10">
        <v>0</v>
      </c>
      <c r="I8" s="11"/>
      <c r="K8" s="2"/>
      <c r="L8" s="2"/>
    </row>
    <row r="9" spans="1:12" ht="17.100000000000001" customHeight="1" x14ac:dyDescent="0.2">
      <c r="A9" s="9" t="s">
        <v>29</v>
      </c>
      <c r="B9" s="10">
        <v>1618.2999999999997</v>
      </c>
      <c r="C9" s="10">
        <v>1467.3999999999999</v>
      </c>
      <c r="D9" s="10">
        <v>1467.7</v>
      </c>
      <c r="E9" s="10">
        <v>0</v>
      </c>
      <c r="F9" s="10">
        <v>-9.3000000000000007</v>
      </c>
      <c r="G9" s="10">
        <v>0.3000000000001819</v>
      </c>
      <c r="H9" s="10">
        <v>-150.59999999999968</v>
      </c>
      <c r="I9" s="5"/>
    </row>
    <row r="10" spans="1:12" s="1" customFormat="1" ht="17.100000000000001" customHeight="1" x14ac:dyDescent="0.2">
      <c r="A10" s="9" t="s">
        <v>30</v>
      </c>
      <c r="B10" s="10">
        <v>316</v>
      </c>
      <c r="C10" s="10">
        <v>290.8</v>
      </c>
      <c r="D10" s="10">
        <v>290.89999999999998</v>
      </c>
      <c r="E10" s="10">
        <v>0</v>
      </c>
      <c r="F10" s="10">
        <v>-7.9</v>
      </c>
      <c r="G10" s="10">
        <v>9.9999999999965894E-2</v>
      </c>
      <c r="H10" s="10">
        <v>-25.100000000000023</v>
      </c>
      <c r="I10" s="11"/>
      <c r="K10" s="2"/>
      <c r="L10" s="2"/>
    </row>
    <row r="11" spans="1:12" s="1" customFormat="1" ht="17.100000000000001" customHeight="1" x14ac:dyDescent="0.2">
      <c r="A11" s="9" t="s">
        <v>31</v>
      </c>
      <c r="B11" s="10">
        <v>1302.3</v>
      </c>
      <c r="C11" s="10">
        <v>1176.5999999999999</v>
      </c>
      <c r="D11" s="10">
        <v>1176.8</v>
      </c>
      <c r="E11" s="10">
        <v>0</v>
      </c>
      <c r="F11" s="10">
        <v>-9.6</v>
      </c>
      <c r="G11" s="10">
        <v>0.20000000000004547</v>
      </c>
      <c r="H11" s="10">
        <v>-125.5</v>
      </c>
      <c r="I11" s="11"/>
      <c r="K11" s="2"/>
      <c r="L11" s="2"/>
    </row>
    <row r="12" spans="1:12" ht="17.100000000000001" customHeight="1" x14ac:dyDescent="0.2">
      <c r="A12" s="9" t="s">
        <v>32</v>
      </c>
      <c r="B12" s="10">
        <v>2859</v>
      </c>
      <c r="C12" s="10">
        <v>2776.9</v>
      </c>
      <c r="D12" s="10">
        <v>2758.6000000000004</v>
      </c>
      <c r="E12" s="10">
        <v>-0.7</v>
      </c>
      <c r="F12" s="10">
        <v>-3.5</v>
      </c>
      <c r="G12" s="10">
        <v>-18.299999999999727</v>
      </c>
      <c r="H12" s="10">
        <v>-100.39999999999964</v>
      </c>
      <c r="I12" s="5"/>
    </row>
    <row r="13" spans="1:12" ht="17.100000000000001" customHeight="1" x14ac:dyDescent="0.2">
      <c r="A13" s="9" t="s">
        <v>33</v>
      </c>
      <c r="B13" s="10">
        <v>1169.0999999999999</v>
      </c>
      <c r="C13" s="10">
        <v>1144.8999999999999</v>
      </c>
      <c r="D13" s="10">
        <v>1155.9000000000001</v>
      </c>
      <c r="E13" s="10">
        <v>1</v>
      </c>
      <c r="F13" s="10">
        <v>-1.1000000000000001</v>
      </c>
      <c r="G13" s="10">
        <v>11.000000000000227</v>
      </c>
      <c r="H13" s="10">
        <v>-13.199999999999818</v>
      </c>
      <c r="I13" s="5"/>
    </row>
    <row r="14" spans="1:12" ht="17.100000000000001" customHeight="1" x14ac:dyDescent="0.2">
      <c r="A14" s="9" t="s">
        <v>34</v>
      </c>
      <c r="B14" s="10">
        <v>402.6</v>
      </c>
      <c r="C14" s="10">
        <v>360.7</v>
      </c>
      <c r="D14" s="10">
        <v>353.1</v>
      </c>
      <c r="E14" s="10">
        <v>-2.1</v>
      </c>
      <c r="F14" s="10">
        <v>-12.3</v>
      </c>
      <c r="G14" s="10">
        <v>-7.5999999999999659</v>
      </c>
      <c r="H14" s="10">
        <v>-49.5</v>
      </c>
      <c r="I14" s="5"/>
    </row>
    <row r="15" spans="1:12" ht="17.100000000000001" customHeight="1" x14ac:dyDescent="0.2">
      <c r="A15" s="9" t="s">
        <v>35</v>
      </c>
      <c r="B15" s="10">
        <v>1287.3</v>
      </c>
      <c r="C15" s="10">
        <v>1271.3</v>
      </c>
      <c r="D15" s="10">
        <v>1249.5999999999997</v>
      </c>
      <c r="E15" s="10">
        <v>-1.7</v>
      </c>
      <c r="F15" s="10">
        <v>-2.9</v>
      </c>
      <c r="G15" s="10">
        <v>-21.700000000000273</v>
      </c>
      <c r="H15" s="10">
        <v>-37.700000000000273</v>
      </c>
      <c r="I15" s="5"/>
    </row>
    <row r="16" spans="1:12" ht="17.100000000000001" customHeight="1" x14ac:dyDescent="0.2">
      <c r="A16" s="9" t="s">
        <v>36</v>
      </c>
      <c r="B16" s="10">
        <v>909.3</v>
      </c>
      <c r="C16" s="10">
        <v>859.3</v>
      </c>
      <c r="D16" s="10">
        <v>859.5</v>
      </c>
      <c r="E16" s="10">
        <v>0</v>
      </c>
      <c r="F16" s="10">
        <v>-5.5</v>
      </c>
      <c r="G16" s="10">
        <v>0.20000000000004547</v>
      </c>
      <c r="H16" s="10">
        <v>-49.799999999999955</v>
      </c>
      <c r="I16" s="5"/>
    </row>
    <row r="17" spans="1:9" ht="17.100000000000001" customHeight="1" x14ac:dyDescent="0.2">
      <c r="A17" s="9" t="s">
        <v>37</v>
      </c>
      <c r="B17" s="10">
        <v>356.3</v>
      </c>
      <c r="C17" s="10">
        <v>343.8</v>
      </c>
      <c r="D17" s="10">
        <v>344.09999999999997</v>
      </c>
      <c r="E17" s="10">
        <v>0.1</v>
      </c>
      <c r="F17" s="10">
        <v>-3.4</v>
      </c>
      <c r="G17" s="10">
        <v>0.29999999999995453</v>
      </c>
      <c r="H17" s="10">
        <v>-12.200000000000045</v>
      </c>
      <c r="I17" s="5"/>
    </row>
    <row r="18" spans="1:9" ht="17.100000000000001" customHeight="1" x14ac:dyDescent="0.2">
      <c r="A18" s="9" t="s">
        <v>38</v>
      </c>
      <c r="B18" s="10">
        <v>152.30000000000001</v>
      </c>
      <c r="C18" s="10">
        <v>133.4</v>
      </c>
      <c r="D18" s="10">
        <v>133.4</v>
      </c>
      <c r="E18" s="10">
        <v>0</v>
      </c>
      <c r="F18" s="10">
        <v>-12.4</v>
      </c>
      <c r="G18" s="10">
        <v>0</v>
      </c>
      <c r="H18" s="10">
        <v>-18.900000000000006</v>
      </c>
      <c r="I18" s="5"/>
    </row>
    <row r="19" spans="1:9" ht="17.100000000000001" customHeight="1" x14ac:dyDescent="0.2">
      <c r="A19" s="9" t="s">
        <v>39</v>
      </c>
      <c r="B19" s="10">
        <v>400.70000000000005</v>
      </c>
      <c r="C19" s="10">
        <v>382.09999999999997</v>
      </c>
      <c r="D19" s="10">
        <v>381.99999999999994</v>
      </c>
      <c r="E19" s="10">
        <v>0</v>
      </c>
      <c r="F19" s="10">
        <v>-4.7</v>
      </c>
      <c r="G19" s="10">
        <v>-0.10000000000002274</v>
      </c>
      <c r="H19" s="10">
        <v>-18.700000000000102</v>
      </c>
      <c r="I19" s="5"/>
    </row>
    <row r="20" spans="1:9" ht="17.100000000000001" customHeight="1" x14ac:dyDescent="0.2">
      <c r="A20" s="9" t="s">
        <v>40</v>
      </c>
      <c r="B20" s="10">
        <v>1419.1</v>
      </c>
      <c r="C20" s="10">
        <v>1385.7</v>
      </c>
      <c r="D20" s="10">
        <v>1367.2</v>
      </c>
      <c r="E20" s="10">
        <v>-1.3</v>
      </c>
      <c r="F20" s="10">
        <v>-3.7</v>
      </c>
      <c r="G20" s="10">
        <v>-18.5</v>
      </c>
      <c r="H20" s="10">
        <v>-51.899999999999864</v>
      </c>
      <c r="I20" s="5"/>
    </row>
    <row r="21" spans="1:9" ht="17.100000000000001" customHeight="1" x14ac:dyDescent="0.2">
      <c r="A21" s="9" t="s">
        <v>37</v>
      </c>
      <c r="B21" s="10">
        <v>363.40000000000003</v>
      </c>
      <c r="C21" s="10">
        <v>350.4</v>
      </c>
      <c r="D21" s="10">
        <v>361.1</v>
      </c>
      <c r="E21" s="10">
        <v>3.1</v>
      </c>
      <c r="F21" s="10">
        <v>-0.6</v>
      </c>
      <c r="G21" s="10">
        <v>10.700000000000045</v>
      </c>
      <c r="H21" s="10">
        <v>-2.3000000000000114</v>
      </c>
      <c r="I21" s="5"/>
    </row>
    <row r="22" spans="1:9" ht="17.100000000000001" customHeight="1" x14ac:dyDescent="0.2">
      <c r="A22" s="9" t="s">
        <v>38</v>
      </c>
      <c r="B22" s="10">
        <v>233.60000000000002</v>
      </c>
      <c r="C22" s="10">
        <v>210.60000000000002</v>
      </c>
      <c r="D22" s="10">
        <v>203</v>
      </c>
      <c r="E22" s="10">
        <v>-3.6</v>
      </c>
      <c r="F22" s="10">
        <v>-13.1</v>
      </c>
      <c r="G22" s="10">
        <v>-7.6000000000000227</v>
      </c>
      <c r="H22" s="10">
        <v>-30.600000000000023</v>
      </c>
      <c r="I22" s="5"/>
    </row>
    <row r="23" spans="1:9" ht="17.100000000000001" customHeight="1" x14ac:dyDescent="0.2">
      <c r="A23" s="9" t="s">
        <v>39</v>
      </c>
      <c r="B23" s="10">
        <v>822.09999999999991</v>
      </c>
      <c r="C23" s="10">
        <v>824.69999999999993</v>
      </c>
      <c r="D23" s="10">
        <v>803.09999999999991</v>
      </c>
      <c r="E23" s="10">
        <v>-2.6</v>
      </c>
      <c r="F23" s="10">
        <v>-2.2999999999999998</v>
      </c>
      <c r="G23" s="10">
        <v>-21.600000000000023</v>
      </c>
      <c r="H23" s="10">
        <v>-19</v>
      </c>
      <c r="I23" s="5"/>
    </row>
    <row r="24" spans="1:9" ht="17.100000000000001" customHeight="1" x14ac:dyDescent="0.2">
      <c r="A24" s="9" t="s">
        <v>41</v>
      </c>
      <c r="B24" s="10">
        <v>530.6</v>
      </c>
      <c r="C24" s="10">
        <v>531.90000000000009</v>
      </c>
      <c r="D24" s="10">
        <v>531.90000000000009</v>
      </c>
      <c r="E24" s="10">
        <v>0</v>
      </c>
      <c r="F24" s="10">
        <v>0.2</v>
      </c>
      <c r="G24" s="10">
        <v>0</v>
      </c>
      <c r="H24" s="10">
        <v>1.3000000000000682</v>
      </c>
      <c r="I24" s="5"/>
    </row>
    <row r="25" spans="1:9" ht="17.100000000000001" customHeight="1" x14ac:dyDescent="0.2">
      <c r="A25" s="9" t="s">
        <v>37</v>
      </c>
      <c r="B25" s="10">
        <v>449.40000000000003</v>
      </c>
      <c r="C25" s="10">
        <v>450.70000000000005</v>
      </c>
      <c r="D25" s="10">
        <v>450.70000000000005</v>
      </c>
      <c r="E25" s="10">
        <v>0</v>
      </c>
      <c r="F25" s="10">
        <v>0.3</v>
      </c>
      <c r="G25" s="10">
        <v>0</v>
      </c>
      <c r="H25" s="10">
        <v>1.3000000000000114</v>
      </c>
      <c r="I25" s="5"/>
    </row>
    <row r="26" spans="1:9" ht="17.100000000000001" customHeight="1" x14ac:dyDescent="0.2">
      <c r="A26" s="9" t="s">
        <v>38</v>
      </c>
      <c r="B26" s="10">
        <v>16.7</v>
      </c>
      <c r="C26" s="10">
        <v>16.7</v>
      </c>
      <c r="D26" s="10">
        <v>16.7</v>
      </c>
      <c r="E26" s="10">
        <v>0</v>
      </c>
      <c r="F26" s="10">
        <v>0</v>
      </c>
      <c r="G26" s="10">
        <v>0</v>
      </c>
      <c r="H26" s="10">
        <v>0</v>
      </c>
      <c r="I26" s="5"/>
    </row>
    <row r="27" spans="1:9" ht="17.100000000000001" customHeight="1" x14ac:dyDescent="0.2">
      <c r="A27" s="9" t="s">
        <v>39</v>
      </c>
      <c r="B27" s="10">
        <v>64.5</v>
      </c>
      <c r="C27" s="10">
        <v>64.5</v>
      </c>
      <c r="D27" s="10">
        <v>64.5</v>
      </c>
      <c r="E27" s="10">
        <v>0</v>
      </c>
      <c r="F27" s="10">
        <v>0</v>
      </c>
      <c r="G27" s="10">
        <v>0</v>
      </c>
      <c r="H27" s="10">
        <v>0</v>
      </c>
      <c r="I27" s="5"/>
    </row>
    <row r="28" spans="1:9" ht="17.100000000000001" customHeight="1" x14ac:dyDescent="0.2">
      <c r="A28" s="9" t="s">
        <v>42</v>
      </c>
      <c r="B28" s="10">
        <v>213.89999999999998</v>
      </c>
      <c r="C28" s="10">
        <v>213.89999999999998</v>
      </c>
      <c r="D28" s="10">
        <v>284.29999999999995</v>
      </c>
      <c r="E28" s="10">
        <v>32.9</v>
      </c>
      <c r="F28" s="10">
        <v>32.9</v>
      </c>
      <c r="G28" s="10">
        <v>70.399999999999977</v>
      </c>
      <c r="H28" s="10">
        <v>70.399999999999977</v>
      </c>
      <c r="I28" s="5"/>
    </row>
    <row r="29" spans="1:9" ht="17.100000000000001" customHeight="1" x14ac:dyDescent="0.2">
      <c r="A29" s="9" t="s">
        <v>43</v>
      </c>
      <c r="B29" s="10">
        <v>39.5</v>
      </c>
      <c r="C29" s="10">
        <v>41</v>
      </c>
      <c r="D29" s="10">
        <v>41.1</v>
      </c>
      <c r="E29" s="10">
        <v>0.2</v>
      </c>
      <c r="F29" s="10">
        <v>4.0999999999999996</v>
      </c>
      <c r="G29" s="10">
        <v>0.10000000000000142</v>
      </c>
      <c r="H29" s="10">
        <v>1.6000000000000014</v>
      </c>
      <c r="I29" s="5"/>
    </row>
    <row r="30" spans="1:9" ht="17.100000000000001" customHeight="1" x14ac:dyDescent="0.2">
      <c r="A30" s="9" t="s">
        <v>44</v>
      </c>
      <c r="B30" s="10">
        <v>48.9</v>
      </c>
      <c r="C30" s="10">
        <v>52.199999999999996</v>
      </c>
      <c r="D30" s="10">
        <v>52.199999999999996</v>
      </c>
      <c r="E30" s="10">
        <v>0</v>
      </c>
      <c r="F30" s="10">
        <v>6.7</v>
      </c>
      <c r="G30" s="10">
        <v>0</v>
      </c>
      <c r="H30" s="10">
        <v>3.2999999999999972</v>
      </c>
      <c r="I30" s="5"/>
    </row>
    <row r="31" spans="1:9" ht="17.100000000000001" customHeight="1" x14ac:dyDescent="0.2">
      <c r="A31" s="9" t="s">
        <v>45</v>
      </c>
      <c r="B31" s="10">
        <v>21580.6</v>
      </c>
      <c r="C31" s="10">
        <v>22036.100000000002</v>
      </c>
      <c r="D31" s="10">
        <v>21972.900000000005</v>
      </c>
      <c r="E31" s="10">
        <v>-0.3</v>
      </c>
      <c r="F31" s="10">
        <v>1.8</v>
      </c>
      <c r="G31" s="10">
        <v>-63.19999999999709</v>
      </c>
      <c r="H31" s="10">
        <v>392.30000000000655</v>
      </c>
      <c r="I31" s="5"/>
    </row>
    <row r="32" spans="1:9" ht="17.100000000000001" customHeight="1" x14ac:dyDescent="0.2">
      <c r="A32" s="9" t="s">
        <v>46</v>
      </c>
      <c r="B32" s="10">
        <v>4549.2</v>
      </c>
      <c r="C32" s="10">
        <v>4376.7</v>
      </c>
      <c r="D32" s="10">
        <v>4401.7</v>
      </c>
      <c r="E32" s="10">
        <v>0.6</v>
      </c>
      <c r="F32" s="10">
        <v>-3.2</v>
      </c>
      <c r="G32" s="10">
        <v>25</v>
      </c>
      <c r="H32" s="10">
        <v>-147.5</v>
      </c>
      <c r="I32" s="5"/>
    </row>
    <row r="33" spans="1:9" ht="17.100000000000001" customHeight="1" x14ac:dyDescent="0.2">
      <c r="A33" s="9" t="s">
        <v>47</v>
      </c>
      <c r="B33" s="10">
        <v>16369.3</v>
      </c>
      <c r="C33" s="10">
        <v>16997</v>
      </c>
      <c r="D33" s="10">
        <v>16908.800000000003</v>
      </c>
      <c r="E33" s="10">
        <v>-0.5</v>
      </c>
      <c r="F33" s="10">
        <v>3.3</v>
      </c>
      <c r="G33" s="10">
        <v>-88.19999999999709</v>
      </c>
      <c r="H33" s="10">
        <v>539.50000000000364</v>
      </c>
      <c r="I33" s="5"/>
    </row>
    <row r="34" spans="1:9" ht="17.100000000000001" customHeight="1" x14ac:dyDescent="0.2">
      <c r="A34" s="9" t="s">
        <v>48</v>
      </c>
      <c r="B34" s="10">
        <v>662.09999999999991</v>
      </c>
      <c r="C34" s="10">
        <v>662.39999999999986</v>
      </c>
      <c r="D34" s="10">
        <v>662.39999999999986</v>
      </c>
      <c r="E34" s="10">
        <v>0</v>
      </c>
      <c r="F34" s="10">
        <v>0</v>
      </c>
      <c r="G34" s="10">
        <v>0</v>
      </c>
      <c r="H34" s="10">
        <v>0.29999999999995453</v>
      </c>
      <c r="I34" s="5"/>
    </row>
    <row r="35" spans="1:9" ht="17.100000000000001" customHeight="1" x14ac:dyDescent="0.2">
      <c r="A35" s="9" t="s">
        <v>49</v>
      </c>
      <c r="B35" s="10">
        <v>41492.000000000007</v>
      </c>
      <c r="C35" s="10">
        <v>43529.899999999994</v>
      </c>
      <c r="D35" s="10">
        <v>43561.899999999994</v>
      </c>
      <c r="E35" s="10">
        <v>0.1</v>
      </c>
      <c r="F35" s="10">
        <v>5</v>
      </c>
      <c r="G35" s="10">
        <v>32</v>
      </c>
      <c r="H35" s="10">
        <v>2069.8999999999869</v>
      </c>
      <c r="I35" s="5"/>
    </row>
    <row r="36" spans="1:9" ht="17.100000000000001" customHeight="1" x14ac:dyDescent="0.2">
      <c r="A36" s="9" t="s">
        <v>50</v>
      </c>
      <c r="B36" s="10">
        <v>1072.3</v>
      </c>
      <c r="C36" s="10">
        <v>1177.9000000000001</v>
      </c>
      <c r="D36" s="10">
        <v>1225.3</v>
      </c>
      <c r="E36" s="10">
        <v>4</v>
      </c>
      <c r="F36" s="10">
        <v>14.3</v>
      </c>
      <c r="G36" s="10">
        <v>47.399999999999864</v>
      </c>
      <c r="H36" s="10">
        <v>153</v>
      </c>
      <c r="I36" s="5"/>
    </row>
    <row r="37" spans="1:9" ht="17.100000000000001" customHeight="1" x14ac:dyDescent="0.2">
      <c r="A37" s="12" t="s">
        <v>51</v>
      </c>
      <c r="B37" s="13">
        <v>70725.000000000015</v>
      </c>
      <c r="C37" s="13">
        <v>73180.39999999998</v>
      </c>
      <c r="D37" s="13">
        <v>73218</v>
      </c>
      <c r="E37" s="13">
        <v>0.1</v>
      </c>
      <c r="F37" s="14">
        <v>3.5</v>
      </c>
      <c r="G37" s="13">
        <v>37.600000000020373</v>
      </c>
      <c r="H37" s="13">
        <v>2492.9999999999854</v>
      </c>
      <c r="I37" s="5"/>
    </row>
    <row r="38" spans="1:9" ht="17.100000000000001" customHeight="1" x14ac:dyDescent="0.2">
      <c r="A38" s="621" t="s">
        <v>52</v>
      </c>
      <c r="B38" s="623" t="s">
        <v>16</v>
      </c>
      <c r="C38" s="623"/>
      <c r="D38" s="623"/>
      <c r="E38" s="621" t="s">
        <v>17</v>
      </c>
      <c r="F38" s="621"/>
      <c r="G38" s="621"/>
      <c r="H38" s="621"/>
      <c r="I38" s="5"/>
    </row>
    <row r="39" spans="1:9" ht="17.100000000000001" customHeight="1" x14ac:dyDescent="0.2">
      <c r="A39" s="621"/>
      <c r="B39" s="7" t="s">
        <v>3</v>
      </c>
      <c r="C39" s="622" t="s">
        <v>6</v>
      </c>
      <c r="D39" s="622"/>
      <c r="E39" s="621" t="s">
        <v>18</v>
      </c>
      <c r="F39" s="621"/>
      <c r="G39" s="621" t="s">
        <v>19</v>
      </c>
      <c r="H39" s="621"/>
      <c r="I39" s="5"/>
    </row>
    <row r="40" spans="1:9" ht="33.6" customHeight="1" x14ac:dyDescent="0.2">
      <c r="A40" s="621"/>
      <c r="B40" s="8" t="s">
        <v>20</v>
      </c>
      <c r="C40" s="8" t="s">
        <v>11</v>
      </c>
      <c r="D40" s="8" t="s">
        <v>12</v>
      </c>
      <c r="E40" s="6" t="s">
        <v>21</v>
      </c>
      <c r="F40" s="6" t="s">
        <v>22</v>
      </c>
      <c r="G40" s="6" t="s">
        <v>23</v>
      </c>
      <c r="H40" s="6" t="s">
        <v>24</v>
      </c>
      <c r="I40" s="5"/>
    </row>
    <row r="41" spans="1:9" ht="17.100000000000001" customHeight="1" x14ac:dyDescent="0.2">
      <c r="A41" s="9" t="s">
        <v>53</v>
      </c>
      <c r="B41" s="10">
        <v>497.7</v>
      </c>
      <c r="C41" s="10">
        <v>497.7</v>
      </c>
      <c r="D41" s="10">
        <v>497.7</v>
      </c>
      <c r="E41" s="10">
        <v>0</v>
      </c>
      <c r="F41" s="10">
        <v>0</v>
      </c>
      <c r="G41" s="10">
        <v>0</v>
      </c>
      <c r="H41" s="10">
        <v>0</v>
      </c>
      <c r="I41" s="5"/>
    </row>
    <row r="42" spans="1:9" ht="17.100000000000001" customHeight="1" x14ac:dyDescent="0.2">
      <c r="A42" s="9" t="s">
        <v>54</v>
      </c>
      <c r="B42" s="10">
        <v>55.199999999999996</v>
      </c>
      <c r="C42" s="10">
        <v>55.199999999999996</v>
      </c>
      <c r="D42" s="10">
        <v>55.199999999999996</v>
      </c>
      <c r="E42" s="10">
        <v>0</v>
      </c>
      <c r="F42" s="10">
        <v>0</v>
      </c>
      <c r="G42" s="10">
        <v>0</v>
      </c>
      <c r="H42" s="10">
        <v>0</v>
      </c>
      <c r="I42" s="5"/>
    </row>
    <row r="43" spans="1:9" ht="17.100000000000001" customHeight="1" x14ac:dyDescent="0.2">
      <c r="A43" s="9" t="s">
        <v>55</v>
      </c>
      <c r="B43" s="10">
        <v>5.3</v>
      </c>
      <c r="C43" s="10">
        <v>5.3</v>
      </c>
      <c r="D43" s="10">
        <v>5.3</v>
      </c>
      <c r="E43" s="10">
        <v>0</v>
      </c>
      <c r="F43" s="10">
        <v>0</v>
      </c>
      <c r="G43" s="10">
        <v>0</v>
      </c>
      <c r="H43" s="10">
        <v>0</v>
      </c>
      <c r="I43" s="5"/>
    </row>
    <row r="44" spans="1:9" ht="17.100000000000001" customHeight="1" x14ac:dyDescent="0.2">
      <c r="A44" s="9" t="s">
        <v>56</v>
      </c>
      <c r="B44" s="10">
        <v>123.30000000000001</v>
      </c>
      <c r="C44" s="10">
        <v>123.30000000000001</v>
      </c>
      <c r="D44" s="10">
        <v>123.30000000000001</v>
      </c>
      <c r="E44" s="10">
        <v>0</v>
      </c>
      <c r="F44" s="10">
        <v>0</v>
      </c>
      <c r="G44" s="10">
        <v>0</v>
      </c>
      <c r="H44" s="10">
        <v>0</v>
      </c>
      <c r="I44" s="5"/>
    </row>
    <row r="45" spans="1:9" ht="17.100000000000001" customHeight="1" x14ac:dyDescent="0.2">
      <c r="A45" s="9" t="s">
        <v>57</v>
      </c>
      <c r="B45" s="10">
        <v>3086.2</v>
      </c>
      <c r="C45" s="10">
        <v>3086.2</v>
      </c>
      <c r="D45" s="10">
        <v>3086.2</v>
      </c>
      <c r="E45" s="10">
        <v>0</v>
      </c>
      <c r="F45" s="10">
        <v>0</v>
      </c>
      <c r="G45" s="10">
        <v>0</v>
      </c>
      <c r="H45" s="10">
        <v>0</v>
      </c>
      <c r="I45" s="5"/>
    </row>
    <row r="46" spans="1:9" ht="17.100000000000001" customHeight="1" x14ac:dyDescent="0.2">
      <c r="A46" s="9" t="s">
        <v>58</v>
      </c>
      <c r="B46" s="10">
        <v>18.100000000000001</v>
      </c>
      <c r="C46" s="10">
        <v>18.100000000000001</v>
      </c>
      <c r="D46" s="10">
        <v>18.100000000000001</v>
      </c>
      <c r="E46" s="10">
        <v>0</v>
      </c>
      <c r="F46" s="10">
        <v>0</v>
      </c>
      <c r="G46" s="10">
        <v>0</v>
      </c>
      <c r="H46" s="10">
        <v>0</v>
      </c>
      <c r="I46" s="5"/>
    </row>
    <row r="47" spans="1:9" ht="17.100000000000001" customHeight="1" x14ac:dyDescent="0.2">
      <c r="A47" s="12" t="s">
        <v>51</v>
      </c>
      <c r="B47" s="13">
        <v>3785.7999999999997</v>
      </c>
      <c r="C47" s="14">
        <v>3785.7999999999997</v>
      </c>
      <c r="D47" s="14">
        <v>3785.7999999999997</v>
      </c>
      <c r="E47" s="14">
        <v>0</v>
      </c>
      <c r="F47" s="14">
        <v>0</v>
      </c>
      <c r="G47" s="14">
        <v>0</v>
      </c>
      <c r="H47" s="14">
        <v>0</v>
      </c>
      <c r="I47" s="5"/>
    </row>
    <row r="48" spans="1:9" ht="17.100000000000001" customHeight="1" x14ac:dyDescent="0.2">
      <c r="A48" s="16" t="s">
        <v>59</v>
      </c>
      <c r="B48" s="17">
        <v>74510.800000000017</v>
      </c>
      <c r="C48" s="17">
        <v>76966.199999999983</v>
      </c>
      <c r="D48" s="17">
        <v>77003.8</v>
      </c>
      <c r="E48" s="18">
        <v>0</v>
      </c>
      <c r="F48" s="18">
        <v>3.3</v>
      </c>
      <c r="G48" s="18">
        <v>37.600000000020373</v>
      </c>
      <c r="H48" s="18">
        <v>2492.9999999999854</v>
      </c>
      <c r="I48" s="5"/>
    </row>
    <row r="49" spans="1:9" ht="13.35" customHeight="1" x14ac:dyDescent="0.2">
      <c r="A49" s="19" t="s">
        <v>7</v>
      </c>
      <c r="B49" s="20"/>
      <c r="C49" s="20"/>
      <c r="D49" s="20"/>
      <c r="E49" s="20"/>
      <c r="F49" s="20"/>
      <c r="G49" s="20"/>
      <c r="H49" s="20"/>
      <c r="I49" s="5"/>
    </row>
    <row r="50" spans="1:9" ht="20.100000000000001" customHeight="1" x14ac:dyDescent="0.2">
      <c r="A50" s="19" t="s">
        <v>8</v>
      </c>
      <c r="B50" s="20"/>
      <c r="C50" s="20"/>
      <c r="D50" s="20"/>
      <c r="E50" s="20"/>
      <c r="F50" s="20"/>
      <c r="G50" s="20"/>
      <c r="H50" s="20"/>
      <c r="I50" s="5"/>
    </row>
    <row r="59" spans="1:9" ht="20.100000000000001" customHeight="1" x14ac:dyDescent="0.2">
      <c r="D59" s="21"/>
    </row>
  </sheetData>
  <mergeCells count="15">
    <mergeCell ref="A38:A40"/>
    <mergeCell ref="B38:D38"/>
    <mergeCell ref="E38:H38"/>
    <mergeCell ref="C39:D39"/>
    <mergeCell ref="E39:F39"/>
    <mergeCell ref="G39:H39"/>
    <mergeCell ref="A1:C1"/>
    <mergeCell ref="E1:F1"/>
    <mergeCell ref="G1:H1"/>
    <mergeCell ref="A2:A4"/>
    <mergeCell ref="B2:D2"/>
    <mergeCell ref="E2:H2"/>
    <mergeCell ref="C3:D3"/>
    <mergeCell ref="E3:F3"/>
    <mergeCell ref="G3:H3"/>
  </mergeCells>
  <printOptions gridLines="1"/>
  <pageMargins left="0.59055118110236249" right="0.39370078740157477" top="0.98425196850393704" bottom="0.98425196850393704" header="0.5" footer="0.5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51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M37" sqref="M37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1" width="13.42578125" style="1" customWidth="1"/>
    <col min="12" max="12" width="11.85546875" style="1" customWidth="1"/>
    <col min="13" max="21" width="8.42578125" style="1" customWidth="1"/>
    <col min="22" max="22" width="7.7109375" style="1" customWidth="1"/>
    <col min="23" max="237" width="11.42578125" style="1" customWidth="1"/>
  </cols>
  <sheetData>
    <row r="1" spans="1:22" ht="38.25" customHeight="1" x14ac:dyDescent="0.2">
      <c r="A1" s="647"/>
      <c r="B1" s="647"/>
      <c r="C1" s="647"/>
      <c r="D1" s="647"/>
      <c r="E1" s="647"/>
      <c r="F1" s="647"/>
      <c r="G1" s="647"/>
      <c r="H1" s="647"/>
      <c r="I1" s="647"/>
      <c r="J1" s="64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281"/>
    </row>
    <row r="2" spans="1:22" ht="15.6" customHeight="1" x14ac:dyDescent="0.2">
      <c r="A2" s="647"/>
      <c r="B2" s="647"/>
      <c r="C2" s="647"/>
      <c r="D2" s="647"/>
      <c r="E2" s="647"/>
      <c r="F2" s="647"/>
      <c r="G2" s="647"/>
      <c r="H2" s="647"/>
      <c r="I2" s="647"/>
      <c r="J2" s="64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20"/>
    </row>
    <row r="3" spans="1:22" ht="15.6" customHeight="1" x14ac:dyDescent="0.2">
      <c r="A3" s="647"/>
      <c r="B3" s="647"/>
      <c r="C3" s="647"/>
      <c r="D3" s="647"/>
      <c r="E3" s="647"/>
      <c r="F3" s="647"/>
      <c r="G3" s="647"/>
      <c r="H3" s="647"/>
      <c r="I3" s="647"/>
      <c r="J3" s="64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20"/>
    </row>
    <row r="4" spans="1:22" ht="15.6" customHeight="1" x14ac:dyDescent="0.2">
      <c r="A4" s="647"/>
      <c r="B4" s="647"/>
      <c r="C4" s="647"/>
      <c r="D4" s="647"/>
      <c r="E4" s="647"/>
      <c r="F4" s="647"/>
      <c r="G4" s="647"/>
      <c r="H4" s="647"/>
      <c r="I4" s="647"/>
      <c r="J4" s="64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32"/>
    </row>
    <row r="5" spans="1:22" ht="24.6" customHeight="1" x14ac:dyDescent="0.2">
      <c r="A5" s="683" t="s">
        <v>66</v>
      </c>
      <c r="B5" s="685" t="s">
        <v>67</v>
      </c>
      <c r="C5" s="685"/>
      <c r="D5" s="685"/>
      <c r="E5" s="683" t="s">
        <v>68</v>
      </c>
      <c r="F5" s="683"/>
      <c r="G5" s="683"/>
      <c r="H5" s="685" t="s">
        <v>69</v>
      </c>
      <c r="I5" s="685"/>
      <c r="J5" s="685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32"/>
    </row>
    <row r="6" spans="1:22" ht="20.100000000000001" customHeight="1" x14ac:dyDescent="0.2">
      <c r="A6" s="683"/>
      <c r="B6" s="335" t="s">
        <v>2</v>
      </c>
      <c r="C6" s="335" t="s">
        <v>5</v>
      </c>
      <c r="D6" s="335" t="s">
        <v>70</v>
      </c>
      <c r="E6" s="335" t="s">
        <v>2</v>
      </c>
      <c r="F6" s="335" t="s">
        <v>5</v>
      </c>
      <c r="G6" s="335" t="s">
        <v>70</v>
      </c>
      <c r="H6" s="335" t="s">
        <v>2</v>
      </c>
      <c r="I6" s="335" t="s">
        <v>5</v>
      </c>
      <c r="J6" s="335" t="s">
        <v>70</v>
      </c>
      <c r="K6" s="28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72"/>
    </row>
    <row r="7" spans="1:22" ht="20.100000000000001" customHeight="1" x14ac:dyDescent="0.2">
      <c r="A7" s="684"/>
      <c r="B7" s="336" t="s">
        <v>71</v>
      </c>
      <c r="C7" s="337" t="s">
        <v>72</v>
      </c>
      <c r="D7" s="338" t="s">
        <v>73</v>
      </c>
      <c r="E7" s="339" t="s">
        <v>74</v>
      </c>
      <c r="F7" s="338" t="s">
        <v>75</v>
      </c>
      <c r="G7" s="339" t="s">
        <v>76</v>
      </c>
      <c r="H7" s="338" t="s">
        <v>77</v>
      </c>
      <c r="I7" s="339" t="s">
        <v>78</v>
      </c>
      <c r="J7" s="337" t="s">
        <v>79</v>
      </c>
      <c r="K7" s="291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20"/>
    </row>
    <row r="8" spans="1:22" ht="15.6" customHeight="1" x14ac:dyDescent="0.2">
      <c r="A8" s="91" t="s">
        <v>80</v>
      </c>
      <c r="B8" s="146">
        <v>32.9</v>
      </c>
      <c r="C8" s="146">
        <v>10.8</v>
      </c>
      <c r="D8" s="146">
        <v>-67.2</v>
      </c>
      <c r="E8" s="147">
        <v>1117.80547112462</v>
      </c>
      <c r="F8" s="147">
        <v>743.44444444444446</v>
      </c>
      <c r="G8" s="146">
        <v>-33.5</v>
      </c>
      <c r="H8" s="146">
        <v>36.700000000000003</v>
      </c>
      <c r="I8" s="146">
        <v>8</v>
      </c>
      <c r="J8" s="146">
        <v>-78.2</v>
      </c>
      <c r="K8" s="340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293"/>
    </row>
    <row r="9" spans="1:22" ht="15.6" hidden="1" customHeight="1" x14ac:dyDescent="0.2">
      <c r="A9" s="88" t="s">
        <v>81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48">
        <v>0</v>
      </c>
      <c r="H9" s="10">
        <v>0</v>
      </c>
      <c r="I9" s="10">
        <v>0</v>
      </c>
      <c r="J9" s="10">
        <v>0</v>
      </c>
      <c r="K9" s="341"/>
      <c r="L9" s="137"/>
      <c r="M9" s="137"/>
      <c r="N9" s="137"/>
      <c r="O9" s="137"/>
      <c r="P9" s="137"/>
      <c r="Q9" s="137"/>
      <c r="R9" s="137"/>
      <c r="S9" s="342"/>
      <c r="T9" s="342"/>
      <c r="U9" s="342"/>
      <c r="V9" s="32"/>
    </row>
    <row r="10" spans="1:22" ht="15.6" hidden="1" customHeight="1" x14ac:dyDescent="0.2">
      <c r="A10" s="88" t="s">
        <v>82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48">
        <v>0</v>
      </c>
      <c r="H10" s="10">
        <v>0</v>
      </c>
      <c r="I10" s="10">
        <v>0</v>
      </c>
      <c r="J10" s="10">
        <v>0</v>
      </c>
      <c r="K10" s="341"/>
      <c r="L10" s="137"/>
      <c r="M10" s="137"/>
      <c r="N10" s="137"/>
      <c r="O10" s="137"/>
      <c r="P10" s="137"/>
      <c r="Q10" s="137"/>
      <c r="R10" s="137"/>
      <c r="S10" s="342"/>
      <c r="T10" s="342"/>
      <c r="U10" s="342"/>
      <c r="V10" s="32"/>
    </row>
    <row r="11" spans="1:22" ht="15.6" hidden="1" customHeight="1" x14ac:dyDescent="0.2">
      <c r="A11" s="88" t="s">
        <v>83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48">
        <v>0</v>
      </c>
      <c r="H11" s="10">
        <v>0</v>
      </c>
      <c r="I11" s="10">
        <v>0</v>
      </c>
      <c r="J11" s="10">
        <v>0</v>
      </c>
      <c r="K11" s="341"/>
      <c r="L11" s="137"/>
      <c r="M11" s="137"/>
      <c r="N11" s="137"/>
      <c r="O11" s="137"/>
      <c r="P11" s="137"/>
      <c r="Q11" s="137"/>
      <c r="R11" s="137"/>
      <c r="S11" s="342"/>
      <c r="T11" s="342"/>
      <c r="U11" s="342"/>
      <c r="V11" s="32"/>
    </row>
    <row r="12" spans="1:22" ht="15.6" customHeight="1" x14ac:dyDescent="0.2">
      <c r="A12" s="88" t="s">
        <v>84</v>
      </c>
      <c r="B12" s="271">
        <v>2.7</v>
      </c>
      <c r="C12" s="271">
        <v>2.2999999999999998</v>
      </c>
      <c r="D12" s="271">
        <v>0</v>
      </c>
      <c r="E12" s="266">
        <v>900</v>
      </c>
      <c r="F12" s="266">
        <v>947</v>
      </c>
      <c r="G12" s="148">
        <v>5.2</v>
      </c>
      <c r="H12" s="10">
        <v>2.4</v>
      </c>
      <c r="I12" s="10">
        <v>2.2000000000000002</v>
      </c>
      <c r="J12" s="10">
        <v>-8.3000000000000007</v>
      </c>
      <c r="K12" s="341"/>
      <c r="L12" s="137"/>
      <c r="M12" s="137"/>
      <c r="N12" s="137"/>
      <c r="O12" s="137"/>
      <c r="P12" s="137"/>
      <c r="Q12" s="137"/>
      <c r="R12" s="137"/>
      <c r="S12" s="342"/>
      <c r="T12" s="342"/>
      <c r="U12" s="342"/>
      <c r="V12" s="32"/>
    </row>
    <row r="13" spans="1:22" ht="15.6" hidden="1" customHeight="1" x14ac:dyDescent="0.2">
      <c r="A13" s="88" t="s">
        <v>85</v>
      </c>
      <c r="B13" s="10">
        <v>0</v>
      </c>
      <c r="C13" s="10">
        <v>0</v>
      </c>
      <c r="D13" s="10">
        <v>0</v>
      </c>
      <c r="E13" s="29">
        <v>0</v>
      </c>
      <c r="F13" s="29">
        <v>0</v>
      </c>
      <c r="G13" s="148">
        <v>0</v>
      </c>
      <c r="H13" s="10">
        <v>0</v>
      </c>
      <c r="I13" s="10">
        <v>0</v>
      </c>
      <c r="J13" s="10">
        <v>0</v>
      </c>
      <c r="K13" s="341"/>
      <c r="L13" s="137"/>
      <c r="M13" s="137"/>
      <c r="N13" s="137"/>
      <c r="O13" s="137"/>
      <c r="P13" s="137"/>
      <c r="Q13" s="137"/>
      <c r="R13" s="137"/>
      <c r="S13" s="342"/>
      <c r="T13" s="342"/>
      <c r="U13" s="342"/>
      <c r="V13" s="32"/>
    </row>
    <row r="14" spans="1:22" ht="15.6" customHeight="1" x14ac:dyDescent="0.2">
      <c r="A14" s="88" t="s">
        <v>86</v>
      </c>
      <c r="B14" s="10">
        <v>4.3</v>
      </c>
      <c r="C14" s="10">
        <v>4.3</v>
      </c>
      <c r="D14" s="10">
        <v>0</v>
      </c>
      <c r="E14" s="29">
        <v>633</v>
      </c>
      <c r="F14" s="29">
        <v>635</v>
      </c>
      <c r="G14" s="148">
        <v>0.3</v>
      </c>
      <c r="H14" s="10">
        <v>2.7</v>
      </c>
      <c r="I14" s="10">
        <v>2.7</v>
      </c>
      <c r="J14" s="10">
        <v>0</v>
      </c>
      <c r="K14" s="341"/>
      <c r="L14" s="137"/>
      <c r="M14" s="137"/>
      <c r="N14" s="137"/>
      <c r="O14" s="137"/>
      <c r="P14" s="137"/>
      <c r="Q14" s="137"/>
      <c r="R14" s="137"/>
      <c r="S14" s="342"/>
      <c r="T14" s="342"/>
      <c r="U14" s="342"/>
      <c r="V14" s="32"/>
    </row>
    <row r="15" spans="1:22" ht="15.6" customHeight="1" x14ac:dyDescent="0.2">
      <c r="A15" s="88" t="s">
        <v>87</v>
      </c>
      <c r="B15" s="10">
        <v>25.9</v>
      </c>
      <c r="C15" s="10">
        <v>4.2</v>
      </c>
      <c r="D15" s="10">
        <v>-83.8</v>
      </c>
      <c r="E15" s="29">
        <v>1221</v>
      </c>
      <c r="F15" s="29">
        <v>743</v>
      </c>
      <c r="G15" s="148">
        <v>-39.1</v>
      </c>
      <c r="H15" s="10">
        <v>31.6</v>
      </c>
      <c r="I15" s="10">
        <v>3.1</v>
      </c>
      <c r="J15" s="10">
        <v>-90.2</v>
      </c>
      <c r="K15" s="341"/>
      <c r="L15" s="137"/>
      <c r="M15" s="137"/>
      <c r="N15" s="137"/>
      <c r="O15" s="137"/>
      <c r="P15" s="137"/>
      <c r="Q15" s="137"/>
      <c r="R15" s="137"/>
      <c r="S15" s="342"/>
      <c r="T15" s="342"/>
      <c r="U15" s="342"/>
      <c r="V15" s="32"/>
    </row>
    <row r="16" spans="1:22" ht="15.6" customHeight="1" x14ac:dyDescent="0.2">
      <c r="A16" s="91" t="s">
        <v>88</v>
      </c>
      <c r="B16" s="146">
        <v>403.6</v>
      </c>
      <c r="C16" s="146">
        <v>423.29999999999995</v>
      </c>
      <c r="D16" s="146">
        <v>4.9000000000000004</v>
      </c>
      <c r="E16" s="147">
        <v>409.08622398414275</v>
      </c>
      <c r="F16" s="147">
        <v>443.9369241672573</v>
      </c>
      <c r="G16" s="146">
        <v>8.5</v>
      </c>
      <c r="H16" s="146">
        <v>165</v>
      </c>
      <c r="I16" s="146">
        <v>187.9</v>
      </c>
      <c r="J16" s="146">
        <v>13.9</v>
      </c>
      <c r="K16" s="340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293"/>
    </row>
    <row r="17" spans="1:22" ht="15.6" customHeight="1" x14ac:dyDescent="0.2">
      <c r="A17" s="88" t="s">
        <v>89</v>
      </c>
      <c r="B17" s="10">
        <v>18.100000000000001</v>
      </c>
      <c r="C17" s="10">
        <v>18.100000000000001</v>
      </c>
      <c r="D17" s="10">
        <v>0</v>
      </c>
      <c r="E17" s="29">
        <v>522</v>
      </c>
      <c r="F17" s="29">
        <v>524</v>
      </c>
      <c r="G17" s="148">
        <v>0.4</v>
      </c>
      <c r="H17" s="10">
        <v>9.4</v>
      </c>
      <c r="I17" s="10">
        <v>9.5</v>
      </c>
      <c r="J17" s="10">
        <v>1.1000000000000001</v>
      </c>
      <c r="K17" s="341"/>
      <c r="L17" s="137"/>
      <c r="M17" s="137"/>
      <c r="N17" s="137"/>
      <c r="O17" s="137"/>
      <c r="P17" s="137"/>
      <c r="Q17" s="137"/>
      <c r="R17" s="137"/>
      <c r="S17" s="342"/>
      <c r="T17" s="342"/>
      <c r="U17" s="342"/>
      <c r="V17" s="32"/>
    </row>
    <row r="18" spans="1:22" ht="15.6" customHeight="1" x14ac:dyDescent="0.2">
      <c r="A18" s="88" t="s">
        <v>90</v>
      </c>
      <c r="B18" s="10">
        <v>190.5</v>
      </c>
      <c r="C18" s="10">
        <v>186.1</v>
      </c>
      <c r="D18" s="10">
        <v>-2.2999999999999998</v>
      </c>
      <c r="E18" s="29">
        <v>398</v>
      </c>
      <c r="F18" s="29">
        <v>360</v>
      </c>
      <c r="G18" s="148">
        <v>-9.5</v>
      </c>
      <c r="H18" s="10">
        <v>75.8</v>
      </c>
      <c r="I18" s="10">
        <v>67</v>
      </c>
      <c r="J18" s="10">
        <v>-11.6</v>
      </c>
      <c r="K18" s="341"/>
      <c r="L18" s="137"/>
      <c r="M18" s="137"/>
      <c r="N18" s="137"/>
      <c r="O18" s="137"/>
      <c r="P18" s="137"/>
      <c r="Q18" s="137"/>
      <c r="R18" s="137"/>
      <c r="S18" s="32"/>
      <c r="T18" s="32"/>
      <c r="U18" s="32"/>
      <c r="V18" s="32"/>
    </row>
    <row r="19" spans="1:22" ht="15.6" hidden="1" customHeight="1" x14ac:dyDescent="0.2">
      <c r="A19" s="88" t="s">
        <v>91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48">
        <v>0</v>
      </c>
      <c r="H19" s="10">
        <v>0</v>
      </c>
      <c r="I19" s="10">
        <v>0</v>
      </c>
      <c r="J19" s="10">
        <v>0</v>
      </c>
      <c r="K19" s="341"/>
      <c r="L19" s="137"/>
      <c r="M19" s="137"/>
      <c r="N19" s="137"/>
      <c r="O19" s="137"/>
      <c r="P19" s="137"/>
      <c r="Q19" s="137"/>
      <c r="R19" s="137"/>
      <c r="S19" s="342"/>
      <c r="T19" s="342"/>
      <c r="U19" s="342"/>
      <c r="V19" s="32"/>
    </row>
    <row r="20" spans="1:22" ht="15.6" hidden="1" customHeight="1" x14ac:dyDescent="0.2">
      <c r="A20" s="88" t="s">
        <v>92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48">
        <v>0</v>
      </c>
      <c r="H20" s="10">
        <v>0</v>
      </c>
      <c r="I20" s="10">
        <v>0</v>
      </c>
      <c r="J20" s="10">
        <v>0</v>
      </c>
      <c r="K20" s="341"/>
      <c r="L20" s="137"/>
      <c r="M20" s="137"/>
      <c r="N20" s="137"/>
      <c r="O20" s="137"/>
      <c r="P20" s="137"/>
      <c r="Q20" s="137"/>
      <c r="R20" s="137"/>
      <c r="S20" s="342"/>
      <c r="T20" s="342"/>
      <c r="U20" s="342"/>
      <c r="V20" s="32"/>
    </row>
    <row r="21" spans="1:22" ht="15.6" hidden="1" customHeight="1" x14ac:dyDescent="0.2">
      <c r="A21" s="88" t="s">
        <v>93</v>
      </c>
      <c r="B21" s="10">
        <v>0</v>
      </c>
      <c r="C21" s="10">
        <v>0</v>
      </c>
      <c r="D21" s="10">
        <v>0</v>
      </c>
      <c r="E21" s="29">
        <v>0</v>
      </c>
      <c r="F21" s="29">
        <v>0</v>
      </c>
      <c r="G21" s="148">
        <v>0</v>
      </c>
      <c r="H21" s="10">
        <v>0</v>
      </c>
      <c r="I21" s="10">
        <v>0</v>
      </c>
      <c r="J21" s="10">
        <v>0</v>
      </c>
      <c r="K21" s="341"/>
      <c r="L21" s="137"/>
      <c r="M21" s="137"/>
      <c r="N21" s="137"/>
      <c r="O21" s="137"/>
      <c r="P21" s="137"/>
      <c r="Q21" s="137"/>
      <c r="R21" s="137"/>
      <c r="S21" s="342"/>
      <c r="T21" s="342"/>
      <c r="U21" s="342"/>
      <c r="V21" s="32"/>
    </row>
    <row r="22" spans="1:22" ht="15.6" hidden="1" customHeight="1" x14ac:dyDescent="0.2">
      <c r="A22" s="88" t="s">
        <v>94</v>
      </c>
      <c r="B22" s="10">
        <v>5</v>
      </c>
      <c r="C22" s="10">
        <v>5</v>
      </c>
      <c r="D22" s="10">
        <v>0</v>
      </c>
      <c r="E22" s="29">
        <v>540</v>
      </c>
      <c r="F22" s="29">
        <v>480</v>
      </c>
      <c r="G22" s="148">
        <v>-11.1</v>
      </c>
      <c r="H22" s="10">
        <v>2.7</v>
      </c>
      <c r="I22" s="10">
        <v>2.4</v>
      </c>
      <c r="J22" s="10">
        <v>-11.1</v>
      </c>
      <c r="K22" s="341"/>
      <c r="L22" s="137"/>
      <c r="M22" s="137"/>
      <c r="N22" s="137"/>
      <c r="O22" s="137"/>
      <c r="P22" s="137"/>
      <c r="Q22" s="137"/>
      <c r="R22" s="137"/>
      <c r="S22" s="342"/>
      <c r="T22" s="342"/>
      <c r="U22" s="342"/>
      <c r="V22" s="32"/>
    </row>
    <row r="23" spans="1:22" ht="15.6" hidden="1" customHeight="1" x14ac:dyDescent="0.2">
      <c r="A23" s="88" t="s">
        <v>95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48">
        <v>0</v>
      </c>
      <c r="H23" s="10">
        <v>0</v>
      </c>
      <c r="I23" s="10">
        <v>0</v>
      </c>
      <c r="J23" s="10">
        <v>0</v>
      </c>
      <c r="K23" s="341"/>
      <c r="L23" s="137"/>
      <c r="M23" s="137"/>
      <c r="N23" s="137"/>
      <c r="O23" s="137"/>
      <c r="P23" s="137"/>
      <c r="Q23" s="137"/>
      <c r="R23" s="137"/>
      <c r="S23" s="342"/>
      <c r="T23" s="342"/>
      <c r="U23" s="342"/>
      <c r="V23" s="32"/>
    </row>
    <row r="24" spans="1:22" ht="15.6" hidden="1" customHeight="1" x14ac:dyDescent="0.2">
      <c r="A24" s="88" t="s">
        <v>96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48">
        <v>0</v>
      </c>
      <c r="H24" s="10">
        <v>0</v>
      </c>
      <c r="I24" s="10">
        <v>0</v>
      </c>
      <c r="J24" s="10">
        <v>0</v>
      </c>
      <c r="K24" s="341"/>
      <c r="L24" s="137"/>
      <c r="M24" s="137"/>
      <c r="N24" s="137"/>
      <c r="O24" s="137"/>
      <c r="P24" s="137"/>
      <c r="Q24" s="137"/>
      <c r="R24" s="137"/>
      <c r="S24" s="342"/>
      <c r="T24" s="342"/>
      <c r="U24" s="342"/>
      <c r="V24" s="32"/>
    </row>
    <row r="25" spans="1:22" ht="15.6" customHeight="1" x14ac:dyDescent="0.2">
      <c r="A25" s="88" t="s">
        <v>97</v>
      </c>
      <c r="B25" s="10">
        <v>190</v>
      </c>
      <c r="C25" s="10">
        <v>214.1</v>
      </c>
      <c r="D25" s="10">
        <v>12.7</v>
      </c>
      <c r="E25" s="29">
        <v>406</v>
      </c>
      <c r="F25" s="29">
        <v>509.28584773470345</v>
      </c>
      <c r="G25" s="148">
        <v>25.4</v>
      </c>
      <c r="H25" s="10">
        <v>77.099999999999994</v>
      </c>
      <c r="I25" s="10">
        <v>109</v>
      </c>
      <c r="J25" s="10">
        <v>41.4</v>
      </c>
      <c r="K25" s="341"/>
      <c r="L25" s="137"/>
      <c r="M25" s="137"/>
      <c r="N25" s="137"/>
      <c r="O25" s="137"/>
      <c r="P25" s="137"/>
      <c r="Q25" s="137"/>
      <c r="R25" s="137"/>
      <c r="S25" s="342"/>
      <c r="T25" s="342"/>
      <c r="U25" s="342"/>
      <c r="V25" s="32"/>
    </row>
    <row r="26" spans="1:22" ht="15.6" customHeight="1" x14ac:dyDescent="0.2">
      <c r="A26" s="91" t="s">
        <v>98</v>
      </c>
      <c r="B26" s="146">
        <v>58.5</v>
      </c>
      <c r="C26" s="146">
        <v>58</v>
      </c>
      <c r="D26" s="146">
        <v>-0.9</v>
      </c>
      <c r="E26" s="147">
        <v>2314.4752136752136</v>
      </c>
      <c r="F26" s="147">
        <v>2263.3241379310348</v>
      </c>
      <c r="G26" s="146">
        <v>-2.2000000000000002</v>
      </c>
      <c r="H26" s="146">
        <v>135.4</v>
      </c>
      <c r="I26" s="146">
        <v>131.30000000000001</v>
      </c>
      <c r="J26" s="146">
        <v>-3</v>
      </c>
      <c r="K26" s="340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293"/>
    </row>
    <row r="27" spans="1:22" ht="15.6" customHeight="1" x14ac:dyDescent="0.2">
      <c r="A27" s="88" t="s">
        <v>99</v>
      </c>
      <c r="B27" s="10">
        <v>8.1999999999999993</v>
      </c>
      <c r="C27" s="10">
        <v>7.5</v>
      </c>
      <c r="D27" s="10">
        <v>-8.5</v>
      </c>
      <c r="E27" s="29">
        <v>1500.8292682926829</v>
      </c>
      <c r="F27" s="29">
        <v>1358.8799999999999</v>
      </c>
      <c r="G27" s="148">
        <v>-9.5</v>
      </c>
      <c r="H27" s="10">
        <v>12.3</v>
      </c>
      <c r="I27" s="10">
        <v>10.199999999999999</v>
      </c>
      <c r="J27" s="10">
        <v>-17.100000000000001</v>
      </c>
      <c r="K27" s="341"/>
      <c r="L27" s="137"/>
      <c r="M27" s="137"/>
      <c r="N27" s="137"/>
      <c r="O27" s="137"/>
      <c r="P27" s="137"/>
      <c r="Q27" s="137"/>
      <c r="R27" s="137"/>
      <c r="S27" s="342"/>
      <c r="T27" s="342"/>
      <c r="U27" s="342"/>
      <c r="V27" s="32"/>
    </row>
    <row r="28" spans="1:22" ht="15.6" hidden="1" customHeight="1" x14ac:dyDescent="0.2">
      <c r="A28" s="88" t="s">
        <v>100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48">
        <v>0</v>
      </c>
      <c r="H28" s="10">
        <v>0</v>
      </c>
      <c r="I28" s="10">
        <v>0</v>
      </c>
      <c r="J28" s="10">
        <v>0</v>
      </c>
      <c r="K28" s="341"/>
      <c r="L28" s="137"/>
      <c r="M28" s="137"/>
      <c r="N28" s="137"/>
      <c r="O28" s="137"/>
      <c r="P28" s="137"/>
      <c r="Q28" s="137"/>
      <c r="R28" s="137"/>
      <c r="S28" s="342"/>
      <c r="T28" s="342"/>
      <c r="U28" s="342"/>
      <c r="V28" s="32"/>
    </row>
    <row r="29" spans="1:22" ht="15.6" customHeight="1" x14ac:dyDescent="0.2">
      <c r="A29" s="88" t="s">
        <v>101</v>
      </c>
      <c r="B29" s="10">
        <v>40</v>
      </c>
      <c r="C29" s="10">
        <v>40.200000000000003</v>
      </c>
      <c r="D29" s="10">
        <v>0.5</v>
      </c>
      <c r="E29" s="29">
        <v>2400</v>
      </c>
      <c r="F29" s="29">
        <v>2343</v>
      </c>
      <c r="G29" s="148">
        <v>-2.4</v>
      </c>
      <c r="H29" s="10">
        <v>96</v>
      </c>
      <c r="I29" s="10">
        <v>94.2</v>
      </c>
      <c r="J29" s="10">
        <v>-1.9</v>
      </c>
      <c r="K29" s="341"/>
      <c r="L29" s="137"/>
      <c r="M29" s="137"/>
      <c r="N29" s="137"/>
      <c r="O29" s="137"/>
      <c r="P29" s="137"/>
      <c r="Q29" s="137"/>
      <c r="R29" s="137"/>
      <c r="S29" s="342"/>
      <c r="T29" s="342"/>
      <c r="U29" s="342"/>
      <c r="V29" s="32"/>
    </row>
    <row r="30" spans="1:22" ht="15.6" customHeight="1" x14ac:dyDescent="0.2">
      <c r="A30" s="88" t="s">
        <v>102</v>
      </c>
      <c r="B30" s="10">
        <v>10.3</v>
      </c>
      <c r="C30" s="10">
        <v>10.3</v>
      </c>
      <c r="D30" s="10">
        <v>0</v>
      </c>
      <c r="E30" s="29">
        <v>2630.0970873786405</v>
      </c>
      <c r="F30" s="29">
        <v>2610.9320388349515</v>
      </c>
      <c r="G30" s="148">
        <v>-0.7</v>
      </c>
      <c r="H30" s="10">
        <v>27.1</v>
      </c>
      <c r="I30" s="10">
        <v>26.9</v>
      </c>
      <c r="J30" s="10">
        <v>-0.7</v>
      </c>
      <c r="K30" s="341"/>
      <c r="L30" s="137"/>
      <c r="M30" s="137"/>
      <c r="N30" s="137"/>
      <c r="O30" s="137"/>
      <c r="P30" s="137"/>
      <c r="Q30" s="137"/>
      <c r="R30" s="137"/>
      <c r="S30" s="342"/>
      <c r="T30" s="342"/>
      <c r="U30" s="342"/>
      <c r="V30" s="32"/>
    </row>
    <row r="31" spans="1:22" ht="15.6" customHeight="1" x14ac:dyDescent="0.2">
      <c r="A31" s="91" t="s">
        <v>103</v>
      </c>
      <c r="B31" s="146">
        <v>205.8</v>
      </c>
      <c r="C31" s="146">
        <v>185.79999999999998</v>
      </c>
      <c r="D31" s="146">
        <v>-9.6999999999999993</v>
      </c>
      <c r="E31" s="147">
        <v>1563.1831875607384</v>
      </c>
      <c r="F31" s="147">
        <v>1676.4547900968785</v>
      </c>
      <c r="G31" s="146">
        <v>7.2</v>
      </c>
      <c r="H31" s="146">
        <v>321.79999999999995</v>
      </c>
      <c r="I31" s="146">
        <v>311.5</v>
      </c>
      <c r="J31" s="146">
        <v>-3.2</v>
      </c>
      <c r="K31" s="340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293"/>
    </row>
    <row r="32" spans="1:22" ht="15.6" customHeight="1" x14ac:dyDescent="0.2">
      <c r="A32" s="88" t="s">
        <v>104</v>
      </c>
      <c r="B32" s="10">
        <v>150.30000000000001</v>
      </c>
      <c r="C32" s="10">
        <v>146.79999999999998</v>
      </c>
      <c r="D32" s="10">
        <v>-2.2999999999999998</v>
      </c>
      <c r="E32" s="29">
        <v>1335.5143047238853</v>
      </c>
      <c r="F32" s="29">
        <v>1508.4461852861036</v>
      </c>
      <c r="G32" s="148">
        <v>12.9</v>
      </c>
      <c r="H32" s="10">
        <v>200.7</v>
      </c>
      <c r="I32" s="10">
        <v>221.4</v>
      </c>
      <c r="J32" s="10">
        <v>10.3</v>
      </c>
      <c r="K32" s="341"/>
      <c r="L32" s="137"/>
      <c r="M32" s="137"/>
      <c r="N32" s="137"/>
      <c r="O32" s="137"/>
      <c r="P32" s="137"/>
      <c r="Q32" s="137"/>
      <c r="R32" s="137"/>
      <c r="S32" s="32"/>
      <c r="T32" s="32"/>
      <c r="U32" s="32"/>
      <c r="V32" s="32"/>
    </row>
    <row r="33" spans="1:22" ht="15.6" customHeight="1" x14ac:dyDescent="0.2">
      <c r="A33" s="88" t="s">
        <v>105</v>
      </c>
      <c r="B33" s="10">
        <v>4.7</v>
      </c>
      <c r="C33" s="10">
        <v>4.5999999999999996</v>
      </c>
      <c r="D33" s="10">
        <v>-2.1</v>
      </c>
      <c r="E33" s="29">
        <v>1183</v>
      </c>
      <c r="F33" s="29">
        <v>1185</v>
      </c>
      <c r="G33" s="148">
        <v>0.2</v>
      </c>
      <c r="H33" s="10">
        <v>5.6</v>
      </c>
      <c r="I33" s="10">
        <v>5.5</v>
      </c>
      <c r="J33" s="10">
        <v>-1.8</v>
      </c>
      <c r="K33" s="341"/>
      <c r="L33" s="137"/>
      <c r="M33" s="137"/>
      <c r="N33" s="137"/>
      <c r="O33" s="137"/>
      <c r="P33" s="137"/>
      <c r="Q33" s="137"/>
      <c r="R33" s="137"/>
      <c r="S33" s="342"/>
      <c r="T33" s="342"/>
      <c r="U33" s="342"/>
      <c r="V33" s="32"/>
    </row>
    <row r="34" spans="1:22" ht="15.6" customHeight="1" x14ac:dyDescent="0.2">
      <c r="A34" s="88" t="s">
        <v>106</v>
      </c>
      <c r="B34" s="10">
        <v>0.4</v>
      </c>
      <c r="C34" s="10">
        <v>0.4</v>
      </c>
      <c r="D34" s="10">
        <v>0</v>
      </c>
      <c r="E34" s="29">
        <v>1384</v>
      </c>
      <c r="F34" s="29">
        <v>1196</v>
      </c>
      <c r="G34" s="148">
        <v>-13.6</v>
      </c>
      <c r="H34" s="10">
        <v>0.6</v>
      </c>
      <c r="I34" s="10">
        <v>0.5</v>
      </c>
      <c r="J34" s="10">
        <v>-16.7</v>
      </c>
      <c r="K34" s="341"/>
      <c r="L34" s="137"/>
      <c r="M34" s="137"/>
      <c r="N34" s="137"/>
      <c r="O34" s="137"/>
      <c r="P34" s="137"/>
      <c r="Q34" s="137"/>
      <c r="R34" s="137"/>
      <c r="S34" s="342"/>
      <c r="T34" s="342"/>
      <c r="U34" s="342"/>
      <c r="V34" s="32"/>
    </row>
    <row r="35" spans="1:22" ht="15.6" customHeight="1" x14ac:dyDescent="0.2">
      <c r="A35" s="88" t="s">
        <v>107</v>
      </c>
      <c r="B35" s="10">
        <v>50.4</v>
      </c>
      <c r="C35" s="10">
        <v>34</v>
      </c>
      <c r="D35" s="10">
        <v>-32.5</v>
      </c>
      <c r="E35" s="29">
        <v>2279</v>
      </c>
      <c r="F35" s="29">
        <v>2474</v>
      </c>
      <c r="G35" s="148">
        <v>8.6</v>
      </c>
      <c r="H35" s="10">
        <v>114.9</v>
      </c>
      <c r="I35" s="10">
        <v>84.1</v>
      </c>
      <c r="J35" s="10">
        <v>-26.8</v>
      </c>
      <c r="K35" s="341"/>
      <c r="L35" s="137"/>
      <c r="M35" s="137"/>
      <c r="N35" s="137"/>
      <c r="O35" s="137"/>
      <c r="P35" s="137"/>
      <c r="Q35" s="137"/>
      <c r="R35" s="137"/>
      <c r="S35" s="342"/>
      <c r="T35" s="342"/>
      <c r="U35" s="342"/>
      <c r="V35" s="32"/>
    </row>
    <row r="36" spans="1:22" ht="15.6" customHeight="1" x14ac:dyDescent="0.2">
      <c r="A36" s="91" t="s">
        <v>108</v>
      </c>
      <c r="B36" s="146">
        <v>208.5</v>
      </c>
      <c r="C36" s="146">
        <v>181.6</v>
      </c>
      <c r="D36" s="146">
        <v>-12.9</v>
      </c>
      <c r="E36" s="147">
        <v>1356.9208633093526</v>
      </c>
      <c r="F36" s="147">
        <v>1758.7698237885465</v>
      </c>
      <c r="G36" s="146">
        <v>29.6</v>
      </c>
      <c r="H36" s="146">
        <v>282.90000000000003</v>
      </c>
      <c r="I36" s="146">
        <v>319.40000000000003</v>
      </c>
      <c r="J36" s="146">
        <v>12.9</v>
      </c>
      <c r="K36" s="340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293"/>
    </row>
    <row r="37" spans="1:22" ht="15.6" customHeight="1" x14ac:dyDescent="0.2">
      <c r="A37" s="88" t="s">
        <v>109</v>
      </c>
      <c r="B37" s="10">
        <v>141.1</v>
      </c>
      <c r="C37" s="10">
        <v>122.7</v>
      </c>
      <c r="D37" s="10">
        <v>-13</v>
      </c>
      <c r="E37" s="29">
        <v>1320.243798724309</v>
      </c>
      <c r="F37" s="29">
        <v>1726.757946210269</v>
      </c>
      <c r="G37" s="148">
        <v>30.8</v>
      </c>
      <c r="H37" s="10">
        <v>186.3</v>
      </c>
      <c r="I37" s="10">
        <v>211.9</v>
      </c>
      <c r="J37" s="10">
        <v>13.7</v>
      </c>
      <c r="K37" s="341"/>
      <c r="L37" s="137"/>
      <c r="M37" s="137"/>
      <c r="N37" s="137"/>
      <c r="O37" s="137"/>
      <c r="P37" s="137"/>
      <c r="Q37" s="137"/>
      <c r="R37" s="137"/>
      <c r="S37" s="342"/>
      <c r="T37" s="342"/>
      <c r="U37" s="137"/>
      <c r="V37" s="32"/>
    </row>
    <row r="38" spans="1:22" ht="15.6" customHeight="1" x14ac:dyDescent="0.2">
      <c r="A38" s="88" t="s">
        <v>110</v>
      </c>
      <c r="B38" s="10">
        <v>34.400000000000006</v>
      </c>
      <c r="C38" s="10">
        <v>30.7</v>
      </c>
      <c r="D38" s="10">
        <v>-10.8</v>
      </c>
      <c r="E38" s="29">
        <v>1566.4127906976744</v>
      </c>
      <c r="F38" s="29">
        <v>2049.2247557003257</v>
      </c>
      <c r="G38" s="148">
        <v>30.8</v>
      </c>
      <c r="H38" s="10">
        <v>53.9</v>
      </c>
      <c r="I38" s="10">
        <v>62.9</v>
      </c>
      <c r="J38" s="10">
        <v>16.7</v>
      </c>
      <c r="K38" s="341"/>
      <c r="L38" s="137"/>
      <c r="M38" s="137"/>
      <c r="N38" s="137"/>
      <c r="O38" s="137"/>
      <c r="P38" s="137"/>
      <c r="Q38" s="137"/>
      <c r="R38" s="137"/>
      <c r="S38" s="342"/>
      <c r="T38" s="342"/>
      <c r="U38" s="342"/>
      <c r="V38" s="32"/>
    </row>
    <row r="39" spans="1:22" ht="15.6" customHeight="1" x14ac:dyDescent="0.2">
      <c r="A39" s="88" t="s">
        <v>111</v>
      </c>
      <c r="B39" s="10">
        <v>33</v>
      </c>
      <c r="C39" s="10">
        <v>28.2</v>
      </c>
      <c r="D39" s="10">
        <v>-14.5</v>
      </c>
      <c r="E39" s="29">
        <v>1295.3636363636363</v>
      </c>
      <c r="F39" s="29">
        <v>1581.8510638297871</v>
      </c>
      <c r="G39" s="148">
        <v>22.1</v>
      </c>
      <c r="H39" s="10">
        <v>42.7</v>
      </c>
      <c r="I39" s="10">
        <v>44.6</v>
      </c>
      <c r="J39" s="10">
        <v>4.4000000000000004</v>
      </c>
      <c r="K39" s="341"/>
      <c r="L39" s="137"/>
      <c r="M39" s="137"/>
      <c r="N39" s="137"/>
      <c r="O39" s="137"/>
      <c r="P39" s="137"/>
      <c r="Q39" s="137"/>
      <c r="R39" s="137"/>
      <c r="S39" s="342"/>
      <c r="T39" s="342"/>
      <c r="U39" s="342"/>
      <c r="V39" s="32"/>
    </row>
    <row r="40" spans="1:22" ht="15.6" customHeight="1" x14ac:dyDescent="0.2">
      <c r="A40" s="91" t="s">
        <v>112</v>
      </c>
      <c r="B40" s="146">
        <v>436.5</v>
      </c>
      <c r="C40" s="146">
        <v>434.09999999999997</v>
      </c>
      <c r="D40" s="146">
        <v>-0.5</v>
      </c>
      <c r="E40" s="147">
        <v>462.504009163803</v>
      </c>
      <c r="F40" s="147">
        <v>451.388389771942</v>
      </c>
      <c r="G40" s="146">
        <v>-2.4</v>
      </c>
      <c r="H40" s="146">
        <v>201.7</v>
      </c>
      <c r="I40" s="146">
        <v>195.9</v>
      </c>
      <c r="J40" s="146">
        <v>-2.9</v>
      </c>
      <c r="K40" s="340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293"/>
    </row>
    <row r="41" spans="1:22" ht="15.6" customHeight="1" x14ac:dyDescent="0.2">
      <c r="A41" s="237" t="s">
        <v>113</v>
      </c>
      <c r="B41" s="256">
        <v>472.8</v>
      </c>
      <c r="C41" s="256">
        <v>425.4</v>
      </c>
      <c r="D41" s="256">
        <v>-10</v>
      </c>
      <c r="E41" s="257">
        <v>1565.1816835871402</v>
      </c>
      <c r="F41" s="257">
        <v>1791.6095439586272</v>
      </c>
      <c r="G41" s="256">
        <v>14.5</v>
      </c>
      <c r="H41" s="256">
        <v>740.09999999999991</v>
      </c>
      <c r="I41" s="256">
        <v>762.2</v>
      </c>
      <c r="J41" s="256">
        <v>3</v>
      </c>
      <c r="K41" s="340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293"/>
    </row>
    <row r="42" spans="1:22" ht="15.6" customHeight="1" x14ac:dyDescent="0.2">
      <c r="A42" s="343" t="s">
        <v>59</v>
      </c>
      <c r="B42" s="344">
        <v>909.3</v>
      </c>
      <c r="C42" s="344">
        <v>859.5</v>
      </c>
      <c r="D42" s="344">
        <v>-5.5</v>
      </c>
      <c r="E42" s="345">
        <v>1035.85274386891</v>
      </c>
      <c r="F42" s="345">
        <v>1114.7159976730657</v>
      </c>
      <c r="G42" s="344">
        <v>7.6</v>
      </c>
      <c r="H42" s="344">
        <v>941.8</v>
      </c>
      <c r="I42" s="344">
        <v>958.1</v>
      </c>
      <c r="J42" s="344">
        <v>1.7</v>
      </c>
      <c r="K42" s="340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293"/>
    </row>
    <row r="43" spans="1:22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42"/>
      <c r="L43" s="137"/>
      <c r="M43" s="137"/>
      <c r="N43" s="137"/>
      <c r="O43" s="137"/>
      <c r="P43" s="137"/>
      <c r="Q43" s="137"/>
      <c r="R43" s="137"/>
      <c r="S43" s="342"/>
      <c r="T43" s="342"/>
      <c r="U43" s="342"/>
      <c r="V43" s="32"/>
    </row>
    <row r="44" spans="1:22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2"/>
    </row>
    <row r="45" spans="1:22" ht="20.100000000000001" customHeight="1" x14ac:dyDescent="0.2">
      <c r="A45" s="32"/>
      <c r="B45" s="32"/>
      <c r="C45" s="29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2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2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45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O44" sqref="O44"/>
    </sheetView>
  </sheetViews>
  <sheetFormatPr defaultColWidth="11.42578125" defaultRowHeight="12.75" customHeight="1" x14ac:dyDescent="0.2"/>
  <cols>
    <col min="1" max="1" width="20.85546875" style="299" customWidth="1"/>
    <col min="2" max="2" width="11.28515625" style="299" customWidth="1"/>
    <col min="3" max="3" width="11.7109375" style="299" customWidth="1"/>
    <col min="4" max="4" width="9.7109375" style="299" customWidth="1"/>
    <col min="5" max="6" width="11.28515625" style="299" customWidth="1"/>
    <col min="7" max="7" width="10.28515625" style="299" customWidth="1"/>
    <col min="8" max="8" width="11.28515625" style="299" customWidth="1"/>
    <col min="9" max="9" width="12.140625" style="299" customWidth="1"/>
    <col min="10" max="10" width="9.85546875" style="299" customWidth="1"/>
    <col min="11" max="12" width="12" style="299" customWidth="1"/>
    <col min="13" max="239" width="11.42578125" style="299" customWidth="1"/>
  </cols>
  <sheetData>
    <row r="1" spans="1:16" ht="38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6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6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6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6" ht="19.5" customHeight="1" x14ac:dyDescent="0.2">
      <c r="A5" s="679" t="s">
        <v>66</v>
      </c>
      <c r="B5" s="674" t="s">
        <v>67</v>
      </c>
      <c r="C5" s="674"/>
      <c r="D5" s="674"/>
      <c r="E5" s="675" t="s">
        <v>68</v>
      </c>
      <c r="F5" s="675"/>
      <c r="G5" s="675"/>
      <c r="H5" s="674" t="s">
        <v>69</v>
      </c>
      <c r="I5" s="674"/>
      <c r="J5" s="674"/>
    </row>
    <row r="6" spans="1:16" ht="19.5" customHeight="1" x14ac:dyDescent="0.2">
      <c r="A6" s="686"/>
      <c r="B6" s="300" t="s">
        <v>2</v>
      </c>
      <c r="C6" s="301" t="s">
        <v>5</v>
      </c>
      <c r="D6" s="301" t="s">
        <v>70</v>
      </c>
      <c r="E6" s="301" t="s">
        <v>2</v>
      </c>
      <c r="F6" s="301" t="s">
        <v>5</v>
      </c>
      <c r="G6" s="301" t="s">
        <v>70</v>
      </c>
      <c r="H6" s="301" t="s">
        <v>2</v>
      </c>
      <c r="I6" s="301" t="s">
        <v>5</v>
      </c>
      <c r="J6" s="302" t="s">
        <v>70</v>
      </c>
    </row>
    <row r="7" spans="1:16" ht="19.5" customHeight="1" x14ac:dyDescent="0.2">
      <c r="A7" s="687"/>
      <c r="B7" s="324" t="s">
        <v>71</v>
      </c>
      <c r="C7" s="305" t="s">
        <v>72</v>
      </c>
      <c r="D7" s="306" t="s">
        <v>73</v>
      </c>
      <c r="E7" s="304" t="s">
        <v>74</v>
      </c>
      <c r="F7" s="304" t="s">
        <v>75</v>
      </c>
      <c r="G7" s="305" t="s">
        <v>76</v>
      </c>
      <c r="H7" s="306" t="s">
        <v>77</v>
      </c>
      <c r="I7" s="304" t="s">
        <v>78</v>
      </c>
      <c r="J7" s="304" t="s">
        <v>79</v>
      </c>
      <c r="K7" s="307"/>
    </row>
    <row r="8" spans="1:16" ht="15" customHeight="1" x14ac:dyDescent="0.2">
      <c r="A8" s="548" t="s">
        <v>80</v>
      </c>
      <c r="B8" s="577">
        <v>4.0999999999999996</v>
      </c>
      <c r="C8" s="549">
        <v>4.2</v>
      </c>
      <c r="D8" s="549">
        <v>2.4</v>
      </c>
      <c r="E8" s="550">
        <v>1013.9024390243903</v>
      </c>
      <c r="F8" s="550">
        <v>1039.3095238095239</v>
      </c>
      <c r="G8" s="549">
        <v>2.5</v>
      </c>
      <c r="H8" s="549">
        <v>4.2</v>
      </c>
      <c r="I8" s="549">
        <v>4.4000000000000004</v>
      </c>
      <c r="J8" s="549">
        <v>4.8</v>
      </c>
      <c r="K8" s="311"/>
    </row>
    <row r="9" spans="1:16" ht="15" hidden="1" customHeight="1" x14ac:dyDescent="0.2">
      <c r="A9" s="561" t="s">
        <v>81</v>
      </c>
      <c r="B9" s="557">
        <v>0</v>
      </c>
      <c r="C9" s="553">
        <v>0</v>
      </c>
      <c r="D9" s="554">
        <v>0</v>
      </c>
      <c r="E9" s="555">
        <v>0</v>
      </c>
      <c r="F9" s="555">
        <v>0</v>
      </c>
      <c r="G9" s="554">
        <v>0</v>
      </c>
      <c r="H9" s="553">
        <v>0</v>
      </c>
      <c r="I9" s="553">
        <v>0</v>
      </c>
      <c r="J9" s="553">
        <v>0</v>
      </c>
      <c r="K9" s="311"/>
    </row>
    <row r="10" spans="1:16" ht="15" customHeight="1" x14ac:dyDescent="0.2">
      <c r="A10" s="561" t="s">
        <v>82</v>
      </c>
      <c r="B10" s="557">
        <v>2.9</v>
      </c>
      <c r="C10" s="553">
        <v>2.9</v>
      </c>
      <c r="D10" s="554">
        <v>0</v>
      </c>
      <c r="E10" s="555">
        <v>1054</v>
      </c>
      <c r="F10" s="558">
        <v>1091</v>
      </c>
      <c r="G10" s="554">
        <v>3.5</v>
      </c>
      <c r="H10" s="553">
        <v>3.1</v>
      </c>
      <c r="I10" s="553">
        <v>3.2</v>
      </c>
      <c r="J10" s="553">
        <v>3.2</v>
      </c>
      <c r="K10" s="311"/>
      <c r="P10" s="310"/>
    </row>
    <row r="11" spans="1:16" ht="15" hidden="1" customHeight="1" x14ac:dyDescent="0.2">
      <c r="A11" s="561" t="s">
        <v>83</v>
      </c>
      <c r="B11" s="557">
        <v>0</v>
      </c>
      <c r="C11" s="557">
        <v>0</v>
      </c>
      <c r="D11" s="554">
        <v>0</v>
      </c>
      <c r="E11" s="558">
        <v>0</v>
      </c>
      <c r="F11" s="558">
        <v>0</v>
      </c>
      <c r="G11" s="554">
        <v>0</v>
      </c>
      <c r="H11" s="553">
        <v>0</v>
      </c>
      <c r="I11" s="553">
        <v>0</v>
      </c>
      <c r="J11" s="553">
        <v>0</v>
      </c>
      <c r="K11" s="311"/>
      <c r="P11" s="310"/>
    </row>
    <row r="12" spans="1:16" ht="15" hidden="1" customHeight="1" x14ac:dyDescent="0.2">
      <c r="A12" s="561" t="s">
        <v>84</v>
      </c>
      <c r="B12" s="557">
        <v>0</v>
      </c>
      <c r="C12" s="553">
        <v>0</v>
      </c>
      <c r="D12" s="554">
        <v>0</v>
      </c>
      <c r="E12" s="555">
        <v>0</v>
      </c>
      <c r="F12" s="558">
        <v>0</v>
      </c>
      <c r="G12" s="554">
        <v>0</v>
      </c>
      <c r="H12" s="553">
        <v>0</v>
      </c>
      <c r="I12" s="553">
        <v>0</v>
      </c>
      <c r="J12" s="553">
        <v>0</v>
      </c>
      <c r="K12" s="311"/>
      <c r="P12" s="310"/>
    </row>
    <row r="13" spans="1:16" ht="15" customHeight="1" x14ac:dyDescent="0.2">
      <c r="A13" s="561" t="s">
        <v>85</v>
      </c>
      <c r="B13" s="557">
        <v>1.2</v>
      </c>
      <c r="C13" s="553">
        <v>1.3</v>
      </c>
      <c r="D13" s="554">
        <v>8.3000000000000007</v>
      </c>
      <c r="E13" s="555">
        <v>917</v>
      </c>
      <c r="F13" s="558">
        <v>924</v>
      </c>
      <c r="G13" s="554">
        <v>0.8</v>
      </c>
      <c r="H13" s="553">
        <v>1.1000000000000001</v>
      </c>
      <c r="I13" s="553">
        <v>1.2</v>
      </c>
      <c r="J13" s="553">
        <v>9.1</v>
      </c>
      <c r="K13" s="346"/>
      <c r="P13" s="310"/>
    </row>
    <row r="14" spans="1:16" ht="15" hidden="1" customHeight="1" x14ac:dyDescent="0.2">
      <c r="A14" s="551" t="s">
        <v>86</v>
      </c>
      <c r="B14" s="557">
        <v>0</v>
      </c>
      <c r="C14" s="553">
        <v>0</v>
      </c>
      <c r="D14" s="554">
        <v>0</v>
      </c>
      <c r="E14" s="555">
        <v>0</v>
      </c>
      <c r="F14" s="555">
        <v>0</v>
      </c>
      <c r="G14" s="554">
        <v>0</v>
      </c>
      <c r="H14" s="553">
        <v>0</v>
      </c>
      <c r="I14" s="553">
        <v>0</v>
      </c>
      <c r="J14" s="553">
        <v>0</v>
      </c>
      <c r="K14" s="311"/>
      <c r="P14" s="310"/>
    </row>
    <row r="15" spans="1:16" ht="15" hidden="1" customHeight="1" x14ac:dyDescent="0.2">
      <c r="A15" s="551" t="s">
        <v>87</v>
      </c>
      <c r="B15" s="557">
        <v>0</v>
      </c>
      <c r="C15" s="553">
        <v>0</v>
      </c>
      <c r="D15" s="554">
        <v>0</v>
      </c>
      <c r="E15" s="555">
        <v>0</v>
      </c>
      <c r="F15" s="555">
        <v>0</v>
      </c>
      <c r="G15" s="554">
        <v>0</v>
      </c>
      <c r="H15" s="553">
        <v>0</v>
      </c>
      <c r="I15" s="553">
        <v>0</v>
      </c>
      <c r="J15" s="553">
        <v>0</v>
      </c>
      <c r="K15" s="311"/>
      <c r="P15" s="310"/>
    </row>
    <row r="16" spans="1:16" ht="15" customHeight="1" x14ac:dyDescent="0.2">
      <c r="A16" s="548" t="s">
        <v>88</v>
      </c>
      <c r="B16" s="549">
        <v>52.5</v>
      </c>
      <c r="C16" s="549">
        <v>53.2</v>
      </c>
      <c r="D16" s="549">
        <v>1.3</v>
      </c>
      <c r="E16" s="550">
        <v>1338.0952380952381</v>
      </c>
      <c r="F16" s="550">
        <v>1413.6071428571427</v>
      </c>
      <c r="G16" s="549">
        <v>5.6</v>
      </c>
      <c r="H16" s="549">
        <v>70.3</v>
      </c>
      <c r="I16" s="549">
        <v>75.2</v>
      </c>
      <c r="J16" s="549">
        <v>7</v>
      </c>
      <c r="K16" s="311"/>
      <c r="P16" s="310"/>
    </row>
    <row r="17" spans="1:16" ht="15" hidden="1" customHeight="1" x14ac:dyDescent="0.2">
      <c r="A17" s="551" t="s">
        <v>89</v>
      </c>
      <c r="B17" s="557">
        <v>0</v>
      </c>
      <c r="C17" s="553">
        <v>0</v>
      </c>
      <c r="D17" s="554">
        <v>0</v>
      </c>
      <c r="E17" s="555">
        <v>0</v>
      </c>
      <c r="F17" s="555">
        <v>0</v>
      </c>
      <c r="G17" s="554">
        <v>0</v>
      </c>
      <c r="H17" s="553">
        <v>0</v>
      </c>
      <c r="I17" s="553">
        <v>0</v>
      </c>
      <c r="J17" s="553">
        <v>0</v>
      </c>
      <c r="K17" s="311"/>
      <c r="P17" s="310"/>
    </row>
    <row r="18" spans="1:16" ht="15" hidden="1" customHeight="1" x14ac:dyDescent="0.2">
      <c r="A18" s="551" t="s">
        <v>90</v>
      </c>
      <c r="B18" s="557">
        <v>0</v>
      </c>
      <c r="C18" s="553">
        <v>0</v>
      </c>
      <c r="D18" s="554">
        <v>0</v>
      </c>
      <c r="E18" s="555">
        <v>0</v>
      </c>
      <c r="F18" s="555">
        <v>0</v>
      </c>
      <c r="G18" s="554">
        <v>0</v>
      </c>
      <c r="H18" s="553">
        <v>0</v>
      </c>
      <c r="I18" s="553">
        <v>0</v>
      </c>
      <c r="J18" s="553">
        <v>0</v>
      </c>
      <c r="K18" s="311"/>
      <c r="P18" s="310"/>
    </row>
    <row r="19" spans="1:16" ht="15" customHeight="1" x14ac:dyDescent="0.2">
      <c r="A19" s="556" t="s">
        <v>91</v>
      </c>
      <c r="B19" s="557">
        <v>5</v>
      </c>
      <c r="C19" s="553">
        <v>4.5</v>
      </c>
      <c r="D19" s="554">
        <v>-10</v>
      </c>
      <c r="E19" s="555">
        <v>585</v>
      </c>
      <c r="F19" s="558">
        <v>624</v>
      </c>
      <c r="G19" s="554">
        <v>6.7</v>
      </c>
      <c r="H19" s="553">
        <v>2.9</v>
      </c>
      <c r="I19" s="553">
        <v>2.8</v>
      </c>
      <c r="J19" s="553">
        <v>-3.4</v>
      </c>
      <c r="K19" s="311"/>
      <c r="P19" s="310"/>
    </row>
    <row r="20" spans="1:16" ht="15" hidden="1" customHeight="1" x14ac:dyDescent="0.2">
      <c r="A20" s="556" t="s">
        <v>92</v>
      </c>
      <c r="B20" s="557">
        <v>0</v>
      </c>
      <c r="C20" s="553">
        <v>0</v>
      </c>
      <c r="D20" s="554">
        <v>0</v>
      </c>
      <c r="E20" s="555">
        <v>0</v>
      </c>
      <c r="F20" s="558">
        <v>0</v>
      </c>
      <c r="G20" s="554">
        <v>0</v>
      </c>
      <c r="H20" s="553">
        <v>0</v>
      </c>
      <c r="I20" s="553">
        <v>0</v>
      </c>
      <c r="J20" s="553">
        <v>0</v>
      </c>
      <c r="K20" s="311"/>
      <c r="P20" s="310"/>
    </row>
    <row r="21" spans="1:16" ht="15" customHeight="1" x14ac:dyDescent="0.2">
      <c r="A21" s="556" t="s">
        <v>93</v>
      </c>
      <c r="B21" s="557">
        <v>25</v>
      </c>
      <c r="C21" s="553">
        <v>26.7</v>
      </c>
      <c r="D21" s="554">
        <v>6.8</v>
      </c>
      <c r="E21" s="558">
        <v>491</v>
      </c>
      <c r="F21" s="558">
        <v>657</v>
      </c>
      <c r="G21" s="554">
        <v>33.799999999999997</v>
      </c>
      <c r="H21" s="553">
        <v>12.3</v>
      </c>
      <c r="I21" s="553">
        <v>17.5</v>
      </c>
      <c r="J21" s="553">
        <v>42.3</v>
      </c>
      <c r="K21" s="311"/>
      <c r="P21" s="310"/>
    </row>
    <row r="22" spans="1:16" ht="15" customHeight="1" x14ac:dyDescent="0.2">
      <c r="A22" s="556" t="s">
        <v>94</v>
      </c>
      <c r="B22" s="557">
        <v>2.5</v>
      </c>
      <c r="C22" s="553">
        <v>2</v>
      </c>
      <c r="D22" s="554">
        <v>-20</v>
      </c>
      <c r="E22" s="558">
        <v>420</v>
      </c>
      <c r="F22" s="558">
        <v>427</v>
      </c>
      <c r="G22" s="554">
        <v>1.7</v>
      </c>
      <c r="H22" s="553">
        <v>1.1000000000000001</v>
      </c>
      <c r="I22" s="553">
        <v>0.9</v>
      </c>
      <c r="J22" s="553">
        <v>-18.2</v>
      </c>
      <c r="K22" s="311"/>
      <c r="P22" s="310"/>
    </row>
    <row r="23" spans="1:16" ht="15" hidden="1" customHeight="1" x14ac:dyDescent="0.2">
      <c r="A23" s="556" t="s">
        <v>95</v>
      </c>
      <c r="B23" s="557">
        <v>0</v>
      </c>
      <c r="C23" s="553">
        <v>0</v>
      </c>
      <c r="D23" s="554">
        <v>0</v>
      </c>
      <c r="E23" s="555">
        <v>0</v>
      </c>
      <c r="F23" s="558">
        <v>0</v>
      </c>
      <c r="G23" s="554">
        <v>0</v>
      </c>
      <c r="H23" s="553">
        <v>0</v>
      </c>
      <c r="I23" s="553">
        <v>0</v>
      </c>
      <c r="J23" s="553">
        <v>0</v>
      </c>
      <c r="K23" s="311"/>
      <c r="P23" s="310"/>
    </row>
    <row r="24" spans="1:16" ht="15" hidden="1" customHeight="1" x14ac:dyDescent="0.2">
      <c r="A24" s="556" t="s">
        <v>96</v>
      </c>
      <c r="B24" s="557">
        <v>0</v>
      </c>
      <c r="C24" s="553">
        <v>0</v>
      </c>
      <c r="D24" s="554">
        <v>0</v>
      </c>
      <c r="E24" s="555">
        <v>0</v>
      </c>
      <c r="F24" s="558">
        <v>0</v>
      </c>
      <c r="G24" s="554">
        <v>0</v>
      </c>
      <c r="H24" s="553">
        <v>0</v>
      </c>
      <c r="I24" s="553">
        <v>0</v>
      </c>
      <c r="J24" s="553">
        <v>0</v>
      </c>
      <c r="K24" s="311"/>
      <c r="P24" s="310"/>
    </row>
    <row r="25" spans="1:16" ht="15" customHeight="1" x14ac:dyDescent="0.2">
      <c r="A25" s="556" t="s">
        <v>97</v>
      </c>
      <c r="B25" s="557">
        <v>20</v>
      </c>
      <c r="C25" s="557">
        <v>20</v>
      </c>
      <c r="D25" s="560">
        <v>0</v>
      </c>
      <c r="E25" s="555">
        <v>2700</v>
      </c>
      <c r="F25" s="558">
        <v>2700</v>
      </c>
      <c r="G25" s="554">
        <v>0</v>
      </c>
      <c r="H25" s="553">
        <v>54</v>
      </c>
      <c r="I25" s="553">
        <v>54</v>
      </c>
      <c r="J25" s="553">
        <v>0</v>
      </c>
      <c r="K25" s="311"/>
      <c r="P25" s="310"/>
    </row>
    <row r="26" spans="1:16" ht="15" customHeight="1" x14ac:dyDescent="0.2">
      <c r="A26" s="548" t="s">
        <v>98</v>
      </c>
      <c r="B26" s="577">
        <v>19.400000000000002</v>
      </c>
      <c r="C26" s="549">
        <v>16.8</v>
      </c>
      <c r="D26" s="549">
        <v>-13.4</v>
      </c>
      <c r="E26" s="550">
        <v>1595.9072164948454</v>
      </c>
      <c r="F26" s="550">
        <v>1675.2261904761906</v>
      </c>
      <c r="G26" s="549">
        <v>5</v>
      </c>
      <c r="H26" s="549">
        <v>31</v>
      </c>
      <c r="I26" s="549">
        <v>28.1</v>
      </c>
      <c r="J26" s="549">
        <v>-9.4</v>
      </c>
      <c r="K26" s="311"/>
      <c r="P26" s="310"/>
    </row>
    <row r="27" spans="1:16" ht="15" customHeight="1" x14ac:dyDescent="0.2">
      <c r="A27" s="556" t="s">
        <v>99</v>
      </c>
      <c r="B27" s="557">
        <v>9.6999999999999993</v>
      </c>
      <c r="C27" s="553">
        <v>8.3000000000000007</v>
      </c>
      <c r="D27" s="554">
        <v>-14.4</v>
      </c>
      <c r="E27" s="555">
        <v>1367</v>
      </c>
      <c r="F27" s="558">
        <v>1552</v>
      </c>
      <c r="G27" s="554">
        <v>13.5</v>
      </c>
      <c r="H27" s="553">
        <v>13.3</v>
      </c>
      <c r="I27" s="553">
        <v>12.9</v>
      </c>
      <c r="J27" s="553">
        <v>-3</v>
      </c>
      <c r="K27" s="311"/>
      <c r="P27" s="219"/>
    </row>
    <row r="28" spans="1:16" ht="15" customHeight="1" x14ac:dyDescent="0.2">
      <c r="A28" s="556" t="s">
        <v>100</v>
      </c>
      <c r="B28" s="557">
        <v>7.9</v>
      </c>
      <c r="C28" s="553">
        <v>6.7</v>
      </c>
      <c r="D28" s="554">
        <v>-15.2</v>
      </c>
      <c r="E28" s="558">
        <v>1731</v>
      </c>
      <c r="F28" s="558">
        <v>1676</v>
      </c>
      <c r="G28" s="554">
        <v>-3.2</v>
      </c>
      <c r="H28" s="553">
        <v>13.7</v>
      </c>
      <c r="I28" s="553">
        <v>11.2</v>
      </c>
      <c r="J28" s="553">
        <v>-18.2</v>
      </c>
      <c r="K28" s="311"/>
      <c r="P28" s="310"/>
    </row>
    <row r="29" spans="1:16" ht="15" customHeight="1" x14ac:dyDescent="0.2">
      <c r="A29" s="556" t="s">
        <v>101</v>
      </c>
      <c r="B29" s="552">
        <v>1.7</v>
      </c>
      <c r="C29" s="552">
        <v>1.7</v>
      </c>
      <c r="D29" s="578">
        <v>0</v>
      </c>
      <c r="E29" s="558">
        <v>2262</v>
      </c>
      <c r="F29" s="558">
        <v>2262</v>
      </c>
      <c r="G29" s="560">
        <v>0</v>
      </c>
      <c r="H29" s="557">
        <v>3.8</v>
      </c>
      <c r="I29" s="557">
        <v>3.8</v>
      </c>
      <c r="J29" s="557">
        <v>0</v>
      </c>
      <c r="K29" s="346"/>
      <c r="P29" s="310"/>
    </row>
    <row r="30" spans="1:16" ht="15" customHeight="1" x14ac:dyDescent="0.2">
      <c r="A30" s="556" t="s">
        <v>102</v>
      </c>
      <c r="B30" s="557">
        <v>0.1</v>
      </c>
      <c r="C30" s="557">
        <v>0.1</v>
      </c>
      <c r="D30" s="554">
        <v>0</v>
      </c>
      <c r="E30" s="555">
        <v>1804</v>
      </c>
      <c r="F30" s="558">
        <v>1876</v>
      </c>
      <c r="G30" s="554">
        <v>4</v>
      </c>
      <c r="H30" s="553">
        <v>0.2</v>
      </c>
      <c r="I30" s="553">
        <v>0.2</v>
      </c>
      <c r="J30" s="553">
        <v>0</v>
      </c>
      <c r="K30" s="311"/>
      <c r="P30" s="310"/>
    </row>
    <row r="31" spans="1:16" ht="15" customHeight="1" x14ac:dyDescent="0.2">
      <c r="A31" s="548" t="s">
        <v>103</v>
      </c>
      <c r="B31" s="577">
        <v>122.5</v>
      </c>
      <c r="C31" s="549">
        <v>129.9</v>
      </c>
      <c r="D31" s="549">
        <v>6</v>
      </c>
      <c r="E31" s="550">
        <v>1483.9485714285715</v>
      </c>
      <c r="F31" s="550">
        <v>1592.4141647421091</v>
      </c>
      <c r="G31" s="549">
        <v>7.3</v>
      </c>
      <c r="H31" s="549">
        <v>181.8</v>
      </c>
      <c r="I31" s="549">
        <v>206.9</v>
      </c>
      <c r="J31" s="549">
        <v>13.8</v>
      </c>
      <c r="K31" s="311"/>
      <c r="P31" s="310"/>
    </row>
    <row r="32" spans="1:16" ht="15" customHeight="1" x14ac:dyDescent="0.2">
      <c r="A32" s="556" t="s">
        <v>104</v>
      </c>
      <c r="B32" s="557">
        <v>100.7</v>
      </c>
      <c r="C32" s="557">
        <v>108.1</v>
      </c>
      <c r="D32" s="560">
        <v>7.3</v>
      </c>
      <c r="E32" s="558">
        <v>1445</v>
      </c>
      <c r="F32" s="558">
        <v>1563</v>
      </c>
      <c r="G32" s="554">
        <v>8.1999999999999993</v>
      </c>
      <c r="H32" s="553">
        <v>145.5</v>
      </c>
      <c r="I32" s="553">
        <v>169</v>
      </c>
      <c r="J32" s="553">
        <v>16.2</v>
      </c>
      <c r="K32" s="311"/>
      <c r="P32" s="310"/>
    </row>
    <row r="33" spans="1:16" ht="15" customHeight="1" x14ac:dyDescent="0.2">
      <c r="A33" s="556" t="s">
        <v>105</v>
      </c>
      <c r="B33" s="557">
        <v>4.5</v>
      </c>
      <c r="C33" s="553">
        <v>4.5</v>
      </c>
      <c r="D33" s="560">
        <v>0</v>
      </c>
      <c r="E33" s="555">
        <v>856</v>
      </c>
      <c r="F33" s="558">
        <v>882</v>
      </c>
      <c r="G33" s="554">
        <v>3</v>
      </c>
      <c r="H33" s="553">
        <v>3.9</v>
      </c>
      <c r="I33" s="553">
        <v>4</v>
      </c>
      <c r="J33" s="553">
        <v>2.6</v>
      </c>
      <c r="K33" s="311"/>
      <c r="P33" s="310"/>
    </row>
    <row r="34" spans="1:16" ht="15" hidden="1" customHeight="1" x14ac:dyDescent="0.2">
      <c r="A34" s="556" t="s">
        <v>106</v>
      </c>
      <c r="B34" s="557">
        <v>0</v>
      </c>
      <c r="C34" s="553">
        <v>0</v>
      </c>
      <c r="D34" s="560">
        <v>0</v>
      </c>
      <c r="E34" s="555"/>
      <c r="F34" s="558"/>
      <c r="G34" s="554">
        <v>0</v>
      </c>
      <c r="H34" s="553">
        <v>0</v>
      </c>
      <c r="I34" s="553">
        <v>0</v>
      </c>
      <c r="J34" s="553">
        <v>0</v>
      </c>
      <c r="K34" s="311"/>
      <c r="P34" s="310"/>
    </row>
    <row r="35" spans="1:16" ht="15" customHeight="1" x14ac:dyDescent="0.2">
      <c r="A35" s="556" t="s">
        <v>107</v>
      </c>
      <c r="B35" s="557">
        <v>17.3</v>
      </c>
      <c r="C35" s="553">
        <v>17.3</v>
      </c>
      <c r="D35" s="560">
        <v>0</v>
      </c>
      <c r="E35" s="555">
        <v>1874</v>
      </c>
      <c r="F35" s="558">
        <v>1961</v>
      </c>
      <c r="G35" s="554">
        <v>4.5999999999999996</v>
      </c>
      <c r="H35" s="553">
        <v>32.4</v>
      </c>
      <c r="I35" s="553">
        <v>33.9</v>
      </c>
      <c r="J35" s="553">
        <v>4.5999999999999996</v>
      </c>
      <c r="K35" s="311"/>
      <c r="P35" s="310"/>
    </row>
    <row r="36" spans="1:16" ht="15" customHeight="1" x14ac:dyDescent="0.2">
      <c r="A36" s="548" t="s">
        <v>108</v>
      </c>
      <c r="B36" s="577">
        <v>164.9</v>
      </c>
      <c r="C36" s="549">
        <v>157</v>
      </c>
      <c r="D36" s="549">
        <v>-4.8</v>
      </c>
      <c r="E36" s="550">
        <v>1687.9642207398422</v>
      </c>
      <c r="F36" s="550">
        <v>1487.0904458598729</v>
      </c>
      <c r="G36" s="549">
        <v>-11.9</v>
      </c>
      <c r="H36" s="549">
        <v>278.3</v>
      </c>
      <c r="I36" s="549">
        <v>233.39999999999998</v>
      </c>
      <c r="J36" s="549">
        <v>-16.100000000000001</v>
      </c>
      <c r="K36" s="311"/>
      <c r="P36" s="310"/>
    </row>
    <row r="37" spans="1:16" ht="15" customHeight="1" x14ac:dyDescent="0.2">
      <c r="A37" s="556" t="s">
        <v>109</v>
      </c>
      <c r="B37" s="557">
        <v>161.9</v>
      </c>
      <c r="C37" s="553">
        <v>147.80000000000001</v>
      </c>
      <c r="D37" s="554">
        <v>-8.6999999999999993</v>
      </c>
      <c r="E37" s="555">
        <v>1687</v>
      </c>
      <c r="F37" s="558">
        <v>1480</v>
      </c>
      <c r="G37" s="554">
        <v>-12.3</v>
      </c>
      <c r="H37" s="553">
        <v>273.10000000000002</v>
      </c>
      <c r="I37" s="553">
        <v>218.7</v>
      </c>
      <c r="J37" s="553">
        <v>-19.899999999999999</v>
      </c>
      <c r="K37" s="311"/>
      <c r="P37" s="310"/>
    </row>
    <row r="38" spans="1:16" ht="15" customHeight="1" x14ac:dyDescent="0.2">
      <c r="A38" s="556" t="s">
        <v>110</v>
      </c>
      <c r="B38" s="557">
        <v>3</v>
      </c>
      <c r="C38" s="557">
        <v>9.1999999999999993</v>
      </c>
      <c r="D38" s="554">
        <v>206.7</v>
      </c>
      <c r="E38" s="555">
        <v>1740</v>
      </c>
      <c r="F38" s="558">
        <v>1601</v>
      </c>
      <c r="G38" s="554">
        <v>-8</v>
      </c>
      <c r="H38" s="553">
        <v>5.2</v>
      </c>
      <c r="I38" s="553">
        <v>14.7</v>
      </c>
      <c r="J38" s="553">
        <v>182.7</v>
      </c>
      <c r="K38" s="311"/>
      <c r="L38" s="329"/>
      <c r="P38" s="310"/>
    </row>
    <row r="39" spans="1:16" ht="15" hidden="1" customHeight="1" x14ac:dyDescent="0.2">
      <c r="A39" s="561" t="s">
        <v>111</v>
      </c>
      <c r="B39" s="553">
        <v>0</v>
      </c>
      <c r="C39" s="553">
        <v>0</v>
      </c>
      <c r="D39" s="554">
        <v>0</v>
      </c>
      <c r="E39" s="555">
        <v>0</v>
      </c>
      <c r="F39" s="555">
        <v>0</v>
      </c>
      <c r="G39" s="554">
        <v>0</v>
      </c>
      <c r="H39" s="553">
        <v>0</v>
      </c>
      <c r="I39" s="553">
        <v>0</v>
      </c>
      <c r="J39" s="553">
        <v>0</v>
      </c>
      <c r="K39" s="311"/>
    </row>
    <row r="40" spans="1:16" ht="15" customHeight="1" x14ac:dyDescent="0.2">
      <c r="A40" s="548" t="s">
        <v>112</v>
      </c>
      <c r="B40" s="549">
        <v>56.6</v>
      </c>
      <c r="C40" s="549">
        <v>57.400000000000006</v>
      </c>
      <c r="D40" s="549">
        <v>1.4</v>
      </c>
      <c r="E40" s="550">
        <v>1314.6113074204948</v>
      </c>
      <c r="F40" s="550">
        <v>1386.2195121951218</v>
      </c>
      <c r="G40" s="549">
        <v>5.4</v>
      </c>
      <c r="H40" s="549">
        <v>74.5</v>
      </c>
      <c r="I40" s="549">
        <v>79.600000000000009</v>
      </c>
      <c r="J40" s="549">
        <v>6.8</v>
      </c>
      <c r="K40" s="327"/>
    </row>
    <row r="41" spans="1:16" ht="15" customHeight="1" x14ac:dyDescent="0.2">
      <c r="A41" s="548" t="s">
        <v>113</v>
      </c>
      <c r="B41" s="549">
        <v>306.8</v>
      </c>
      <c r="C41" s="549">
        <v>303.70000000000005</v>
      </c>
      <c r="D41" s="549">
        <v>-1</v>
      </c>
      <c r="E41" s="550">
        <v>1600.6831812255539</v>
      </c>
      <c r="F41" s="550">
        <v>1542.5472505762261</v>
      </c>
      <c r="G41" s="549">
        <v>-3.6</v>
      </c>
      <c r="H41" s="549">
        <v>491.1</v>
      </c>
      <c r="I41" s="549">
        <v>468.4</v>
      </c>
      <c r="J41" s="549">
        <v>-4.5999999999999996</v>
      </c>
      <c r="K41" s="311"/>
    </row>
    <row r="42" spans="1:16" ht="15" customHeight="1" x14ac:dyDescent="0.2">
      <c r="A42" s="579" t="s">
        <v>59</v>
      </c>
      <c r="B42" s="580">
        <v>363.40000000000003</v>
      </c>
      <c r="C42" s="580">
        <v>361.1</v>
      </c>
      <c r="D42" s="580">
        <v>-0.6</v>
      </c>
      <c r="E42" s="581">
        <v>1556.1271326362137</v>
      </c>
      <c r="F42" s="581">
        <v>1517.6975906950981</v>
      </c>
      <c r="G42" s="580">
        <v>-2.5</v>
      </c>
      <c r="H42" s="580">
        <v>565.6</v>
      </c>
      <c r="I42" s="580">
        <v>548</v>
      </c>
      <c r="J42" s="580">
        <v>-3.1</v>
      </c>
      <c r="K42" s="311"/>
    </row>
    <row r="43" spans="1:16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6" ht="15" customHeight="1" x14ac:dyDescent="0.2">
      <c r="A44" s="206" t="s">
        <v>8</v>
      </c>
      <c r="B44" s="128"/>
      <c r="C44" s="128"/>
      <c r="D44" s="128"/>
      <c r="E44" s="128"/>
      <c r="F44" s="128"/>
      <c r="G44" s="128"/>
      <c r="H44" s="135"/>
      <c r="I44" s="128"/>
      <c r="J44" s="128"/>
    </row>
    <row r="45" spans="1:16" ht="12.75" customHeight="1" x14ac:dyDescent="0.2">
      <c r="I45" s="347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5"/>
  <sheetViews>
    <sheetView zoomScaleNormal="100" workbookViewId="0">
      <pane xSplit="1" ySplit="15" topLeftCell="B16" activePane="bottomRight" state="frozen"/>
      <selection activeCell="A31" sqref="A31"/>
      <selection pane="topRight" activeCell="A31" sqref="A31"/>
      <selection pane="bottomLeft" activeCell="A31" sqref="A31"/>
      <selection pane="bottomRight" activeCell="N52" sqref="N52"/>
    </sheetView>
  </sheetViews>
  <sheetFormatPr defaultColWidth="11.42578125" defaultRowHeight="12.75" customHeight="1" x14ac:dyDescent="0.2"/>
  <cols>
    <col min="1" max="1" width="21.140625" style="299" customWidth="1"/>
    <col min="2" max="3" width="11.28515625" style="299" customWidth="1"/>
    <col min="4" max="4" width="9.42578125" style="299" customWidth="1"/>
    <col min="5" max="6" width="11.28515625" style="299" customWidth="1"/>
    <col min="7" max="7" width="9.28515625" style="299" customWidth="1"/>
    <col min="8" max="9" width="11.28515625" style="299" customWidth="1"/>
    <col min="10" max="10" width="9.42578125" style="299" customWidth="1"/>
    <col min="11" max="11" width="9" style="299" customWidth="1"/>
    <col min="12" max="12" width="12.85546875" style="299" customWidth="1"/>
    <col min="13" max="13" width="14.5703125" style="299" customWidth="1"/>
    <col min="14" max="14" width="12.85546875" style="299" customWidth="1"/>
    <col min="15" max="243" width="11.42578125" style="299" customWidth="1"/>
  </cols>
  <sheetData>
    <row r="1" spans="1:12" ht="31.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L1" s="348"/>
    </row>
    <row r="2" spans="1:12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2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2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2" ht="19.5" customHeight="1" x14ac:dyDescent="0.2">
      <c r="A5" s="679" t="s">
        <v>66</v>
      </c>
      <c r="B5" s="678" t="s">
        <v>67</v>
      </c>
      <c r="C5" s="678"/>
      <c r="D5" s="678"/>
      <c r="E5" s="679" t="s">
        <v>68</v>
      </c>
      <c r="F5" s="679"/>
      <c r="G5" s="679"/>
      <c r="H5" s="678" t="s">
        <v>69</v>
      </c>
      <c r="I5" s="678"/>
      <c r="J5" s="678"/>
    </row>
    <row r="6" spans="1:12" ht="19.5" customHeight="1" x14ac:dyDescent="0.2">
      <c r="A6" s="679"/>
      <c r="B6" s="315" t="s">
        <v>2</v>
      </c>
      <c r="C6" s="315" t="s">
        <v>5</v>
      </c>
      <c r="D6" s="315" t="s">
        <v>70</v>
      </c>
      <c r="E6" s="315" t="s">
        <v>2</v>
      </c>
      <c r="F6" s="315" t="s">
        <v>5</v>
      </c>
      <c r="G6" s="315" t="s">
        <v>70</v>
      </c>
      <c r="H6" s="315" t="s">
        <v>2</v>
      </c>
      <c r="I6" s="315" t="s">
        <v>5</v>
      </c>
      <c r="J6" s="315" t="s">
        <v>70</v>
      </c>
    </row>
    <row r="7" spans="1:12" ht="19.5" customHeight="1" x14ac:dyDescent="0.2">
      <c r="A7" s="679"/>
      <c r="B7" s="315" t="s">
        <v>71</v>
      </c>
      <c r="C7" s="315" t="s">
        <v>72</v>
      </c>
      <c r="D7" s="315" t="s">
        <v>73</v>
      </c>
      <c r="E7" s="315" t="s">
        <v>74</v>
      </c>
      <c r="F7" s="315" t="s">
        <v>75</v>
      </c>
      <c r="G7" s="315" t="s">
        <v>76</v>
      </c>
      <c r="H7" s="315" t="s">
        <v>77</v>
      </c>
      <c r="I7" s="315" t="s">
        <v>78</v>
      </c>
      <c r="J7" s="315" t="s">
        <v>79</v>
      </c>
      <c r="K7" s="311"/>
    </row>
    <row r="8" spans="1:12" ht="15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  <c r="K8" s="311"/>
    </row>
    <row r="9" spans="1:12" ht="15" hidden="1" customHeight="1" x14ac:dyDescent="0.2">
      <c r="A9" s="316" t="s">
        <v>81</v>
      </c>
      <c r="B9" s="132">
        <v>0</v>
      </c>
      <c r="C9" s="132">
        <v>0</v>
      </c>
      <c r="D9" s="217">
        <v>0</v>
      </c>
      <c r="E9" s="218">
        <v>0</v>
      </c>
      <c r="F9" s="218">
        <v>0</v>
      </c>
      <c r="G9" s="217">
        <v>0</v>
      </c>
      <c r="H9" s="132">
        <v>0</v>
      </c>
      <c r="I9" s="132">
        <v>0</v>
      </c>
      <c r="J9" s="132">
        <v>0</v>
      </c>
      <c r="K9" s="311"/>
    </row>
    <row r="10" spans="1:12" ht="15" hidden="1" customHeight="1" x14ac:dyDescent="0.2">
      <c r="A10" s="316" t="s">
        <v>82</v>
      </c>
      <c r="B10" s="349">
        <v>0</v>
      </c>
      <c r="C10" s="132">
        <v>0</v>
      </c>
      <c r="D10" s="217">
        <v>0</v>
      </c>
      <c r="E10" s="218">
        <v>0</v>
      </c>
      <c r="F10" s="218">
        <v>0</v>
      </c>
      <c r="G10" s="217">
        <v>0</v>
      </c>
      <c r="H10" s="132">
        <v>0</v>
      </c>
      <c r="I10" s="132">
        <v>0</v>
      </c>
      <c r="J10" s="132">
        <v>0</v>
      </c>
      <c r="K10" s="311"/>
    </row>
    <row r="11" spans="1:12" ht="15" hidden="1" customHeight="1" x14ac:dyDescent="0.2">
      <c r="A11" s="316" t="s">
        <v>83</v>
      </c>
      <c r="B11" s="132">
        <v>0</v>
      </c>
      <c r="C11" s="132">
        <v>0</v>
      </c>
      <c r="D11" s="217">
        <v>0</v>
      </c>
      <c r="E11" s="218">
        <v>0</v>
      </c>
      <c r="F11" s="218">
        <v>0</v>
      </c>
      <c r="G11" s="217">
        <v>0</v>
      </c>
      <c r="H11" s="132">
        <v>0</v>
      </c>
      <c r="I11" s="132">
        <v>0</v>
      </c>
      <c r="J11" s="132">
        <v>0</v>
      </c>
      <c r="K11" s="311"/>
    </row>
    <row r="12" spans="1:12" ht="15" hidden="1" customHeight="1" x14ac:dyDescent="0.2">
      <c r="A12" s="316" t="s">
        <v>84</v>
      </c>
      <c r="B12" s="132">
        <v>0</v>
      </c>
      <c r="C12" s="132">
        <v>0</v>
      </c>
      <c r="D12" s="217">
        <v>0</v>
      </c>
      <c r="E12" s="218">
        <v>0</v>
      </c>
      <c r="F12" s="218">
        <v>0</v>
      </c>
      <c r="G12" s="217">
        <v>0</v>
      </c>
      <c r="H12" s="132">
        <v>0</v>
      </c>
      <c r="I12" s="132">
        <v>0</v>
      </c>
      <c r="J12" s="132">
        <v>0</v>
      </c>
      <c r="K12" s="311"/>
    </row>
    <row r="13" spans="1:12" ht="15" hidden="1" customHeight="1" x14ac:dyDescent="0.2">
      <c r="A13" s="316" t="s">
        <v>85</v>
      </c>
      <c r="B13" s="132">
        <v>0</v>
      </c>
      <c r="C13" s="132">
        <v>0</v>
      </c>
      <c r="D13" s="217">
        <v>0</v>
      </c>
      <c r="E13" s="218">
        <v>0</v>
      </c>
      <c r="F13" s="218">
        <v>0</v>
      </c>
      <c r="G13" s="217">
        <v>0</v>
      </c>
      <c r="H13" s="132">
        <v>0</v>
      </c>
      <c r="I13" s="132">
        <v>0</v>
      </c>
      <c r="J13" s="132">
        <v>0</v>
      </c>
      <c r="K13" s="311"/>
    </row>
    <row r="14" spans="1:12" ht="15" hidden="1" customHeight="1" x14ac:dyDescent="0.2">
      <c r="A14" s="316" t="s">
        <v>86</v>
      </c>
      <c r="B14" s="132">
        <v>0</v>
      </c>
      <c r="C14" s="132">
        <v>0</v>
      </c>
      <c r="D14" s="217">
        <v>0</v>
      </c>
      <c r="E14" s="218">
        <v>0</v>
      </c>
      <c r="F14" s="218">
        <v>0</v>
      </c>
      <c r="G14" s="217">
        <v>0</v>
      </c>
      <c r="H14" s="132">
        <v>0</v>
      </c>
      <c r="I14" s="132">
        <v>0</v>
      </c>
      <c r="J14" s="132">
        <v>0</v>
      </c>
      <c r="K14" s="311"/>
    </row>
    <row r="15" spans="1:12" ht="15" hidden="1" customHeight="1" x14ac:dyDescent="0.2">
      <c r="A15" s="319" t="s">
        <v>87</v>
      </c>
      <c r="B15" s="221">
        <v>0</v>
      </c>
      <c r="C15" s="221">
        <v>0</v>
      </c>
      <c r="D15" s="217">
        <v>0</v>
      </c>
      <c r="E15" s="222">
        <v>0</v>
      </c>
      <c r="F15" s="222">
        <v>0</v>
      </c>
      <c r="G15" s="223">
        <v>0</v>
      </c>
      <c r="H15" s="221">
        <v>0</v>
      </c>
      <c r="I15" s="221">
        <v>0</v>
      </c>
      <c r="J15" s="221">
        <v>0</v>
      </c>
      <c r="K15" s="311"/>
    </row>
    <row r="16" spans="1:12" ht="15" customHeight="1" x14ac:dyDescent="0.2">
      <c r="A16" s="91" t="s">
        <v>88</v>
      </c>
      <c r="B16" s="146">
        <v>2</v>
      </c>
      <c r="C16" s="146">
        <v>2</v>
      </c>
      <c r="D16" s="146">
        <v>0</v>
      </c>
      <c r="E16" s="147">
        <v>287</v>
      </c>
      <c r="F16" s="147">
        <v>495</v>
      </c>
      <c r="G16" s="146">
        <v>72.5</v>
      </c>
      <c r="H16" s="146">
        <v>1</v>
      </c>
      <c r="I16" s="146">
        <v>1</v>
      </c>
      <c r="J16" s="146">
        <v>0</v>
      </c>
      <c r="K16" s="311"/>
    </row>
    <row r="17" spans="1:11" ht="15" hidden="1" customHeight="1" x14ac:dyDescent="0.2">
      <c r="A17" s="270" t="s">
        <v>89</v>
      </c>
      <c r="B17" s="271">
        <v>0</v>
      </c>
      <c r="C17" s="271">
        <v>0</v>
      </c>
      <c r="D17" s="269">
        <v>0</v>
      </c>
      <c r="E17" s="266">
        <v>0</v>
      </c>
      <c r="F17" s="266">
        <v>0</v>
      </c>
      <c r="G17" s="269">
        <v>0</v>
      </c>
      <c r="H17" s="271">
        <v>0</v>
      </c>
      <c r="I17" s="271">
        <v>0</v>
      </c>
      <c r="J17" s="271">
        <v>0</v>
      </c>
      <c r="K17" s="311"/>
    </row>
    <row r="18" spans="1:11" ht="15" hidden="1" customHeight="1" x14ac:dyDescent="0.2">
      <c r="A18" s="270" t="s">
        <v>90</v>
      </c>
      <c r="B18" s="271">
        <v>0</v>
      </c>
      <c r="C18" s="271">
        <v>0</v>
      </c>
      <c r="D18" s="269">
        <v>0</v>
      </c>
      <c r="E18" s="266">
        <v>0</v>
      </c>
      <c r="F18" s="266">
        <v>0</v>
      </c>
      <c r="G18" s="269">
        <v>0</v>
      </c>
      <c r="H18" s="271">
        <v>0</v>
      </c>
      <c r="I18" s="271">
        <v>0</v>
      </c>
      <c r="J18" s="271">
        <v>0</v>
      </c>
      <c r="K18" s="311"/>
    </row>
    <row r="19" spans="1:11" ht="15" hidden="1" customHeight="1" x14ac:dyDescent="0.2">
      <c r="A19" s="88" t="s">
        <v>91</v>
      </c>
      <c r="B19" s="271">
        <v>0</v>
      </c>
      <c r="C19" s="271">
        <v>0</v>
      </c>
      <c r="D19" s="269">
        <v>0</v>
      </c>
      <c r="E19" s="266">
        <v>0</v>
      </c>
      <c r="F19" s="266">
        <v>0</v>
      </c>
      <c r="G19" s="269">
        <v>0</v>
      </c>
      <c r="H19" s="271">
        <v>0</v>
      </c>
      <c r="I19" s="271">
        <v>0</v>
      </c>
      <c r="J19" s="271">
        <v>0</v>
      </c>
      <c r="K19" s="311"/>
    </row>
    <row r="20" spans="1:11" ht="15" hidden="1" customHeight="1" x14ac:dyDescent="0.2">
      <c r="A20" s="88" t="s">
        <v>92</v>
      </c>
      <c r="B20" s="271">
        <v>0</v>
      </c>
      <c r="C20" s="271">
        <v>0</v>
      </c>
      <c r="D20" s="269">
        <v>0</v>
      </c>
      <c r="E20" s="266">
        <v>0</v>
      </c>
      <c r="F20" s="266">
        <v>0</v>
      </c>
      <c r="G20" s="269">
        <v>0</v>
      </c>
      <c r="H20" s="271">
        <v>0</v>
      </c>
      <c r="I20" s="271">
        <v>0</v>
      </c>
      <c r="J20" s="271">
        <v>0</v>
      </c>
      <c r="K20" s="311"/>
    </row>
    <row r="21" spans="1:11" ht="15" customHeight="1" x14ac:dyDescent="0.2">
      <c r="A21" s="88" t="s">
        <v>93</v>
      </c>
      <c r="B21" s="271">
        <v>2</v>
      </c>
      <c r="C21" s="271">
        <v>2</v>
      </c>
      <c r="D21" s="269">
        <v>0</v>
      </c>
      <c r="E21" s="266">
        <v>495</v>
      </c>
      <c r="F21" s="29">
        <v>495</v>
      </c>
      <c r="G21" s="269">
        <v>0</v>
      </c>
      <c r="H21" s="271">
        <v>1</v>
      </c>
      <c r="I21" s="271">
        <v>1</v>
      </c>
      <c r="J21" s="271">
        <v>0</v>
      </c>
      <c r="K21" s="311"/>
    </row>
    <row r="22" spans="1:11" ht="15" hidden="1" customHeight="1" x14ac:dyDescent="0.2">
      <c r="A22" s="88" t="s">
        <v>94</v>
      </c>
      <c r="B22" s="271">
        <v>0</v>
      </c>
      <c r="C22" s="271">
        <v>0</v>
      </c>
      <c r="D22" s="269">
        <v>0</v>
      </c>
      <c r="E22" s="266">
        <v>0</v>
      </c>
      <c r="F22" s="29">
        <v>0</v>
      </c>
      <c r="G22" s="269">
        <v>0</v>
      </c>
      <c r="H22" s="271">
        <v>0</v>
      </c>
      <c r="I22" s="271">
        <v>0</v>
      </c>
      <c r="J22" s="271">
        <v>0</v>
      </c>
      <c r="K22" s="311"/>
    </row>
    <row r="23" spans="1:11" ht="15" hidden="1" customHeight="1" x14ac:dyDescent="0.2">
      <c r="A23" s="88" t="s">
        <v>95</v>
      </c>
      <c r="B23" s="271">
        <v>0</v>
      </c>
      <c r="C23" s="271">
        <v>0</v>
      </c>
      <c r="D23" s="269">
        <v>0</v>
      </c>
      <c r="E23" s="266">
        <v>0</v>
      </c>
      <c r="F23" s="29">
        <v>0</v>
      </c>
      <c r="G23" s="269">
        <v>0</v>
      </c>
      <c r="H23" s="271">
        <v>0</v>
      </c>
      <c r="I23" s="271">
        <v>0</v>
      </c>
      <c r="J23" s="271">
        <v>0</v>
      </c>
      <c r="K23" s="311"/>
    </row>
    <row r="24" spans="1:11" ht="15" hidden="1" customHeight="1" x14ac:dyDescent="0.2">
      <c r="A24" s="88" t="s">
        <v>96</v>
      </c>
      <c r="B24" s="271">
        <v>0</v>
      </c>
      <c r="C24" s="271">
        <v>0</v>
      </c>
      <c r="D24" s="269">
        <v>0</v>
      </c>
      <c r="E24" s="266">
        <v>0</v>
      </c>
      <c r="F24" s="29">
        <v>0</v>
      </c>
      <c r="G24" s="269">
        <v>0</v>
      </c>
      <c r="H24" s="271">
        <v>0</v>
      </c>
      <c r="I24" s="271">
        <v>0</v>
      </c>
      <c r="J24" s="271">
        <v>0</v>
      </c>
      <c r="K24" s="311"/>
    </row>
    <row r="25" spans="1:11" ht="15" hidden="1" customHeight="1" x14ac:dyDescent="0.2">
      <c r="A25" s="88" t="s">
        <v>97</v>
      </c>
      <c r="B25" s="271">
        <v>0</v>
      </c>
      <c r="C25" s="271">
        <v>0</v>
      </c>
      <c r="D25" s="269">
        <v>0</v>
      </c>
      <c r="E25" s="266">
        <v>0</v>
      </c>
      <c r="F25" s="29">
        <v>0</v>
      </c>
      <c r="G25" s="269">
        <v>0</v>
      </c>
      <c r="H25" s="271">
        <v>0</v>
      </c>
      <c r="I25" s="271">
        <v>0</v>
      </c>
      <c r="J25" s="271">
        <v>0</v>
      </c>
      <c r="K25" s="311"/>
    </row>
    <row r="26" spans="1:11" ht="15" hidden="1" customHeight="1" x14ac:dyDescent="0.2">
      <c r="A26" s="91" t="s">
        <v>98</v>
      </c>
      <c r="B26" s="146">
        <v>0</v>
      </c>
      <c r="C26" s="146">
        <v>0</v>
      </c>
      <c r="D26" s="146">
        <v>0</v>
      </c>
      <c r="E26" s="147">
        <v>0</v>
      </c>
      <c r="F26" s="350">
        <v>0</v>
      </c>
      <c r="G26" s="146">
        <v>0</v>
      </c>
      <c r="H26" s="146">
        <v>0</v>
      </c>
      <c r="I26" s="146">
        <v>0</v>
      </c>
      <c r="J26" s="146">
        <v>0</v>
      </c>
      <c r="K26" s="311"/>
    </row>
    <row r="27" spans="1:11" ht="15" hidden="1" customHeight="1" x14ac:dyDescent="0.2">
      <c r="A27" s="88" t="s">
        <v>99</v>
      </c>
      <c r="B27" s="271">
        <v>0</v>
      </c>
      <c r="C27" s="271">
        <v>0</v>
      </c>
      <c r="D27" s="269">
        <v>0</v>
      </c>
      <c r="E27" s="266">
        <v>0</v>
      </c>
      <c r="F27" s="29">
        <v>0</v>
      </c>
      <c r="G27" s="269">
        <v>0</v>
      </c>
      <c r="H27" s="271">
        <v>0</v>
      </c>
      <c r="I27" s="271">
        <v>0</v>
      </c>
      <c r="J27" s="271">
        <v>0</v>
      </c>
      <c r="K27" s="311"/>
    </row>
    <row r="28" spans="1:11" ht="15" hidden="1" customHeight="1" x14ac:dyDescent="0.2">
      <c r="A28" s="88" t="s">
        <v>100</v>
      </c>
      <c r="B28" s="271">
        <v>0</v>
      </c>
      <c r="C28" s="271">
        <v>0</v>
      </c>
      <c r="D28" s="269">
        <v>0</v>
      </c>
      <c r="E28" s="266"/>
      <c r="F28" s="29"/>
      <c r="G28" s="269">
        <v>0</v>
      </c>
      <c r="H28" s="271">
        <v>0</v>
      </c>
      <c r="I28" s="271">
        <v>0</v>
      </c>
      <c r="J28" s="271">
        <v>0</v>
      </c>
      <c r="K28" s="311"/>
    </row>
    <row r="29" spans="1:11" ht="15" hidden="1" customHeight="1" x14ac:dyDescent="0.2">
      <c r="A29" s="88" t="s">
        <v>101</v>
      </c>
      <c r="B29" s="271">
        <v>0</v>
      </c>
      <c r="C29" s="271">
        <v>0</v>
      </c>
      <c r="D29" s="269">
        <v>0</v>
      </c>
      <c r="E29" s="266">
        <v>0</v>
      </c>
      <c r="F29" s="29">
        <v>0</v>
      </c>
      <c r="G29" s="269">
        <v>0</v>
      </c>
      <c r="H29" s="271">
        <v>0</v>
      </c>
      <c r="I29" s="271">
        <v>0</v>
      </c>
      <c r="J29" s="271">
        <v>0</v>
      </c>
      <c r="K29" s="311"/>
    </row>
    <row r="30" spans="1:11" ht="15" hidden="1" customHeight="1" x14ac:dyDescent="0.2">
      <c r="A30" s="88" t="s">
        <v>102</v>
      </c>
      <c r="B30" s="271">
        <v>0</v>
      </c>
      <c r="C30" s="271">
        <v>0</v>
      </c>
      <c r="D30" s="269">
        <v>0</v>
      </c>
      <c r="E30" s="266">
        <v>0</v>
      </c>
      <c r="F30" s="29">
        <v>0</v>
      </c>
      <c r="G30" s="269">
        <v>0</v>
      </c>
      <c r="H30" s="271">
        <v>0</v>
      </c>
      <c r="I30" s="271">
        <v>0</v>
      </c>
      <c r="J30" s="271">
        <v>0</v>
      </c>
      <c r="K30" s="311"/>
    </row>
    <row r="31" spans="1:11" ht="15" customHeight="1" x14ac:dyDescent="0.2">
      <c r="A31" s="91" t="s">
        <v>103</v>
      </c>
      <c r="B31" s="146">
        <v>6.9</v>
      </c>
      <c r="C31" s="146">
        <v>6.9</v>
      </c>
      <c r="D31" s="146">
        <v>0</v>
      </c>
      <c r="E31" s="147">
        <v>892.63768115942037</v>
      </c>
      <c r="F31" s="147">
        <v>1079.768115942029</v>
      </c>
      <c r="G31" s="146">
        <v>21</v>
      </c>
      <c r="H31" s="146">
        <v>6.1000000000000005</v>
      </c>
      <c r="I31" s="146">
        <v>7.4</v>
      </c>
      <c r="J31" s="146">
        <v>21.3</v>
      </c>
      <c r="K31" s="311"/>
    </row>
    <row r="32" spans="1:11" ht="15" customHeight="1" x14ac:dyDescent="0.2">
      <c r="A32" s="546" t="s">
        <v>104</v>
      </c>
      <c r="B32" s="271">
        <v>6.4</v>
      </c>
      <c r="C32" s="271">
        <v>6.4</v>
      </c>
      <c r="D32" s="269">
        <v>0</v>
      </c>
      <c r="E32" s="266">
        <v>848</v>
      </c>
      <c r="F32" s="29">
        <v>1051</v>
      </c>
      <c r="G32" s="269">
        <v>23.9</v>
      </c>
      <c r="H32" s="271">
        <v>5.4</v>
      </c>
      <c r="I32" s="271">
        <v>6.7</v>
      </c>
      <c r="J32" s="271">
        <v>24.1</v>
      </c>
      <c r="K32" s="311"/>
    </row>
    <row r="33" spans="1:11" ht="15" hidden="1" customHeight="1" x14ac:dyDescent="0.2">
      <c r="A33" s="546" t="s">
        <v>105</v>
      </c>
      <c r="B33" s="271">
        <v>0</v>
      </c>
      <c r="C33" s="271">
        <v>0</v>
      </c>
      <c r="D33" s="269">
        <v>0</v>
      </c>
      <c r="E33" s="266"/>
      <c r="F33" s="29"/>
      <c r="G33" s="269"/>
      <c r="H33" s="271">
        <v>0</v>
      </c>
      <c r="I33" s="271">
        <v>0</v>
      </c>
      <c r="J33" s="271">
        <v>0</v>
      </c>
      <c r="K33" s="311"/>
    </row>
    <row r="34" spans="1:11" ht="15" customHeight="1" x14ac:dyDescent="0.2">
      <c r="A34" s="546" t="s">
        <v>106</v>
      </c>
      <c r="B34" s="271">
        <v>0.5</v>
      </c>
      <c r="C34" s="271">
        <v>0.5</v>
      </c>
      <c r="D34" s="269">
        <v>0</v>
      </c>
      <c r="E34" s="266">
        <v>1464</v>
      </c>
      <c r="F34" s="29">
        <v>1448</v>
      </c>
      <c r="G34" s="269">
        <v>-1.1000000000000001</v>
      </c>
      <c r="H34" s="271">
        <v>0.7</v>
      </c>
      <c r="I34" s="271">
        <v>0.7</v>
      </c>
      <c r="J34" s="271">
        <v>0</v>
      </c>
      <c r="K34" s="311"/>
    </row>
    <row r="35" spans="1:11" ht="15" hidden="1" customHeight="1" x14ac:dyDescent="0.2">
      <c r="A35" s="88" t="s">
        <v>107</v>
      </c>
      <c r="B35" s="271">
        <v>0</v>
      </c>
      <c r="C35" s="271">
        <v>0</v>
      </c>
      <c r="D35" s="269">
        <v>0</v>
      </c>
      <c r="E35" s="266">
        <v>0</v>
      </c>
      <c r="F35" s="29">
        <v>0</v>
      </c>
      <c r="G35" s="269">
        <v>0</v>
      </c>
      <c r="H35" s="271">
        <v>0</v>
      </c>
      <c r="I35" s="271">
        <v>0</v>
      </c>
      <c r="J35" s="271">
        <v>0</v>
      </c>
      <c r="K35" s="311"/>
    </row>
    <row r="36" spans="1:11" ht="15" customHeight="1" x14ac:dyDescent="0.2">
      <c r="A36" s="91" t="s">
        <v>108</v>
      </c>
      <c r="B36" s="146">
        <v>224.70000000000002</v>
      </c>
      <c r="C36" s="146">
        <v>194.1</v>
      </c>
      <c r="D36" s="146">
        <v>-13.6</v>
      </c>
      <c r="E36" s="147">
        <v>1622.2719181130394</v>
      </c>
      <c r="F36" s="147">
        <v>1480.4858320453375</v>
      </c>
      <c r="G36" s="146">
        <v>-8.6999999999999993</v>
      </c>
      <c r="H36" s="146">
        <v>364.5</v>
      </c>
      <c r="I36" s="146">
        <v>287.39999999999998</v>
      </c>
      <c r="J36" s="146">
        <v>-21.2</v>
      </c>
      <c r="K36" s="311"/>
    </row>
    <row r="37" spans="1:11" ht="15" customHeight="1" x14ac:dyDescent="0.2">
      <c r="A37" s="546" t="s">
        <v>109</v>
      </c>
      <c r="B37" s="10">
        <v>176.3</v>
      </c>
      <c r="C37" s="10">
        <v>149</v>
      </c>
      <c r="D37" s="148">
        <v>-15.5</v>
      </c>
      <c r="E37" s="34">
        <v>1645</v>
      </c>
      <c r="F37" s="29">
        <v>1480</v>
      </c>
      <c r="G37" s="269">
        <v>-10</v>
      </c>
      <c r="H37" s="271">
        <v>290</v>
      </c>
      <c r="I37" s="271">
        <v>220.5</v>
      </c>
      <c r="J37" s="271">
        <v>-24</v>
      </c>
      <c r="K37" s="311"/>
    </row>
    <row r="38" spans="1:11" ht="15" customHeight="1" x14ac:dyDescent="0.2">
      <c r="A38" s="546" t="s">
        <v>110</v>
      </c>
      <c r="B38" s="10">
        <v>29.1</v>
      </c>
      <c r="C38" s="10">
        <v>19.5</v>
      </c>
      <c r="D38" s="148">
        <v>-33</v>
      </c>
      <c r="E38" s="34">
        <v>1695</v>
      </c>
      <c r="F38" s="29">
        <v>1645</v>
      </c>
      <c r="G38" s="269">
        <v>-2.9</v>
      </c>
      <c r="H38" s="271">
        <v>49.3</v>
      </c>
      <c r="I38" s="271">
        <v>32.1</v>
      </c>
      <c r="J38" s="271">
        <v>-34.9</v>
      </c>
      <c r="K38" s="351"/>
    </row>
    <row r="39" spans="1:11" ht="15" customHeight="1" x14ac:dyDescent="0.2">
      <c r="A39" s="546" t="s">
        <v>111</v>
      </c>
      <c r="B39" s="10">
        <v>19.3</v>
      </c>
      <c r="C39" s="10">
        <v>25.6</v>
      </c>
      <c r="D39" s="148">
        <v>32.6</v>
      </c>
      <c r="E39" s="34">
        <v>1305</v>
      </c>
      <c r="F39" s="29">
        <v>1358</v>
      </c>
      <c r="G39" s="269">
        <v>4.0999999999999996</v>
      </c>
      <c r="H39" s="271">
        <v>25.2</v>
      </c>
      <c r="I39" s="271">
        <v>34.799999999999997</v>
      </c>
      <c r="J39" s="271">
        <v>38.1</v>
      </c>
      <c r="K39" s="311"/>
    </row>
    <row r="40" spans="1:11" ht="15" customHeight="1" x14ac:dyDescent="0.2">
      <c r="A40" s="91" t="s">
        <v>112</v>
      </c>
      <c r="B40" s="146">
        <v>2</v>
      </c>
      <c r="C40" s="146">
        <v>2</v>
      </c>
      <c r="D40" s="146">
        <v>0</v>
      </c>
      <c r="E40" s="147">
        <v>495</v>
      </c>
      <c r="F40" s="147">
        <v>495</v>
      </c>
      <c r="G40" s="146">
        <v>0</v>
      </c>
      <c r="H40" s="146">
        <v>1</v>
      </c>
      <c r="I40" s="146">
        <v>1</v>
      </c>
      <c r="J40" s="146">
        <v>0</v>
      </c>
      <c r="K40" s="311"/>
    </row>
    <row r="41" spans="1:11" ht="15" customHeight="1" x14ac:dyDescent="0.2">
      <c r="A41" s="237" t="s">
        <v>113</v>
      </c>
      <c r="B41" s="256">
        <v>231.60000000000002</v>
      </c>
      <c r="C41" s="256">
        <v>201</v>
      </c>
      <c r="D41" s="256">
        <v>-13.2</v>
      </c>
      <c r="E41" s="257">
        <v>1600.5341105354057</v>
      </c>
      <c r="F41" s="257">
        <v>1466.7298507462688</v>
      </c>
      <c r="G41" s="256">
        <v>-8.4</v>
      </c>
      <c r="H41" s="256">
        <v>370.6</v>
      </c>
      <c r="I41" s="256">
        <v>294.79999999999995</v>
      </c>
      <c r="J41" s="256">
        <v>-20.5</v>
      </c>
      <c r="K41" s="311"/>
    </row>
    <row r="42" spans="1:11" ht="15" customHeight="1" x14ac:dyDescent="0.2">
      <c r="A42" s="333" t="s">
        <v>59</v>
      </c>
      <c r="B42" s="352">
        <v>233.60000000000002</v>
      </c>
      <c r="C42" s="352">
        <v>203</v>
      </c>
      <c r="D42" s="352">
        <v>-13.1</v>
      </c>
      <c r="E42" s="353">
        <v>1591.0689212328766</v>
      </c>
      <c r="F42" s="353">
        <v>1457.1561576354679</v>
      </c>
      <c r="G42" s="352">
        <v>-8.4</v>
      </c>
      <c r="H42" s="352">
        <v>371.6</v>
      </c>
      <c r="I42" s="352">
        <v>295.79999999999995</v>
      </c>
      <c r="J42" s="352">
        <v>-20.399999999999999</v>
      </c>
      <c r="K42" s="311"/>
    </row>
    <row r="43" spans="1:11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1" ht="15" customHeight="1" x14ac:dyDescent="0.2">
      <c r="A44" s="206" t="s">
        <v>8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5" spans="1:11" ht="12.75" customHeight="1" x14ac:dyDescent="0.2">
      <c r="I45" s="347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44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L17" sqref="L17"/>
    </sheetView>
  </sheetViews>
  <sheetFormatPr defaultColWidth="11.42578125" defaultRowHeight="12.75" customHeight="1" x14ac:dyDescent="0.2"/>
  <cols>
    <col min="1" max="1" width="19.7109375" style="299" customWidth="1"/>
    <col min="2" max="3" width="11.28515625" style="299" customWidth="1"/>
    <col min="4" max="4" width="10.5703125" style="299" customWidth="1"/>
    <col min="5" max="8" width="11.28515625" style="299" customWidth="1"/>
    <col min="9" max="9" width="12.5703125" style="299" customWidth="1"/>
    <col min="10" max="10" width="12.140625" style="299" customWidth="1"/>
    <col min="11" max="11" width="8.42578125" style="354" customWidth="1"/>
    <col min="12" max="12" width="11.42578125" style="299" customWidth="1"/>
    <col min="13" max="13" width="8.7109375" style="355" customWidth="1"/>
    <col min="14" max="248" width="11.42578125" style="299" customWidth="1"/>
  </cols>
  <sheetData>
    <row r="1" spans="1:15" ht="36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5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5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5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5" ht="26.45" customHeight="1" x14ac:dyDescent="0.2">
      <c r="A5" s="679" t="s">
        <v>66</v>
      </c>
      <c r="B5" s="674" t="s">
        <v>67</v>
      </c>
      <c r="C5" s="674"/>
      <c r="D5" s="674"/>
      <c r="E5" s="675" t="s">
        <v>68</v>
      </c>
      <c r="F5" s="675"/>
      <c r="G5" s="675"/>
      <c r="H5" s="674" t="s">
        <v>69</v>
      </c>
      <c r="I5" s="674"/>
      <c r="J5" s="674"/>
      <c r="M5" s="299"/>
    </row>
    <row r="6" spans="1:15" ht="19.5" customHeight="1" x14ac:dyDescent="0.2">
      <c r="A6" s="679"/>
      <c r="B6" s="300" t="s">
        <v>2</v>
      </c>
      <c r="C6" s="301" t="s">
        <v>5</v>
      </c>
      <c r="D6" s="301" t="s">
        <v>70</v>
      </c>
      <c r="E6" s="301" t="s">
        <v>2</v>
      </c>
      <c r="F6" s="301" t="s">
        <v>5</v>
      </c>
      <c r="G6" s="301" t="s">
        <v>70</v>
      </c>
      <c r="H6" s="301" t="s">
        <v>2</v>
      </c>
      <c r="I6" s="301" t="s">
        <v>5</v>
      </c>
      <c r="J6" s="302" t="s">
        <v>70</v>
      </c>
      <c r="M6" s="299"/>
    </row>
    <row r="7" spans="1:15" ht="19.5" customHeight="1" x14ac:dyDescent="0.2">
      <c r="A7" s="679"/>
      <c r="B7" s="324" t="s">
        <v>71</v>
      </c>
      <c r="C7" s="306" t="s">
        <v>72</v>
      </c>
      <c r="D7" s="304" t="s">
        <v>73</v>
      </c>
      <c r="E7" s="304" t="s">
        <v>74</v>
      </c>
      <c r="F7" s="304" t="s">
        <v>75</v>
      </c>
      <c r="G7" s="305" t="s">
        <v>76</v>
      </c>
      <c r="H7" s="306" t="s">
        <v>77</v>
      </c>
      <c r="I7" s="304" t="s">
        <v>78</v>
      </c>
      <c r="J7" s="304" t="s">
        <v>79</v>
      </c>
      <c r="K7" s="356"/>
      <c r="M7" s="299"/>
    </row>
    <row r="8" spans="1:15" ht="15" customHeight="1" x14ac:dyDescent="0.2">
      <c r="A8" s="548" t="s">
        <v>80</v>
      </c>
      <c r="B8" s="549">
        <v>65.3</v>
      </c>
      <c r="C8" s="549">
        <v>65.3</v>
      </c>
      <c r="D8" s="549">
        <v>0</v>
      </c>
      <c r="E8" s="550">
        <v>1039.791730474732</v>
      </c>
      <c r="F8" s="559">
        <v>1066.4701378254213</v>
      </c>
      <c r="G8" s="549">
        <v>2.6</v>
      </c>
      <c r="H8" s="549">
        <v>67.899999999999991</v>
      </c>
      <c r="I8" s="549">
        <v>69.599999999999994</v>
      </c>
      <c r="J8" s="549">
        <v>2.5</v>
      </c>
      <c r="M8" s="299"/>
      <c r="O8" s="329"/>
    </row>
    <row r="9" spans="1:15" ht="15" hidden="1" customHeight="1" x14ac:dyDescent="0.2">
      <c r="A9" s="561" t="s">
        <v>81</v>
      </c>
      <c r="B9" s="553">
        <v>0</v>
      </c>
      <c r="C9" s="553">
        <v>0</v>
      </c>
      <c r="D9" s="554">
        <v>0</v>
      </c>
      <c r="E9" s="555">
        <v>0</v>
      </c>
      <c r="F9" s="558">
        <v>0</v>
      </c>
      <c r="G9" s="554">
        <v>0</v>
      </c>
      <c r="H9" s="553">
        <v>0</v>
      </c>
      <c r="I9" s="553">
        <v>0</v>
      </c>
      <c r="J9" s="553">
        <v>0</v>
      </c>
      <c r="M9" s="299"/>
      <c r="O9" s="329"/>
    </row>
    <row r="10" spans="1:15" ht="15" hidden="1" customHeight="1" x14ac:dyDescent="0.2">
      <c r="A10" s="561" t="s">
        <v>82</v>
      </c>
      <c r="B10" s="557">
        <v>0</v>
      </c>
      <c r="C10" s="553">
        <v>0</v>
      </c>
      <c r="D10" s="554">
        <v>0</v>
      </c>
      <c r="E10" s="555">
        <v>0</v>
      </c>
      <c r="F10" s="558">
        <v>0</v>
      </c>
      <c r="G10" s="554">
        <v>0</v>
      </c>
      <c r="H10" s="553">
        <v>0</v>
      </c>
      <c r="I10" s="553">
        <v>0</v>
      </c>
      <c r="J10" s="553">
        <v>0</v>
      </c>
      <c r="M10" s="299"/>
      <c r="O10" s="357"/>
    </row>
    <row r="11" spans="1:15" ht="15" customHeight="1" x14ac:dyDescent="0.2">
      <c r="A11" s="556" t="s">
        <v>83</v>
      </c>
      <c r="B11" s="583">
        <v>5.3</v>
      </c>
      <c r="C11" s="583">
        <v>5.3</v>
      </c>
      <c r="D11" s="560">
        <v>0</v>
      </c>
      <c r="E11" s="558">
        <v>528</v>
      </c>
      <c r="F11" s="558">
        <v>585</v>
      </c>
      <c r="G11" s="560">
        <v>10.8</v>
      </c>
      <c r="H11" s="557">
        <v>2.8</v>
      </c>
      <c r="I11" s="557">
        <v>3.1</v>
      </c>
      <c r="J11" s="553">
        <v>10.7</v>
      </c>
      <c r="M11" s="299"/>
      <c r="O11" s="357"/>
    </row>
    <row r="12" spans="1:15" ht="15" hidden="1" customHeight="1" x14ac:dyDescent="0.2">
      <c r="A12" s="556" t="s">
        <v>84</v>
      </c>
      <c r="B12" s="583"/>
      <c r="C12" s="583"/>
      <c r="D12" s="560">
        <v>0</v>
      </c>
      <c r="E12" s="558"/>
      <c r="F12" s="558"/>
      <c r="G12" s="554">
        <v>0</v>
      </c>
      <c r="H12" s="553">
        <v>0</v>
      </c>
      <c r="I12" s="553">
        <v>0</v>
      </c>
      <c r="J12" s="553">
        <v>0</v>
      </c>
      <c r="M12" s="299"/>
      <c r="O12" s="357"/>
    </row>
    <row r="13" spans="1:15" ht="15" hidden="1" customHeight="1" x14ac:dyDescent="0.2">
      <c r="A13" s="556" t="s">
        <v>85</v>
      </c>
      <c r="B13" s="583">
        <v>0</v>
      </c>
      <c r="C13" s="583">
        <v>0</v>
      </c>
      <c r="D13" s="560">
        <v>0</v>
      </c>
      <c r="E13" s="558">
        <v>0</v>
      </c>
      <c r="F13" s="558">
        <v>0</v>
      </c>
      <c r="G13" s="554">
        <v>0</v>
      </c>
      <c r="H13" s="553">
        <v>0</v>
      </c>
      <c r="I13" s="553">
        <v>0</v>
      </c>
      <c r="J13" s="553">
        <v>0</v>
      </c>
      <c r="M13" s="299"/>
      <c r="O13" s="357"/>
    </row>
    <row r="14" spans="1:15" ht="15" hidden="1" customHeight="1" x14ac:dyDescent="0.2">
      <c r="A14" s="556" t="s">
        <v>86</v>
      </c>
      <c r="B14" s="583">
        <v>0</v>
      </c>
      <c r="C14" s="583">
        <v>0</v>
      </c>
      <c r="D14" s="560">
        <v>0</v>
      </c>
      <c r="E14" s="558">
        <v>0</v>
      </c>
      <c r="F14" s="558">
        <v>0</v>
      </c>
      <c r="G14" s="554">
        <v>0</v>
      </c>
      <c r="H14" s="553">
        <v>0</v>
      </c>
      <c r="I14" s="553">
        <v>0</v>
      </c>
      <c r="J14" s="553">
        <v>0</v>
      </c>
      <c r="M14" s="299"/>
      <c r="O14" s="357"/>
    </row>
    <row r="15" spans="1:15" ht="15" customHeight="1" x14ac:dyDescent="0.2">
      <c r="A15" s="556" t="s">
        <v>87</v>
      </c>
      <c r="B15" s="583">
        <v>60</v>
      </c>
      <c r="C15" s="583">
        <v>60</v>
      </c>
      <c r="D15" s="560">
        <v>0</v>
      </c>
      <c r="E15" s="558">
        <v>1085</v>
      </c>
      <c r="F15" s="558">
        <v>1109</v>
      </c>
      <c r="G15" s="554">
        <v>2.2000000000000002</v>
      </c>
      <c r="H15" s="553">
        <v>65.099999999999994</v>
      </c>
      <c r="I15" s="553">
        <v>66.5</v>
      </c>
      <c r="J15" s="553">
        <v>2.2000000000000002</v>
      </c>
      <c r="M15" s="299"/>
      <c r="O15" s="357"/>
    </row>
    <row r="16" spans="1:15" ht="15" customHeight="1" x14ac:dyDescent="0.2">
      <c r="A16" s="548" t="s">
        <v>88</v>
      </c>
      <c r="B16" s="549">
        <v>667</v>
      </c>
      <c r="C16" s="549">
        <v>668.69999999999993</v>
      </c>
      <c r="D16" s="549">
        <v>0.3</v>
      </c>
      <c r="E16" s="559">
        <v>387.97136431784105</v>
      </c>
      <c r="F16" s="559">
        <v>428.97399431733226</v>
      </c>
      <c r="G16" s="549">
        <v>10.6</v>
      </c>
      <c r="H16" s="549">
        <v>258.79999999999995</v>
      </c>
      <c r="I16" s="549">
        <v>286.8</v>
      </c>
      <c r="J16" s="549">
        <v>10.8</v>
      </c>
      <c r="M16" s="299"/>
      <c r="O16" s="357"/>
    </row>
    <row r="17" spans="1:16" ht="15" customHeight="1" x14ac:dyDescent="0.2">
      <c r="A17" s="556" t="s">
        <v>89</v>
      </c>
      <c r="B17" s="583">
        <v>32.299999999999997</v>
      </c>
      <c r="C17" s="583">
        <v>32.299999999999997</v>
      </c>
      <c r="D17" s="554">
        <v>0</v>
      </c>
      <c r="E17" s="584">
        <v>612</v>
      </c>
      <c r="F17" s="558">
        <v>612</v>
      </c>
      <c r="G17" s="554">
        <v>0</v>
      </c>
      <c r="H17" s="553">
        <v>19.8</v>
      </c>
      <c r="I17" s="553">
        <v>19.8</v>
      </c>
      <c r="J17" s="553">
        <v>0</v>
      </c>
      <c r="M17" s="299"/>
      <c r="O17" s="357"/>
    </row>
    <row r="18" spans="1:16" ht="15" customHeight="1" x14ac:dyDescent="0.2">
      <c r="A18" s="556" t="s">
        <v>90</v>
      </c>
      <c r="B18" s="583">
        <v>7.9</v>
      </c>
      <c r="C18" s="583">
        <v>6.7</v>
      </c>
      <c r="D18" s="554">
        <v>-15.2</v>
      </c>
      <c r="E18" s="584">
        <v>981</v>
      </c>
      <c r="F18" s="558">
        <v>976</v>
      </c>
      <c r="G18" s="554">
        <v>-0.5</v>
      </c>
      <c r="H18" s="553">
        <v>7.7</v>
      </c>
      <c r="I18" s="553">
        <v>6.5</v>
      </c>
      <c r="J18" s="553">
        <v>-15.6</v>
      </c>
      <c r="K18" s="358"/>
      <c r="M18" s="299"/>
      <c r="O18" s="357"/>
    </row>
    <row r="19" spans="1:16" ht="15" customHeight="1" x14ac:dyDescent="0.2">
      <c r="A19" s="556" t="s">
        <v>91</v>
      </c>
      <c r="B19" s="583">
        <v>358</v>
      </c>
      <c r="C19" s="583">
        <v>357.3</v>
      </c>
      <c r="D19" s="554">
        <v>-0.2</v>
      </c>
      <c r="E19" s="584">
        <v>289</v>
      </c>
      <c r="F19" s="558">
        <v>305.7</v>
      </c>
      <c r="G19" s="554">
        <v>5.8</v>
      </c>
      <c r="H19" s="553">
        <v>103.5</v>
      </c>
      <c r="I19" s="553">
        <v>109.2</v>
      </c>
      <c r="J19" s="553">
        <v>5.5</v>
      </c>
      <c r="L19" s="354"/>
      <c r="M19" s="299"/>
      <c r="O19" s="357"/>
    </row>
    <row r="20" spans="1:16" ht="15" customHeight="1" x14ac:dyDescent="0.2">
      <c r="A20" s="556" t="s">
        <v>92</v>
      </c>
      <c r="B20" s="583">
        <v>48.1</v>
      </c>
      <c r="C20" s="583">
        <v>52.3</v>
      </c>
      <c r="D20" s="554">
        <v>8.6999999999999993</v>
      </c>
      <c r="E20" s="584">
        <v>445</v>
      </c>
      <c r="F20" s="558">
        <v>642</v>
      </c>
      <c r="G20" s="554">
        <v>44.3</v>
      </c>
      <c r="H20" s="553">
        <v>21.4</v>
      </c>
      <c r="I20" s="553">
        <v>33.6</v>
      </c>
      <c r="J20" s="553">
        <v>57</v>
      </c>
      <c r="K20" s="358"/>
      <c r="L20" s="329"/>
      <c r="M20" s="329"/>
      <c r="N20" s="329"/>
      <c r="O20" s="360"/>
    </row>
    <row r="21" spans="1:16" ht="15" customHeight="1" x14ac:dyDescent="0.2">
      <c r="A21" s="556" t="s">
        <v>93</v>
      </c>
      <c r="B21" s="583">
        <v>73.400000000000006</v>
      </c>
      <c r="C21" s="583">
        <v>74.8</v>
      </c>
      <c r="D21" s="554">
        <v>1.9</v>
      </c>
      <c r="E21" s="584">
        <v>336</v>
      </c>
      <c r="F21" s="558">
        <v>484</v>
      </c>
      <c r="G21" s="554">
        <v>44</v>
      </c>
      <c r="H21" s="553">
        <v>24.7</v>
      </c>
      <c r="I21" s="553">
        <v>36.200000000000003</v>
      </c>
      <c r="J21" s="553">
        <v>46.6</v>
      </c>
      <c r="K21" s="361"/>
      <c r="M21" s="299"/>
      <c r="O21" s="357"/>
    </row>
    <row r="22" spans="1:16" ht="15" customHeight="1" x14ac:dyDescent="0.2">
      <c r="A22" s="556" t="s">
        <v>94</v>
      </c>
      <c r="B22" s="583">
        <v>97.3</v>
      </c>
      <c r="C22" s="583">
        <v>95.3</v>
      </c>
      <c r="D22" s="560">
        <v>-2.1</v>
      </c>
      <c r="E22" s="558">
        <v>285</v>
      </c>
      <c r="F22" s="558">
        <v>289</v>
      </c>
      <c r="G22" s="554">
        <v>1.4</v>
      </c>
      <c r="H22" s="553">
        <v>27.7</v>
      </c>
      <c r="I22" s="553">
        <v>27.5</v>
      </c>
      <c r="J22" s="553">
        <v>-0.7</v>
      </c>
      <c r="K22" s="358"/>
      <c r="M22" s="299"/>
    </row>
    <row r="23" spans="1:16" ht="15" hidden="1" customHeight="1" x14ac:dyDescent="0.2">
      <c r="A23" s="556" t="s">
        <v>95</v>
      </c>
      <c r="B23" s="583">
        <v>0</v>
      </c>
      <c r="C23" s="583">
        <v>0</v>
      </c>
      <c r="D23" s="554">
        <v>0</v>
      </c>
      <c r="E23" s="555">
        <v>0</v>
      </c>
      <c r="F23" s="584">
        <v>0</v>
      </c>
      <c r="G23" s="554">
        <v>0</v>
      </c>
      <c r="H23" s="553">
        <v>0</v>
      </c>
      <c r="I23" s="553">
        <v>0</v>
      </c>
      <c r="J23" s="553">
        <v>0</v>
      </c>
      <c r="M23" s="299"/>
    </row>
    <row r="24" spans="1:16" ht="15" hidden="1" customHeight="1" x14ac:dyDescent="0.2">
      <c r="A24" s="556" t="s">
        <v>96</v>
      </c>
      <c r="B24" s="583">
        <v>0</v>
      </c>
      <c r="C24" s="583">
        <v>0</v>
      </c>
      <c r="D24" s="554">
        <v>0</v>
      </c>
      <c r="E24" s="555">
        <v>0</v>
      </c>
      <c r="F24" s="584">
        <v>0</v>
      </c>
      <c r="G24" s="554">
        <v>0</v>
      </c>
      <c r="H24" s="553">
        <v>0</v>
      </c>
      <c r="I24" s="553">
        <v>0</v>
      </c>
      <c r="J24" s="553">
        <v>0</v>
      </c>
      <c r="M24" s="299"/>
    </row>
    <row r="25" spans="1:16" ht="15" customHeight="1" x14ac:dyDescent="0.2">
      <c r="A25" s="556" t="s">
        <v>97</v>
      </c>
      <c r="B25" s="583">
        <v>50</v>
      </c>
      <c r="C25" s="583">
        <v>50</v>
      </c>
      <c r="D25" s="554">
        <v>0</v>
      </c>
      <c r="E25" s="555">
        <v>1080</v>
      </c>
      <c r="F25" s="558">
        <v>1080</v>
      </c>
      <c r="G25" s="554">
        <v>0</v>
      </c>
      <c r="H25" s="553">
        <v>54</v>
      </c>
      <c r="I25" s="553">
        <v>54</v>
      </c>
      <c r="J25" s="553">
        <v>0</v>
      </c>
      <c r="M25" s="299"/>
    </row>
    <row r="26" spans="1:16" ht="15" customHeight="1" x14ac:dyDescent="0.2">
      <c r="A26" s="548" t="s">
        <v>98</v>
      </c>
      <c r="B26" s="549">
        <v>89.699999999999989</v>
      </c>
      <c r="C26" s="549">
        <v>69</v>
      </c>
      <c r="D26" s="549">
        <v>-23.1</v>
      </c>
      <c r="E26" s="550">
        <v>861.15942028985523</v>
      </c>
      <c r="F26" s="559">
        <v>1012.6478260869565</v>
      </c>
      <c r="G26" s="549">
        <v>17.600000000000001</v>
      </c>
      <c r="H26" s="549">
        <v>77.199999999999989</v>
      </c>
      <c r="I26" s="549">
        <v>69.899999999999991</v>
      </c>
      <c r="J26" s="549">
        <v>-9.5</v>
      </c>
      <c r="M26" s="299"/>
    </row>
    <row r="27" spans="1:16" ht="15" customHeight="1" x14ac:dyDescent="0.2">
      <c r="A27" s="556" t="s">
        <v>99</v>
      </c>
      <c r="B27" s="553">
        <v>74.599999999999994</v>
      </c>
      <c r="C27" s="553">
        <v>62.4</v>
      </c>
      <c r="D27" s="554">
        <v>-16.399999999999999</v>
      </c>
      <c r="E27" s="555">
        <v>925</v>
      </c>
      <c r="F27" s="558">
        <v>1003</v>
      </c>
      <c r="G27" s="554">
        <v>8.4</v>
      </c>
      <c r="H27" s="553">
        <v>69</v>
      </c>
      <c r="I27" s="553">
        <v>62.6</v>
      </c>
      <c r="J27" s="553">
        <v>-9.3000000000000007</v>
      </c>
      <c r="M27" s="299"/>
    </row>
    <row r="28" spans="1:16" ht="15" hidden="1" customHeight="1" x14ac:dyDescent="0.2">
      <c r="A28" s="556" t="s">
        <v>100</v>
      </c>
      <c r="B28" s="553">
        <v>0</v>
      </c>
      <c r="C28" s="553">
        <v>0</v>
      </c>
      <c r="D28" s="554">
        <v>0</v>
      </c>
      <c r="E28" s="555">
        <v>0</v>
      </c>
      <c r="F28" s="558">
        <v>0</v>
      </c>
      <c r="G28" s="554">
        <v>0</v>
      </c>
      <c r="H28" s="553">
        <v>0</v>
      </c>
      <c r="I28" s="553">
        <v>0</v>
      </c>
      <c r="J28" s="553">
        <v>0</v>
      </c>
      <c r="M28" s="299"/>
    </row>
    <row r="29" spans="1:16" ht="15" customHeight="1" x14ac:dyDescent="0.2">
      <c r="A29" s="556" t="s">
        <v>101</v>
      </c>
      <c r="B29" s="553">
        <v>15</v>
      </c>
      <c r="C29" s="553">
        <v>6.5</v>
      </c>
      <c r="D29" s="554">
        <v>-56.7</v>
      </c>
      <c r="E29" s="555">
        <v>540</v>
      </c>
      <c r="F29" s="558">
        <v>1100</v>
      </c>
      <c r="G29" s="554">
        <v>103.7</v>
      </c>
      <c r="H29" s="553">
        <v>8.1</v>
      </c>
      <c r="I29" s="553">
        <v>7.2</v>
      </c>
      <c r="J29" s="553">
        <v>-11.1</v>
      </c>
      <c r="M29" s="299"/>
    </row>
    <row r="30" spans="1:16" ht="15" customHeight="1" x14ac:dyDescent="0.2">
      <c r="A30" s="556" t="s">
        <v>102</v>
      </c>
      <c r="B30" s="553">
        <v>0.1</v>
      </c>
      <c r="C30" s="553">
        <v>0.1</v>
      </c>
      <c r="D30" s="554">
        <v>0</v>
      </c>
      <c r="E30" s="555">
        <v>1410</v>
      </c>
      <c r="F30" s="558">
        <v>1355</v>
      </c>
      <c r="G30" s="554">
        <v>-3.9</v>
      </c>
      <c r="H30" s="553">
        <v>0.1</v>
      </c>
      <c r="I30" s="553">
        <v>0.1</v>
      </c>
      <c r="J30" s="553">
        <v>0</v>
      </c>
      <c r="L30" s="354"/>
      <c r="M30" s="354"/>
      <c r="N30" s="354"/>
      <c r="O30" s="354"/>
      <c r="P30" s="354"/>
    </row>
    <row r="31" spans="1:16" ht="15" customHeight="1" x14ac:dyDescent="0.2">
      <c r="A31" s="548" t="s">
        <v>103</v>
      </c>
      <c r="B31" s="549">
        <v>0.1</v>
      </c>
      <c r="C31" s="549">
        <v>0.1</v>
      </c>
      <c r="D31" s="549">
        <v>0</v>
      </c>
      <c r="E31" s="550">
        <v>864</v>
      </c>
      <c r="F31" s="559">
        <v>864</v>
      </c>
      <c r="G31" s="549">
        <v>0</v>
      </c>
      <c r="H31" s="549">
        <v>0.1</v>
      </c>
      <c r="I31" s="549">
        <v>0.1</v>
      </c>
      <c r="J31" s="549">
        <v>0</v>
      </c>
      <c r="M31" s="299"/>
    </row>
    <row r="32" spans="1:16" ht="15" customHeight="1" x14ac:dyDescent="0.2">
      <c r="A32" s="556" t="s">
        <v>104</v>
      </c>
      <c r="B32" s="553">
        <v>0.1</v>
      </c>
      <c r="C32" s="553">
        <v>0.1</v>
      </c>
      <c r="D32" s="554">
        <v>0</v>
      </c>
      <c r="E32" s="555">
        <v>864</v>
      </c>
      <c r="F32" s="558">
        <v>864</v>
      </c>
      <c r="G32" s="554">
        <v>0</v>
      </c>
      <c r="H32" s="553">
        <v>0.1</v>
      </c>
      <c r="I32" s="553">
        <v>0.1</v>
      </c>
      <c r="J32" s="553">
        <v>0</v>
      </c>
      <c r="M32" s="299"/>
    </row>
    <row r="33" spans="1:13" ht="15" hidden="1" customHeight="1" x14ac:dyDescent="0.2">
      <c r="A33" s="561" t="s">
        <v>105</v>
      </c>
      <c r="B33" s="553">
        <v>0</v>
      </c>
      <c r="C33" s="553">
        <v>0</v>
      </c>
      <c r="D33" s="554">
        <v>0</v>
      </c>
      <c r="E33" s="555">
        <v>0</v>
      </c>
      <c r="F33" s="555">
        <v>0</v>
      </c>
      <c r="G33" s="554">
        <v>0</v>
      </c>
      <c r="H33" s="553">
        <v>0</v>
      </c>
      <c r="I33" s="553">
        <v>0</v>
      </c>
      <c r="J33" s="553">
        <v>0</v>
      </c>
      <c r="M33" s="299"/>
    </row>
    <row r="34" spans="1:13" ht="15" hidden="1" customHeight="1" x14ac:dyDescent="0.2">
      <c r="A34" s="561" t="s">
        <v>106</v>
      </c>
      <c r="B34" s="553">
        <v>0</v>
      </c>
      <c r="C34" s="553">
        <v>0</v>
      </c>
      <c r="D34" s="554">
        <v>0</v>
      </c>
      <c r="E34" s="555">
        <v>0</v>
      </c>
      <c r="F34" s="555">
        <v>0</v>
      </c>
      <c r="G34" s="554">
        <v>0</v>
      </c>
      <c r="H34" s="553">
        <v>0</v>
      </c>
      <c r="I34" s="553">
        <v>0</v>
      </c>
      <c r="J34" s="553">
        <v>0</v>
      </c>
      <c r="M34" s="299"/>
    </row>
    <row r="35" spans="1:13" ht="15" hidden="1" customHeight="1" x14ac:dyDescent="0.2">
      <c r="A35" s="561" t="s">
        <v>107</v>
      </c>
      <c r="B35" s="553">
        <v>0</v>
      </c>
      <c r="C35" s="553">
        <v>0</v>
      </c>
      <c r="D35" s="554">
        <v>0</v>
      </c>
      <c r="E35" s="555">
        <v>0</v>
      </c>
      <c r="F35" s="555">
        <v>0</v>
      </c>
      <c r="G35" s="554">
        <v>0</v>
      </c>
      <c r="H35" s="553">
        <v>0</v>
      </c>
      <c r="I35" s="553">
        <v>0</v>
      </c>
      <c r="J35" s="553">
        <v>0</v>
      </c>
      <c r="M35" s="299"/>
    </row>
    <row r="36" spans="1:13" ht="15" hidden="1" customHeight="1" x14ac:dyDescent="0.2">
      <c r="A36" s="571" t="s">
        <v>108</v>
      </c>
      <c r="B36" s="572">
        <v>0</v>
      </c>
      <c r="C36" s="572">
        <v>0</v>
      </c>
      <c r="D36" s="572">
        <v>0</v>
      </c>
      <c r="E36" s="573">
        <v>0</v>
      </c>
      <c r="F36" s="573">
        <v>0</v>
      </c>
      <c r="G36" s="572">
        <v>0</v>
      </c>
      <c r="H36" s="572">
        <v>0</v>
      </c>
      <c r="I36" s="572">
        <v>0</v>
      </c>
      <c r="J36" s="572">
        <v>0</v>
      </c>
      <c r="M36" s="299"/>
    </row>
    <row r="37" spans="1:13" ht="15" hidden="1" customHeight="1" x14ac:dyDescent="0.2">
      <c r="A37" s="561" t="s">
        <v>109</v>
      </c>
      <c r="B37" s="553">
        <v>0</v>
      </c>
      <c r="C37" s="553">
        <v>0</v>
      </c>
      <c r="D37" s="554">
        <v>0</v>
      </c>
      <c r="E37" s="555">
        <v>0</v>
      </c>
      <c r="F37" s="555">
        <v>0</v>
      </c>
      <c r="G37" s="554">
        <v>0</v>
      </c>
      <c r="H37" s="553">
        <v>0</v>
      </c>
      <c r="I37" s="553">
        <v>0</v>
      </c>
      <c r="J37" s="553">
        <v>0</v>
      </c>
      <c r="M37" s="299"/>
    </row>
    <row r="38" spans="1:13" ht="15" hidden="1" customHeight="1" x14ac:dyDescent="0.2">
      <c r="A38" s="561" t="s">
        <v>110</v>
      </c>
      <c r="B38" s="553">
        <v>0</v>
      </c>
      <c r="C38" s="553">
        <v>0</v>
      </c>
      <c r="D38" s="554">
        <v>0</v>
      </c>
      <c r="E38" s="555">
        <v>0</v>
      </c>
      <c r="F38" s="555">
        <v>0</v>
      </c>
      <c r="G38" s="554">
        <v>0</v>
      </c>
      <c r="H38" s="553">
        <v>0</v>
      </c>
      <c r="I38" s="553">
        <v>0</v>
      </c>
      <c r="J38" s="553">
        <v>0</v>
      </c>
      <c r="M38" s="299"/>
    </row>
    <row r="39" spans="1:13" ht="15" hidden="1" customHeight="1" x14ac:dyDescent="0.2">
      <c r="A39" s="561" t="s">
        <v>111</v>
      </c>
      <c r="B39" s="553">
        <v>0</v>
      </c>
      <c r="C39" s="553">
        <v>0</v>
      </c>
      <c r="D39" s="554">
        <v>0</v>
      </c>
      <c r="E39" s="555">
        <v>0</v>
      </c>
      <c r="F39" s="555">
        <v>0</v>
      </c>
      <c r="G39" s="554">
        <v>0</v>
      </c>
      <c r="H39" s="553">
        <v>0</v>
      </c>
      <c r="I39" s="553">
        <v>0</v>
      </c>
      <c r="J39" s="553">
        <v>0</v>
      </c>
      <c r="M39" s="299"/>
    </row>
    <row r="40" spans="1:13" ht="15" customHeight="1" x14ac:dyDescent="0.2">
      <c r="A40" s="548" t="s">
        <v>112</v>
      </c>
      <c r="B40" s="549">
        <v>732.3</v>
      </c>
      <c r="C40" s="549">
        <v>733.99999999999989</v>
      </c>
      <c r="D40" s="549">
        <v>0.2</v>
      </c>
      <c r="E40" s="550">
        <v>446.09490645910148</v>
      </c>
      <c r="F40" s="550">
        <v>485.68856948228893</v>
      </c>
      <c r="G40" s="549">
        <v>8.9</v>
      </c>
      <c r="H40" s="549">
        <v>326.69999999999993</v>
      </c>
      <c r="I40" s="549">
        <v>356.4</v>
      </c>
      <c r="J40" s="549">
        <v>9.1</v>
      </c>
      <c r="M40" s="299"/>
    </row>
    <row r="41" spans="1:13" ht="15" customHeight="1" x14ac:dyDescent="0.2">
      <c r="A41" s="562" t="s">
        <v>113</v>
      </c>
      <c r="B41" s="563">
        <v>89.799999999999983</v>
      </c>
      <c r="C41" s="563">
        <v>69.099999999999994</v>
      </c>
      <c r="D41" s="563">
        <v>-23.1</v>
      </c>
      <c r="E41" s="564">
        <v>861.162583518931</v>
      </c>
      <c r="F41" s="564">
        <v>1012.4327062228654</v>
      </c>
      <c r="G41" s="563">
        <v>17.600000000000001</v>
      </c>
      <c r="H41" s="563">
        <v>77.299999999999983</v>
      </c>
      <c r="I41" s="563">
        <v>69.999999999999986</v>
      </c>
      <c r="J41" s="563">
        <v>-9.4</v>
      </c>
      <c r="M41" s="299"/>
    </row>
    <row r="42" spans="1:13" ht="15" customHeight="1" x14ac:dyDescent="0.2">
      <c r="A42" s="565" t="s">
        <v>59</v>
      </c>
      <c r="B42" s="566">
        <v>822.09999999999991</v>
      </c>
      <c r="C42" s="566">
        <v>803.09999999999991</v>
      </c>
      <c r="D42" s="566">
        <v>-2.2999999999999998</v>
      </c>
      <c r="E42" s="567">
        <v>491.43376718160812</v>
      </c>
      <c r="F42" s="567">
        <v>531.01047192130511</v>
      </c>
      <c r="G42" s="566">
        <v>8.1</v>
      </c>
      <c r="H42" s="566">
        <v>403.99999999999989</v>
      </c>
      <c r="I42" s="566">
        <v>426.4</v>
      </c>
      <c r="J42" s="566">
        <v>5.5</v>
      </c>
      <c r="M42" s="299"/>
    </row>
    <row r="43" spans="1:13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  <c r="M43" s="299"/>
    </row>
    <row r="44" spans="1:13" ht="15" customHeight="1" x14ac:dyDescent="0.2">
      <c r="A44" s="206" t="s">
        <v>8</v>
      </c>
      <c r="B44" s="128"/>
      <c r="C44" s="128"/>
      <c r="D44" s="128"/>
      <c r="E44" s="128"/>
      <c r="F44" s="128"/>
      <c r="G44" s="128"/>
      <c r="H44" s="128"/>
      <c r="I44" s="362"/>
      <c r="J44" s="279"/>
      <c r="K44" s="358"/>
      <c r="M44" s="29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1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L22" sqref="L22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11" width="14.7109375" style="1" customWidth="1"/>
    <col min="12" max="12" width="11.28515625" style="1" customWidth="1"/>
    <col min="13" max="13" width="10.28515625" style="1" customWidth="1"/>
    <col min="14" max="14" width="9" style="1" customWidth="1"/>
    <col min="15" max="16" width="7.85546875" style="1" customWidth="1"/>
    <col min="17" max="17" width="9.28515625" style="1" customWidth="1"/>
    <col min="18" max="31" width="7.85546875" style="1" customWidth="1"/>
    <col min="32" max="253" width="11.42578125" style="1" customWidth="1"/>
  </cols>
  <sheetData>
    <row r="1" spans="1:31" ht="33.75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</row>
    <row r="2" spans="1:31" ht="15.6" customHeight="1" x14ac:dyDescent="0.2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</row>
    <row r="3" spans="1:31" ht="15.6" customHeight="1" x14ac:dyDescent="0.2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</row>
    <row r="4" spans="1:31" ht="15.6" customHeight="1" x14ac:dyDescent="0.2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</row>
    <row r="5" spans="1:31" ht="20.100000000000001" customHeight="1" x14ac:dyDescent="0.2">
      <c r="A5" s="683" t="s">
        <v>66</v>
      </c>
      <c r="B5" s="689" t="s">
        <v>67</v>
      </c>
      <c r="C5" s="689"/>
      <c r="D5" s="689"/>
      <c r="E5" s="690" t="s">
        <v>68</v>
      </c>
      <c r="F5" s="690"/>
      <c r="G5" s="690"/>
      <c r="H5" s="689" t="s">
        <v>69</v>
      </c>
      <c r="I5" s="689"/>
      <c r="J5" s="689"/>
      <c r="K5" s="282"/>
      <c r="L5" s="137"/>
      <c r="M5" s="137"/>
      <c r="N5" s="137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</row>
    <row r="6" spans="1:31" ht="20.100000000000001" customHeight="1" x14ac:dyDescent="0.2">
      <c r="A6" s="688"/>
      <c r="B6" s="363" t="s">
        <v>2</v>
      </c>
      <c r="C6" s="364" t="s">
        <v>5</v>
      </c>
      <c r="D6" s="364" t="s">
        <v>70</v>
      </c>
      <c r="E6" s="364" t="s">
        <v>2</v>
      </c>
      <c r="F6" s="364" t="s">
        <v>5</v>
      </c>
      <c r="G6" s="364" t="s">
        <v>70</v>
      </c>
      <c r="H6" s="364" t="s">
        <v>2</v>
      </c>
      <c r="I6" s="364" t="s">
        <v>5</v>
      </c>
      <c r="J6" s="365" t="s">
        <v>70</v>
      </c>
      <c r="K6" s="72"/>
      <c r="L6" s="137"/>
      <c r="M6" s="137"/>
      <c r="N6" s="137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ht="20.100000000000001" customHeight="1" x14ac:dyDescent="0.2">
      <c r="A7" s="684"/>
      <c r="B7" s="366" t="s">
        <v>71</v>
      </c>
      <c r="C7" s="339" t="s">
        <v>72</v>
      </c>
      <c r="D7" s="338" t="s">
        <v>73</v>
      </c>
      <c r="E7" s="339" t="s">
        <v>74</v>
      </c>
      <c r="F7" s="337" t="s">
        <v>75</v>
      </c>
      <c r="G7" s="337" t="s">
        <v>76</v>
      </c>
      <c r="H7" s="337" t="s">
        <v>77</v>
      </c>
      <c r="I7" s="337" t="s">
        <v>78</v>
      </c>
      <c r="J7" s="337" t="s">
        <v>79</v>
      </c>
      <c r="K7" s="291"/>
      <c r="L7" s="137"/>
      <c r="M7" s="137"/>
      <c r="N7" s="137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</row>
    <row r="8" spans="1:31" ht="15.6" customHeight="1" x14ac:dyDescent="0.2">
      <c r="A8" s="91" t="s">
        <v>80</v>
      </c>
      <c r="B8" s="146">
        <v>69.400000000000006</v>
      </c>
      <c r="C8" s="146">
        <v>69.5</v>
      </c>
      <c r="D8" s="146">
        <v>0.1</v>
      </c>
      <c r="E8" s="147">
        <v>1038.2622478386165</v>
      </c>
      <c r="F8" s="147">
        <v>1064.8287769784174</v>
      </c>
      <c r="G8" s="146">
        <v>2.6</v>
      </c>
      <c r="H8" s="146">
        <v>72.099999999999994</v>
      </c>
      <c r="I8" s="146">
        <v>74</v>
      </c>
      <c r="J8" s="146">
        <v>2.6</v>
      </c>
      <c r="K8" s="293"/>
      <c r="L8" s="137"/>
      <c r="M8" s="137"/>
      <c r="N8" s="137"/>
      <c r="O8" s="293"/>
      <c r="P8" s="293"/>
      <c r="Q8" s="367"/>
      <c r="R8" s="368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</row>
    <row r="9" spans="1:31" ht="15.6" hidden="1" customHeight="1" x14ac:dyDescent="0.2">
      <c r="A9" s="88" t="s">
        <v>81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48">
        <v>0</v>
      </c>
      <c r="H9" s="10">
        <v>0</v>
      </c>
      <c r="I9" s="10">
        <v>0</v>
      </c>
      <c r="J9" s="10">
        <v>0</v>
      </c>
      <c r="K9" s="295"/>
      <c r="L9" s="137"/>
      <c r="M9" s="137"/>
      <c r="N9" s="137"/>
      <c r="O9" s="295"/>
      <c r="P9" s="295"/>
      <c r="Q9" s="367"/>
      <c r="R9" s="36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</row>
    <row r="10" spans="1:31" ht="15.6" customHeight="1" x14ac:dyDescent="0.2">
      <c r="A10" s="88" t="s">
        <v>82</v>
      </c>
      <c r="B10" s="10">
        <v>2.9</v>
      </c>
      <c r="C10" s="10">
        <v>2.9</v>
      </c>
      <c r="D10" s="10">
        <v>0</v>
      </c>
      <c r="E10" s="29">
        <v>1054</v>
      </c>
      <c r="F10" s="29">
        <v>1091</v>
      </c>
      <c r="G10" s="148">
        <v>3.5</v>
      </c>
      <c r="H10" s="10">
        <v>3.1</v>
      </c>
      <c r="I10" s="10">
        <v>3.2</v>
      </c>
      <c r="J10" s="10">
        <v>3.2</v>
      </c>
      <c r="K10" s="295"/>
      <c r="L10" s="137"/>
      <c r="M10" s="137"/>
      <c r="N10" s="137"/>
      <c r="O10" s="295"/>
      <c r="P10" s="295"/>
      <c r="Q10" s="367"/>
      <c r="R10" s="368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</row>
    <row r="11" spans="1:31" ht="15.6" customHeight="1" x14ac:dyDescent="0.2">
      <c r="A11" s="88" t="s">
        <v>83</v>
      </c>
      <c r="B11" s="10">
        <v>5.3</v>
      </c>
      <c r="C11" s="10">
        <v>5.3</v>
      </c>
      <c r="D11" s="10">
        <v>0</v>
      </c>
      <c r="E11" s="29">
        <v>528</v>
      </c>
      <c r="F11" s="29">
        <v>585</v>
      </c>
      <c r="G11" s="148">
        <v>10.8</v>
      </c>
      <c r="H11" s="10">
        <v>2.8</v>
      </c>
      <c r="I11" s="10">
        <v>3.1</v>
      </c>
      <c r="J11" s="10">
        <v>10.7</v>
      </c>
      <c r="K11" s="295"/>
      <c r="L11" s="137"/>
      <c r="M11" s="137"/>
      <c r="N11" s="137"/>
      <c r="O11" s="295"/>
      <c r="P11" s="295"/>
      <c r="Q11" s="367"/>
      <c r="R11" s="368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</row>
    <row r="12" spans="1:31" ht="15.6" customHeight="1" x14ac:dyDescent="0.2">
      <c r="A12" s="88" t="s">
        <v>84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48">
        <v>0</v>
      </c>
      <c r="H12" s="10">
        <v>0</v>
      </c>
      <c r="I12" s="10">
        <v>0</v>
      </c>
      <c r="J12" s="10">
        <v>0</v>
      </c>
      <c r="K12" s="295"/>
      <c r="L12" s="137"/>
      <c r="M12" s="137"/>
      <c r="N12" s="137"/>
      <c r="O12" s="295"/>
      <c r="P12" s="295"/>
      <c r="Q12" s="367"/>
      <c r="R12" s="368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</row>
    <row r="13" spans="1:31" ht="15.6" customHeight="1" x14ac:dyDescent="0.2">
      <c r="A13" s="88" t="s">
        <v>85</v>
      </c>
      <c r="B13" s="10">
        <v>1.2</v>
      </c>
      <c r="C13" s="10">
        <v>1.3</v>
      </c>
      <c r="D13" s="10">
        <v>8.3000000000000007</v>
      </c>
      <c r="E13" s="29">
        <v>916.99999999999989</v>
      </c>
      <c r="F13" s="29">
        <v>924</v>
      </c>
      <c r="G13" s="148">
        <v>0.8</v>
      </c>
      <c r="H13" s="10">
        <v>1.1000000000000001</v>
      </c>
      <c r="I13" s="10">
        <v>1.2</v>
      </c>
      <c r="J13" s="10">
        <v>9.1</v>
      </c>
      <c r="K13" s="295"/>
      <c r="L13" s="137"/>
      <c r="M13" s="137"/>
      <c r="N13" s="137"/>
      <c r="O13" s="295"/>
      <c r="P13" s="295"/>
      <c r="Q13" s="367"/>
      <c r="R13" s="368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</row>
    <row r="14" spans="1:31" ht="15.6" hidden="1" customHeight="1" x14ac:dyDescent="0.2">
      <c r="A14" s="88" t="s">
        <v>86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48">
        <v>0</v>
      </c>
      <c r="H14" s="10">
        <v>0</v>
      </c>
      <c r="I14" s="10">
        <v>0</v>
      </c>
      <c r="J14" s="10">
        <v>0</v>
      </c>
      <c r="K14" s="295"/>
      <c r="L14" s="137"/>
      <c r="M14" s="137"/>
      <c r="N14" s="137"/>
      <c r="O14" s="295"/>
      <c r="P14" s="295"/>
      <c r="Q14" s="367"/>
      <c r="R14" s="368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</row>
    <row r="15" spans="1:31" ht="15.6" customHeight="1" x14ac:dyDescent="0.2">
      <c r="A15" s="88" t="s">
        <v>87</v>
      </c>
      <c r="B15" s="10">
        <v>60</v>
      </c>
      <c r="C15" s="10">
        <v>60</v>
      </c>
      <c r="D15" s="10">
        <v>0</v>
      </c>
      <c r="E15" s="29">
        <v>1085</v>
      </c>
      <c r="F15" s="29">
        <v>1109</v>
      </c>
      <c r="G15" s="148">
        <v>2.2000000000000002</v>
      </c>
      <c r="H15" s="10">
        <v>65.099999999999994</v>
      </c>
      <c r="I15" s="10">
        <v>66.5</v>
      </c>
      <c r="J15" s="10">
        <v>2.2000000000000002</v>
      </c>
      <c r="K15" s="295"/>
      <c r="L15" s="137"/>
      <c r="M15" s="137"/>
      <c r="N15" s="137"/>
      <c r="O15" s="295"/>
      <c r="P15" s="295"/>
      <c r="Q15" s="367"/>
      <c r="R15" s="368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</row>
    <row r="16" spans="1:31" ht="15.6" customHeight="1" x14ac:dyDescent="0.2">
      <c r="A16" s="91" t="s">
        <v>88</v>
      </c>
      <c r="B16" s="146">
        <v>721.5</v>
      </c>
      <c r="C16" s="146">
        <v>723.9</v>
      </c>
      <c r="D16" s="146">
        <v>0.3</v>
      </c>
      <c r="E16" s="147">
        <v>457.40388080388084</v>
      </c>
      <c r="F16" s="147">
        <v>501.51790302527974</v>
      </c>
      <c r="G16" s="146">
        <v>9.6</v>
      </c>
      <c r="H16" s="146">
        <v>330</v>
      </c>
      <c r="I16" s="146">
        <v>363</v>
      </c>
      <c r="J16" s="146">
        <v>10</v>
      </c>
      <c r="K16" s="293"/>
      <c r="L16" s="137"/>
      <c r="M16" s="137"/>
      <c r="N16" s="137"/>
      <c r="O16" s="293"/>
      <c r="P16" s="293"/>
      <c r="Q16" s="367"/>
      <c r="R16" s="368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</row>
    <row r="17" spans="1:31" ht="15.6" customHeight="1" x14ac:dyDescent="0.2">
      <c r="A17" s="88" t="s">
        <v>89</v>
      </c>
      <c r="B17" s="10">
        <v>32.299999999999997</v>
      </c>
      <c r="C17" s="10">
        <v>32.299999999999997</v>
      </c>
      <c r="D17" s="10">
        <v>0</v>
      </c>
      <c r="E17" s="29">
        <v>612</v>
      </c>
      <c r="F17" s="29">
        <v>612</v>
      </c>
      <c r="G17" s="148">
        <v>0</v>
      </c>
      <c r="H17" s="10">
        <v>19.8</v>
      </c>
      <c r="I17" s="10">
        <v>19.8</v>
      </c>
      <c r="J17" s="10">
        <v>0</v>
      </c>
      <c r="K17" s="295"/>
      <c r="L17" s="137"/>
      <c r="M17" s="137"/>
      <c r="N17" s="137"/>
      <c r="O17" s="295"/>
      <c r="P17" s="295"/>
      <c r="Q17" s="367"/>
      <c r="R17" s="368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</row>
    <row r="18" spans="1:31" ht="15.6" customHeight="1" x14ac:dyDescent="0.2">
      <c r="A18" s="88" t="s">
        <v>90</v>
      </c>
      <c r="B18" s="10">
        <v>7.9</v>
      </c>
      <c r="C18" s="10">
        <v>6.7</v>
      </c>
      <c r="D18" s="10">
        <v>-15.2</v>
      </c>
      <c r="E18" s="29">
        <v>981</v>
      </c>
      <c r="F18" s="29">
        <v>976</v>
      </c>
      <c r="G18" s="148">
        <v>-0.5</v>
      </c>
      <c r="H18" s="10">
        <v>7.7</v>
      </c>
      <c r="I18" s="10">
        <v>6.5</v>
      </c>
      <c r="J18" s="10">
        <v>-15.6</v>
      </c>
      <c r="K18" s="295"/>
      <c r="L18" s="137"/>
      <c r="M18" s="137"/>
      <c r="N18" s="137"/>
      <c r="O18" s="295"/>
      <c r="P18" s="295"/>
      <c r="Q18" s="367"/>
      <c r="R18" s="368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</row>
    <row r="19" spans="1:31" ht="15.6" customHeight="1" x14ac:dyDescent="0.2">
      <c r="A19" s="88" t="s">
        <v>91</v>
      </c>
      <c r="B19" s="10">
        <v>363</v>
      </c>
      <c r="C19" s="10">
        <v>361.8</v>
      </c>
      <c r="D19" s="10">
        <v>-0.3</v>
      </c>
      <c r="E19" s="29">
        <v>293.07713498622587</v>
      </c>
      <c r="F19" s="29">
        <v>309.65895522388058</v>
      </c>
      <c r="G19" s="148">
        <v>5.7</v>
      </c>
      <c r="H19" s="10">
        <v>106.4</v>
      </c>
      <c r="I19" s="10">
        <v>112</v>
      </c>
      <c r="J19" s="10">
        <v>5.3</v>
      </c>
      <c r="K19" s="295"/>
      <c r="L19" s="137"/>
      <c r="M19" s="137"/>
      <c r="N19" s="137"/>
      <c r="O19" s="295"/>
      <c r="P19" s="295"/>
      <c r="Q19" s="367"/>
      <c r="R19" s="368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</row>
    <row r="20" spans="1:31" ht="15.6" customHeight="1" x14ac:dyDescent="0.2">
      <c r="A20" s="88" t="s">
        <v>92</v>
      </c>
      <c r="B20" s="10">
        <v>48.1</v>
      </c>
      <c r="C20" s="10">
        <v>52.3</v>
      </c>
      <c r="D20" s="10">
        <v>8.6999999999999993</v>
      </c>
      <c r="E20" s="29">
        <v>445</v>
      </c>
      <c r="F20" s="29">
        <v>642</v>
      </c>
      <c r="G20" s="148">
        <v>44.3</v>
      </c>
      <c r="H20" s="10">
        <v>21.4</v>
      </c>
      <c r="I20" s="10">
        <v>33.6</v>
      </c>
      <c r="J20" s="10">
        <v>57</v>
      </c>
      <c r="K20" s="295"/>
      <c r="L20" s="137"/>
      <c r="M20" s="137"/>
      <c r="N20" s="137"/>
      <c r="O20" s="295"/>
      <c r="P20" s="295"/>
      <c r="Q20" s="367"/>
      <c r="R20" s="368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</row>
    <row r="21" spans="1:31" ht="15.6" customHeight="1" x14ac:dyDescent="0.2">
      <c r="A21" s="88" t="s">
        <v>93</v>
      </c>
      <c r="B21" s="10">
        <v>100.4</v>
      </c>
      <c r="C21" s="10">
        <v>103.5</v>
      </c>
      <c r="D21" s="10">
        <v>3.1</v>
      </c>
      <c r="E21" s="29">
        <v>377.76294820717129</v>
      </c>
      <c r="F21" s="29">
        <v>528.84154589371974</v>
      </c>
      <c r="G21" s="148">
        <v>40</v>
      </c>
      <c r="H21" s="10">
        <v>37.9</v>
      </c>
      <c r="I21" s="10">
        <v>54.7</v>
      </c>
      <c r="J21" s="10">
        <v>44.3</v>
      </c>
      <c r="K21" s="295"/>
      <c r="L21" s="137"/>
      <c r="M21" s="137"/>
      <c r="N21" s="137"/>
      <c r="O21" s="295"/>
      <c r="P21" s="295"/>
      <c r="Q21" s="367"/>
      <c r="R21" s="368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</row>
    <row r="22" spans="1:31" ht="15" customHeight="1" x14ac:dyDescent="0.2">
      <c r="A22" s="88" t="s">
        <v>94</v>
      </c>
      <c r="B22" s="10">
        <v>99.8</v>
      </c>
      <c r="C22" s="10">
        <v>97.3</v>
      </c>
      <c r="D22" s="10">
        <v>-2.5</v>
      </c>
      <c r="E22" s="29">
        <v>288.38176352705409</v>
      </c>
      <c r="F22" s="29">
        <v>291.83658787255911</v>
      </c>
      <c r="G22" s="148">
        <v>1.2</v>
      </c>
      <c r="H22" s="10">
        <v>28.8</v>
      </c>
      <c r="I22" s="10">
        <v>28.4</v>
      </c>
      <c r="J22" s="10">
        <v>-1.4</v>
      </c>
      <c r="K22" s="295"/>
      <c r="L22" s="137"/>
      <c r="M22" s="137"/>
      <c r="N22" s="137"/>
      <c r="O22" s="295"/>
      <c r="P22" s="295"/>
      <c r="Q22" s="367"/>
      <c r="R22" s="368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</row>
    <row r="23" spans="1:31" ht="15.6" hidden="1" customHeight="1" x14ac:dyDescent="0.2">
      <c r="A23" s="88" t="s">
        <v>95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48">
        <v>0</v>
      </c>
      <c r="H23" s="10">
        <v>0</v>
      </c>
      <c r="I23" s="10">
        <v>0</v>
      </c>
      <c r="J23" s="10">
        <v>0</v>
      </c>
      <c r="K23" s="295"/>
      <c r="L23" s="137"/>
      <c r="M23" s="137"/>
      <c r="N23" s="137"/>
      <c r="O23" s="295"/>
      <c r="P23" s="295"/>
      <c r="Q23" s="367"/>
      <c r="R23" s="368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</row>
    <row r="24" spans="1:31" ht="15.6" hidden="1" customHeight="1" x14ac:dyDescent="0.2">
      <c r="A24" s="88" t="s">
        <v>96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48">
        <v>0</v>
      </c>
      <c r="H24" s="10">
        <v>0</v>
      </c>
      <c r="I24" s="10">
        <v>0</v>
      </c>
      <c r="J24" s="10">
        <v>0</v>
      </c>
      <c r="K24" s="295"/>
      <c r="L24" s="137"/>
      <c r="M24" s="137"/>
      <c r="N24" s="137"/>
      <c r="O24" s="295"/>
      <c r="P24" s="295"/>
      <c r="Q24" s="367"/>
      <c r="R24" s="368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</row>
    <row r="25" spans="1:31" ht="15.6" customHeight="1" x14ac:dyDescent="0.2">
      <c r="A25" s="88" t="s">
        <v>97</v>
      </c>
      <c r="B25" s="10">
        <v>70</v>
      </c>
      <c r="C25" s="10">
        <v>70</v>
      </c>
      <c r="D25" s="10">
        <v>0</v>
      </c>
      <c r="E25" s="29">
        <v>1542.8571428571429</v>
      </c>
      <c r="F25" s="29">
        <v>1542.8571428571429</v>
      </c>
      <c r="G25" s="148">
        <v>0</v>
      </c>
      <c r="H25" s="10">
        <v>108</v>
      </c>
      <c r="I25" s="10">
        <v>108</v>
      </c>
      <c r="J25" s="10">
        <v>0</v>
      </c>
      <c r="K25" s="295"/>
      <c r="L25" s="137"/>
      <c r="M25" s="137"/>
      <c r="N25" s="137"/>
      <c r="O25" s="295"/>
      <c r="P25" s="295"/>
      <c r="Q25" s="367"/>
      <c r="R25" s="368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</row>
    <row r="26" spans="1:31" ht="15.6" customHeight="1" x14ac:dyDescent="0.2">
      <c r="A26" s="91" t="s">
        <v>98</v>
      </c>
      <c r="B26" s="146">
        <v>109.10000000000001</v>
      </c>
      <c r="C26" s="146">
        <v>85.800000000000011</v>
      </c>
      <c r="D26" s="146">
        <v>-21.4</v>
      </c>
      <c r="E26" s="147">
        <v>991.81118240146623</v>
      </c>
      <c r="F26" s="147">
        <v>1142.3834498834497</v>
      </c>
      <c r="G26" s="146">
        <v>15.2</v>
      </c>
      <c r="H26" s="146">
        <v>108.2</v>
      </c>
      <c r="I26" s="146">
        <v>98</v>
      </c>
      <c r="J26" s="146">
        <v>-9.4</v>
      </c>
      <c r="K26" s="293"/>
      <c r="L26" s="137"/>
      <c r="M26" s="137"/>
      <c r="N26" s="137"/>
      <c r="O26" s="293"/>
      <c r="P26" s="293"/>
      <c r="Q26" s="367"/>
      <c r="R26" s="368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</row>
    <row r="27" spans="1:31" ht="15.6" customHeight="1" x14ac:dyDescent="0.2">
      <c r="A27" s="88" t="s">
        <v>99</v>
      </c>
      <c r="B27" s="10">
        <v>84.3</v>
      </c>
      <c r="C27" s="10">
        <v>70.7</v>
      </c>
      <c r="D27" s="10">
        <v>-16.100000000000001</v>
      </c>
      <c r="E27" s="29">
        <v>975.85883748517199</v>
      </c>
      <c r="F27" s="29">
        <v>1067.4512022630834</v>
      </c>
      <c r="G27" s="148">
        <v>9.4</v>
      </c>
      <c r="H27" s="10">
        <v>82.3</v>
      </c>
      <c r="I27" s="10">
        <v>75.5</v>
      </c>
      <c r="J27" s="10">
        <v>-8.3000000000000007</v>
      </c>
      <c r="K27" s="295"/>
      <c r="L27" s="137"/>
      <c r="M27" s="137"/>
      <c r="N27" s="137"/>
      <c r="O27" s="295"/>
      <c r="P27" s="295"/>
      <c r="Q27" s="367"/>
      <c r="R27" s="368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</row>
    <row r="28" spans="1:31" ht="15.6" customHeight="1" x14ac:dyDescent="0.2">
      <c r="A28" s="88" t="s">
        <v>100</v>
      </c>
      <c r="B28" s="10">
        <v>7.9</v>
      </c>
      <c r="C28" s="10">
        <v>6.7</v>
      </c>
      <c r="D28" s="10">
        <v>-15.2</v>
      </c>
      <c r="E28" s="29">
        <v>1731</v>
      </c>
      <c r="F28" s="29">
        <v>1676</v>
      </c>
      <c r="G28" s="148">
        <v>-3.2</v>
      </c>
      <c r="H28" s="10">
        <v>13.7</v>
      </c>
      <c r="I28" s="10">
        <v>11.2</v>
      </c>
      <c r="J28" s="10">
        <v>-18.2</v>
      </c>
      <c r="K28" s="295"/>
      <c r="L28" s="137"/>
      <c r="M28" s="137"/>
      <c r="N28" s="137"/>
      <c r="O28" s="295"/>
      <c r="P28" s="295"/>
      <c r="Q28" s="367"/>
      <c r="R28" s="368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</row>
    <row r="29" spans="1:31" ht="15.6" customHeight="1" x14ac:dyDescent="0.2">
      <c r="A29" s="88" t="s">
        <v>101</v>
      </c>
      <c r="B29" s="10">
        <v>16.7</v>
      </c>
      <c r="C29" s="10">
        <v>8.1999999999999993</v>
      </c>
      <c r="D29" s="10">
        <v>-50.9</v>
      </c>
      <c r="E29" s="29">
        <v>715.29341317365265</v>
      </c>
      <c r="F29" s="29">
        <v>1340.9024390243903</v>
      </c>
      <c r="G29" s="148">
        <v>87.5</v>
      </c>
      <c r="H29" s="10">
        <v>11.9</v>
      </c>
      <c r="I29" s="10">
        <v>11</v>
      </c>
      <c r="J29" s="10">
        <v>-7.6</v>
      </c>
      <c r="K29" s="295"/>
      <c r="L29" s="137"/>
      <c r="M29" s="137"/>
      <c r="N29" s="137"/>
      <c r="O29" s="137"/>
      <c r="P29" s="137"/>
      <c r="Q29" s="367"/>
      <c r="R29" s="368"/>
      <c r="S29" s="137"/>
      <c r="T29" s="137"/>
      <c r="U29" s="137"/>
      <c r="V29" s="137"/>
      <c r="W29" s="137"/>
      <c r="X29" s="295"/>
      <c r="Y29" s="295"/>
      <c r="Z29" s="295"/>
      <c r="AA29" s="295"/>
      <c r="AB29" s="295"/>
      <c r="AC29" s="295"/>
      <c r="AD29" s="295"/>
      <c r="AE29" s="295"/>
    </row>
    <row r="30" spans="1:31" ht="15.6" customHeight="1" x14ac:dyDescent="0.2">
      <c r="A30" s="88" t="s">
        <v>102</v>
      </c>
      <c r="B30" s="10">
        <v>0.2</v>
      </c>
      <c r="C30" s="10">
        <v>0.2</v>
      </c>
      <c r="D30" s="10">
        <v>0</v>
      </c>
      <c r="E30" s="29">
        <v>1606.9999999999998</v>
      </c>
      <c r="F30" s="29">
        <v>1615.5</v>
      </c>
      <c r="G30" s="148">
        <v>0.5</v>
      </c>
      <c r="H30" s="10">
        <v>0.3</v>
      </c>
      <c r="I30" s="10">
        <v>0.3</v>
      </c>
      <c r="J30" s="10">
        <v>0</v>
      </c>
      <c r="K30" s="295"/>
      <c r="L30" s="137"/>
      <c r="M30" s="137"/>
      <c r="N30" s="137"/>
      <c r="O30" s="295"/>
      <c r="P30" s="295"/>
      <c r="Q30" s="367"/>
      <c r="R30" s="368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</row>
    <row r="31" spans="1:31" ht="15.6" customHeight="1" x14ac:dyDescent="0.2">
      <c r="A31" s="91" t="s">
        <v>103</v>
      </c>
      <c r="B31" s="146">
        <v>129.5</v>
      </c>
      <c r="C31" s="146">
        <v>136.9</v>
      </c>
      <c r="D31" s="146">
        <v>5.7</v>
      </c>
      <c r="E31" s="147">
        <v>1451.9637065637066</v>
      </c>
      <c r="F31" s="147">
        <v>1566.0438276113948</v>
      </c>
      <c r="G31" s="146">
        <v>7.9</v>
      </c>
      <c r="H31" s="146">
        <v>188</v>
      </c>
      <c r="I31" s="146">
        <v>214.4</v>
      </c>
      <c r="J31" s="146">
        <v>14</v>
      </c>
      <c r="K31" s="293"/>
      <c r="L31" s="137"/>
      <c r="M31" s="137"/>
      <c r="N31" s="137"/>
      <c r="O31" s="293"/>
      <c r="P31" s="293"/>
      <c r="Q31" s="367"/>
      <c r="R31" s="368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</row>
    <row r="32" spans="1:31" ht="15.6" customHeight="1" x14ac:dyDescent="0.2">
      <c r="A32" s="88" t="s">
        <v>104</v>
      </c>
      <c r="B32" s="10">
        <v>107.2</v>
      </c>
      <c r="C32" s="10">
        <v>114.6</v>
      </c>
      <c r="D32" s="10">
        <v>6.9</v>
      </c>
      <c r="E32" s="29">
        <v>1408.8162313432836</v>
      </c>
      <c r="F32" s="29">
        <v>1533.7966841186735</v>
      </c>
      <c r="G32" s="148">
        <v>8.9</v>
      </c>
      <c r="H32" s="10">
        <v>151</v>
      </c>
      <c r="I32" s="10">
        <v>175.8</v>
      </c>
      <c r="J32" s="10">
        <v>16.399999999999999</v>
      </c>
      <c r="K32" s="295"/>
      <c r="L32" s="137"/>
      <c r="M32" s="137"/>
      <c r="N32" s="137"/>
      <c r="O32" s="295"/>
      <c r="P32" s="295"/>
      <c r="Q32" s="367"/>
      <c r="R32" s="368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</row>
    <row r="33" spans="1:31" ht="15.6" customHeight="1" x14ac:dyDescent="0.2">
      <c r="A33" s="88" t="s">
        <v>105</v>
      </c>
      <c r="B33" s="10">
        <v>4.5</v>
      </c>
      <c r="C33" s="10">
        <v>4.5</v>
      </c>
      <c r="D33" s="10">
        <v>0</v>
      </c>
      <c r="E33" s="29">
        <v>856</v>
      </c>
      <c r="F33" s="29">
        <v>882</v>
      </c>
      <c r="G33" s="148">
        <v>3</v>
      </c>
      <c r="H33" s="10">
        <v>3.9</v>
      </c>
      <c r="I33" s="10">
        <v>4</v>
      </c>
      <c r="J33" s="10">
        <v>2.6</v>
      </c>
      <c r="K33" s="295"/>
      <c r="L33" s="137"/>
      <c r="M33" s="137"/>
      <c r="N33" s="137"/>
      <c r="O33" s="295"/>
      <c r="P33" s="295"/>
      <c r="Q33" s="367"/>
      <c r="R33" s="368"/>
      <c r="S33" s="295"/>
      <c r="T33" s="295"/>
      <c r="U33" s="295"/>
      <c r="V33" s="295"/>
      <c r="W33" s="295"/>
      <c r="X33" s="295"/>
      <c r="Y33" s="137"/>
      <c r="Z33" s="295"/>
      <c r="AA33" s="295"/>
      <c r="AB33" s="295"/>
      <c r="AC33" s="295"/>
      <c r="AD33" s="295"/>
      <c r="AE33" s="295"/>
    </row>
    <row r="34" spans="1:31" ht="15.6" customHeight="1" x14ac:dyDescent="0.2">
      <c r="A34" s="88" t="s">
        <v>106</v>
      </c>
      <c r="B34" s="10">
        <v>0.5</v>
      </c>
      <c r="C34" s="10">
        <v>0.5</v>
      </c>
      <c r="D34" s="10">
        <v>0</v>
      </c>
      <c r="E34" s="29">
        <v>1464</v>
      </c>
      <c r="F34" s="29">
        <v>1448</v>
      </c>
      <c r="G34" s="148">
        <v>-1.1000000000000001</v>
      </c>
      <c r="H34" s="10">
        <v>0.7</v>
      </c>
      <c r="I34" s="10">
        <v>0.7</v>
      </c>
      <c r="J34" s="10">
        <v>0</v>
      </c>
      <c r="K34" s="295"/>
      <c r="L34" s="137"/>
      <c r="M34" s="137"/>
      <c r="N34" s="137"/>
      <c r="O34" s="295"/>
      <c r="P34" s="295"/>
      <c r="Q34" s="367"/>
      <c r="R34" s="368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</row>
    <row r="35" spans="1:31" ht="15.6" customHeight="1" x14ac:dyDescent="0.2">
      <c r="A35" s="88" t="s">
        <v>107</v>
      </c>
      <c r="B35" s="10">
        <v>17.3</v>
      </c>
      <c r="C35" s="10">
        <v>17.3</v>
      </c>
      <c r="D35" s="10">
        <v>0</v>
      </c>
      <c r="E35" s="29">
        <v>1874</v>
      </c>
      <c r="F35" s="29">
        <v>1961</v>
      </c>
      <c r="G35" s="148">
        <v>4.5999999999999996</v>
      </c>
      <c r="H35" s="10">
        <v>32.4</v>
      </c>
      <c r="I35" s="10">
        <v>33.9</v>
      </c>
      <c r="J35" s="10">
        <v>4.5999999999999996</v>
      </c>
      <c r="K35" s="295"/>
      <c r="L35" s="137"/>
      <c r="M35" s="137"/>
      <c r="N35" s="137"/>
      <c r="O35" s="295"/>
      <c r="P35" s="295"/>
      <c r="Q35" s="367"/>
      <c r="R35" s="368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</row>
    <row r="36" spans="1:31" ht="15.6" customHeight="1" x14ac:dyDescent="0.2">
      <c r="A36" s="91" t="s">
        <v>108</v>
      </c>
      <c r="B36" s="146">
        <v>389.60000000000008</v>
      </c>
      <c r="C36" s="146">
        <v>351.1</v>
      </c>
      <c r="D36" s="146">
        <v>-9.9</v>
      </c>
      <c r="E36" s="147">
        <v>1650.0764887063654</v>
      </c>
      <c r="F36" s="147">
        <v>1483.4391911136427</v>
      </c>
      <c r="G36" s="146">
        <v>-10.1</v>
      </c>
      <c r="H36" s="146">
        <v>642.80000000000007</v>
      </c>
      <c r="I36" s="146">
        <v>520.9</v>
      </c>
      <c r="J36" s="146">
        <v>-19</v>
      </c>
      <c r="K36" s="293"/>
      <c r="L36" s="137"/>
      <c r="M36" s="137"/>
      <c r="N36" s="137"/>
      <c r="O36" s="293"/>
      <c r="P36" s="293"/>
      <c r="Q36" s="367"/>
      <c r="R36" s="368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</row>
    <row r="37" spans="1:31" ht="15.6" customHeight="1" x14ac:dyDescent="0.2">
      <c r="A37" s="88" t="s">
        <v>109</v>
      </c>
      <c r="B37" s="271">
        <v>338.20000000000005</v>
      </c>
      <c r="C37" s="271">
        <v>296.8</v>
      </c>
      <c r="D37" s="271">
        <v>-12.2</v>
      </c>
      <c r="E37" s="266">
        <v>1665.1058545239503</v>
      </c>
      <c r="F37" s="266">
        <v>1480</v>
      </c>
      <c r="G37" s="269">
        <v>-11.1</v>
      </c>
      <c r="H37" s="271">
        <v>563.1</v>
      </c>
      <c r="I37" s="271">
        <v>439.3</v>
      </c>
      <c r="J37" s="271">
        <v>-22</v>
      </c>
      <c r="K37" s="295"/>
      <c r="L37" s="137"/>
      <c r="M37" s="137"/>
      <c r="N37" s="137"/>
      <c r="O37" s="295"/>
      <c r="P37" s="295"/>
      <c r="Q37" s="367"/>
      <c r="R37" s="368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</row>
    <row r="38" spans="1:31" ht="15.6" customHeight="1" x14ac:dyDescent="0.2">
      <c r="A38" s="270" t="s">
        <v>110</v>
      </c>
      <c r="B38" s="271">
        <v>32.1</v>
      </c>
      <c r="C38" s="271">
        <v>28.7</v>
      </c>
      <c r="D38" s="271">
        <v>-10.6</v>
      </c>
      <c r="E38" s="266">
        <v>1699.2056074766354</v>
      </c>
      <c r="F38" s="266">
        <v>1630.8954703832751</v>
      </c>
      <c r="G38" s="269">
        <v>-4</v>
      </c>
      <c r="H38" s="271">
        <v>54.5</v>
      </c>
      <c r="I38" s="271">
        <v>46.8</v>
      </c>
      <c r="J38" s="271">
        <v>-14.1</v>
      </c>
      <c r="K38" s="295"/>
      <c r="L38" s="137"/>
      <c r="M38" s="137"/>
      <c r="N38" s="137"/>
      <c r="O38" s="295"/>
      <c r="P38" s="295"/>
      <c r="Q38" s="367"/>
      <c r="R38" s="368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</row>
    <row r="39" spans="1:31" ht="15.6" customHeight="1" x14ac:dyDescent="0.2">
      <c r="A39" s="88" t="s">
        <v>111</v>
      </c>
      <c r="B39" s="10">
        <v>19.3</v>
      </c>
      <c r="C39" s="10">
        <v>25.6</v>
      </c>
      <c r="D39" s="10">
        <v>32.6</v>
      </c>
      <c r="E39" s="29">
        <v>1305</v>
      </c>
      <c r="F39" s="29">
        <v>1358</v>
      </c>
      <c r="G39" s="148">
        <v>4.0999999999999996</v>
      </c>
      <c r="H39" s="10">
        <v>25.2</v>
      </c>
      <c r="I39" s="10">
        <v>34.799999999999997</v>
      </c>
      <c r="J39" s="10">
        <v>38.1</v>
      </c>
      <c r="K39" s="295"/>
      <c r="L39" s="137"/>
      <c r="M39" s="137"/>
      <c r="N39" s="137"/>
      <c r="O39" s="295"/>
      <c r="P39" s="295"/>
      <c r="Q39" s="367"/>
      <c r="R39" s="368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</row>
    <row r="40" spans="1:31" ht="15.6" customHeight="1" x14ac:dyDescent="0.2">
      <c r="A40" s="91" t="s">
        <v>112</v>
      </c>
      <c r="B40" s="146">
        <v>790.9</v>
      </c>
      <c r="C40" s="146">
        <v>793.4</v>
      </c>
      <c r="D40" s="146">
        <v>0.3</v>
      </c>
      <c r="E40" s="147">
        <v>508.3731192312556</v>
      </c>
      <c r="F40" s="147">
        <v>550.86262919082435</v>
      </c>
      <c r="G40" s="146">
        <v>8.4</v>
      </c>
      <c r="H40" s="146">
        <v>402.1</v>
      </c>
      <c r="I40" s="146">
        <v>437</v>
      </c>
      <c r="J40" s="146">
        <v>8.6999999999999993</v>
      </c>
      <c r="K40" s="293"/>
      <c r="L40" s="137"/>
      <c r="M40" s="137"/>
      <c r="N40" s="137"/>
      <c r="O40" s="293"/>
      <c r="P40" s="293"/>
      <c r="Q40" s="367"/>
      <c r="R40" s="368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</row>
    <row r="41" spans="1:31" ht="15.6" customHeight="1" x14ac:dyDescent="0.2">
      <c r="A41" s="91" t="s">
        <v>113</v>
      </c>
      <c r="B41" s="146">
        <v>628.20000000000005</v>
      </c>
      <c r="C41" s="146">
        <v>573.80000000000007</v>
      </c>
      <c r="D41" s="146">
        <v>-8.6999999999999993</v>
      </c>
      <c r="E41" s="147">
        <v>1494.9151544094238</v>
      </c>
      <c r="F41" s="147">
        <v>1452.1495294527706</v>
      </c>
      <c r="G41" s="146">
        <v>-2.9</v>
      </c>
      <c r="H41" s="146">
        <v>939</v>
      </c>
      <c r="I41" s="146">
        <v>833.3</v>
      </c>
      <c r="J41" s="146">
        <v>-11.3</v>
      </c>
      <c r="K41" s="293"/>
      <c r="L41" s="137"/>
      <c r="M41" s="137"/>
      <c r="N41" s="137"/>
      <c r="O41" s="293"/>
      <c r="P41" s="293"/>
      <c r="Q41" s="367"/>
      <c r="R41" s="368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</row>
    <row r="42" spans="1:31" ht="15.6" customHeight="1" x14ac:dyDescent="0.2">
      <c r="A42" s="150" t="s">
        <v>59</v>
      </c>
      <c r="B42" s="17">
        <v>1419.1</v>
      </c>
      <c r="C42" s="17">
        <v>1367.2</v>
      </c>
      <c r="D42" s="17">
        <v>-3.7</v>
      </c>
      <c r="E42" s="151">
        <v>945.09055034881271</v>
      </c>
      <c r="F42" s="151">
        <v>929.12361761263901</v>
      </c>
      <c r="G42" s="17">
        <v>-1.7</v>
      </c>
      <c r="H42" s="17">
        <v>1341.1</v>
      </c>
      <c r="I42" s="17">
        <v>1270.3</v>
      </c>
      <c r="J42" s="17">
        <v>-5.3</v>
      </c>
      <c r="K42" s="293"/>
      <c r="L42" s="137"/>
      <c r="M42" s="137"/>
      <c r="N42" s="137"/>
      <c r="O42" s="293"/>
      <c r="P42" s="293"/>
      <c r="Q42" s="367"/>
      <c r="R42" s="368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</row>
    <row r="43" spans="1:31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137"/>
      <c r="M43" s="137"/>
      <c r="N43" s="137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37"/>
      <c r="M44" s="137"/>
      <c r="N44" s="137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137"/>
      <c r="M45" s="137"/>
      <c r="N45" s="13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3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3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1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M46" sqref="M46"/>
    </sheetView>
  </sheetViews>
  <sheetFormatPr defaultColWidth="11.42578125" defaultRowHeight="12.75" customHeight="1" x14ac:dyDescent="0.2"/>
  <cols>
    <col min="1" max="1" width="20.85546875" style="299" customWidth="1"/>
    <col min="2" max="2" width="12.28515625" style="299" customWidth="1"/>
    <col min="3" max="3" width="11.28515625" style="299" customWidth="1"/>
    <col min="4" max="4" width="10.7109375" style="299" customWidth="1"/>
    <col min="5" max="6" width="11.85546875" style="299" customWidth="1"/>
    <col min="7" max="7" width="9.28515625" style="299" customWidth="1"/>
    <col min="8" max="9" width="11.28515625" style="299" customWidth="1"/>
    <col min="10" max="10" width="10.42578125" style="299" customWidth="1"/>
    <col min="11" max="11" width="16.7109375" style="299" customWidth="1"/>
    <col min="12" max="12" width="11.7109375" style="299" customWidth="1"/>
    <col min="13" max="13" width="11.42578125" style="299" customWidth="1"/>
    <col min="14" max="14" width="13.140625" style="299" customWidth="1"/>
    <col min="15" max="239" width="11.42578125" style="299" customWidth="1"/>
  </cols>
  <sheetData>
    <row r="1" spans="1:19" ht="31.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9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9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9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9" ht="24.6" customHeight="1" x14ac:dyDescent="0.2">
      <c r="A5" s="680" t="s">
        <v>66</v>
      </c>
      <c r="B5" s="674" t="s">
        <v>67</v>
      </c>
      <c r="C5" s="674"/>
      <c r="D5" s="674"/>
      <c r="E5" s="675" t="s">
        <v>68</v>
      </c>
      <c r="F5" s="675"/>
      <c r="G5" s="675"/>
      <c r="H5" s="674" t="s">
        <v>69</v>
      </c>
      <c r="I5" s="674"/>
      <c r="J5" s="674"/>
    </row>
    <row r="6" spans="1:19" ht="19.5" customHeight="1" x14ac:dyDescent="0.2">
      <c r="A6" s="681"/>
      <c r="B6" s="300" t="s">
        <v>2</v>
      </c>
      <c r="C6" s="301" t="s">
        <v>5</v>
      </c>
      <c r="D6" s="301" t="s">
        <v>70</v>
      </c>
      <c r="E6" s="301" t="s">
        <v>2</v>
      </c>
      <c r="F6" s="301" t="s">
        <v>5</v>
      </c>
      <c r="G6" s="301" t="s">
        <v>70</v>
      </c>
      <c r="H6" s="301" t="s">
        <v>2</v>
      </c>
      <c r="I6" s="301" t="s">
        <v>5</v>
      </c>
      <c r="J6" s="302" t="s">
        <v>70</v>
      </c>
    </row>
    <row r="7" spans="1:19" ht="19.5" customHeight="1" x14ac:dyDescent="0.2">
      <c r="A7" s="682"/>
      <c r="B7" s="369" t="s">
        <v>71</v>
      </c>
      <c r="C7" s="304" t="s">
        <v>72</v>
      </c>
      <c r="D7" s="304" t="s">
        <v>73</v>
      </c>
      <c r="E7" s="305" t="s">
        <v>74</v>
      </c>
      <c r="F7" s="306" t="s">
        <v>75</v>
      </c>
      <c r="G7" s="304" t="s">
        <v>76</v>
      </c>
      <c r="H7" s="305" t="s">
        <v>77</v>
      </c>
      <c r="I7" s="305" t="s">
        <v>78</v>
      </c>
      <c r="J7" s="305" t="s">
        <v>79</v>
      </c>
    </row>
    <row r="8" spans="1:19" ht="15" customHeight="1" x14ac:dyDescent="0.2">
      <c r="A8" s="91" t="s">
        <v>80</v>
      </c>
      <c r="B8" s="224">
        <v>0.3</v>
      </c>
      <c r="C8" s="224">
        <v>0.3</v>
      </c>
      <c r="D8" s="224">
        <v>0</v>
      </c>
      <c r="E8" s="225">
        <v>2880</v>
      </c>
      <c r="F8" s="147">
        <v>2868</v>
      </c>
      <c r="G8" s="224">
        <v>-0.4</v>
      </c>
      <c r="H8" s="224">
        <v>0.9</v>
      </c>
      <c r="I8" s="224">
        <v>0.9</v>
      </c>
      <c r="J8" s="224">
        <v>0</v>
      </c>
    </row>
    <row r="9" spans="1:19" ht="15" hidden="1" customHeight="1" x14ac:dyDescent="0.2">
      <c r="A9" s="88" t="s">
        <v>81</v>
      </c>
      <c r="B9" s="192">
        <v>0</v>
      </c>
      <c r="C9" s="192">
        <v>0</v>
      </c>
      <c r="D9" s="190">
        <v>0</v>
      </c>
      <c r="E9" s="370">
        <v>0</v>
      </c>
      <c r="F9" s="29">
        <v>0</v>
      </c>
      <c r="G9" s="190">
        <v>0</v>
      </c>
      <c r="H9" s="192">
        <v>0</v>
      </c>
      <c r="I9" s="192">
        <v>0</v>
      </c>
      <c r="J9" s="192">
        <v>0</v>
      </c>
    </row>
    <row r="10" spans="1:19" ht="15" hidden="1" customHeight="1" x14ac:dyDescent="0.2">
      <c r="A10" s="88" t="s">
        <v>82</v>
      </c>
      <c r="B10" s="192">
        <v>0</v>
      </c>
      <c r="C10" s="192">
        <v>0</v>
      </c>
      <c r="D10" s="190">
        <v>0</v>
      </c>
      <c r="E10" s="370">
        <v>0</v>
      </c>
      <c r="F10" s="29">
        <v>0</v>
      </c>
      <c r="G10" s="190">
        <v>0</v>
      </c>
      <c r="H10" s="192">
        <v>0</v>
      </c>
      <c r="I10" s="192">
        <v>0</v>
      </c>
      <c r="J10" s="192">
        <v>0</v>
      </c>
    </row>
    <row r="11" spans="1:19" ht="15" hidden="1" customHeight="1" x14ac:dyDescent="0.2">
      <c r="A11" s="88" t="s">
        <v>83</v>
      </c>
      <c r="B11" s="192">
        <v>0</v>
      </c>
      <c r="C11" s="192">
        <v>0</v>
      </c>
      <c r="D11" s="190">
        <v>0</v>
      </c>
      <c r="E11" s="370">
        <v>0</v>
      </c>
      <c r="F11" s="29">
        <v>0</v>
      </c>
      <c r="G11" s="190">
        <v>0</v>
      </c>
      <c r="H11" s="192">
        <v>0</v>
      </c>
      <c r="I11" s="192">
        <v>0</v>
      </c>
      <c r="J11" s="192">
        <v>0</v>
      </c>
    </row>
    <row r="12" spans="1:19" ht="15" hidden="1" customHeight="1" x14ac:dyDescent="0.2">
      <c r="A12" s="88" t="s">
        <v>84</v>
      </c>
      <c r="B12" s="192">
        <v>0</v>
      </c>
      <c r="C12" s="192">
        <v>0</v>
      </c>
      <c r="D12" s="190">
        <v>0</v>
      </c>
      <c r="E12" s="370">
        <v>0</v>
      </c>
      <c r="F12" s="29">
        <v>0</v>
      </c>
      <c r="G12" s="190">
        <v>0</v>
      </c>
      <c r="H12" s="192">
        <v>0</v>
      </c>
      <c r="I12" s="192">
        <v>0</v>
      </c>
      <c r="J12" s="192">
        <v>0</v>
      </c>
    </row>
    <row r="13" spans="1:19" ht="15" hidden="1" customHeight="1" x14ac:dyDescent="0.2">
      <c r="A13" s="88" t="s">
        <v>85</v>
      </c>
      <c r="B13" s="192">
        <v>0</v>
      </c>
      <c r="C13" s="192">
        <v>0</v>
      </c>
      <c r="D13" s="190">
        <v>0</v>
      </c>
      <c r="E13" s="370">
        <v>0</v>
      </c>
      <c r="F13" s="29">
        <v>0</v>
      </c>
      <c r="G13" s="190">
        <v>0</v>
      </c>
      <c r="H13" s="192">
        <v>0</v>
      </c>
      <c r="I13" s="192">
        <v>0</v>
      </c>
      <c r="J13" s="192">
        <v>0</v>
      </c>
    </row>
    <row r="14" spans="1:19" ht="15" hidden="1" customHeight="1" x14ac:dyDescent="0.2">
      <c r="A14" s="88" t="s">
        <v>86</v>
      </c>
      <c r="B14" s="192">
        <v>0</v>
      </c>
      <c r="C14" s="192">
        <v>0</v>
      </c>
      <c r="D14" s="190">
        <v>0</v>
      </c>
      <c r="E14" s="370"/>
      <c r="F14" s="29"/>
      <c r="G14" s="190">
        <v>0</v>
      </c>
      <c r="H14" s="192">
        <v>0</v>
      </c>
      <c r="I14" s="192">
        <v>0</v>
      </c>
      <c r="J14" s="192">
        <v>0</v>
      </c>
    </row>
    <row r="15" spans="1:19" ht="15" customHeight="1" x14ac:dyDescent="0.25">
      <c r="A15" s="88" t="s">
        <v>87</v>
      </c>
      <c r="B15" s="10">
        <v>0.3</v>
      </c>
      <c r="C15" s="10">
        <v>0.3</v>
      </c>
      <c r="D15" s="190">
        <v>0</v>
      </c>
      <c r="E15" s="370">
        <v>2880</v>
      </c>
      <c r="F15" s="29">
        <v>2868</v>
      </c>
      <c r="G15" s="190">
        <v>-0.4</v>
      </c>
      <c r="H15" s="192">
        <v>0.9</v>
      </c>
      <c r="I15" s="192">
        <v>0.9</v>
      </c>
      <c r="J15" s="192">
        <v>0</v>
      </c>
      <c r="O15" s="371"/>
      <c r="P15" s="329"/>
      <c r="Q15" s="329"/>
      <c r="R15" s="329"/>
      <c r="S15" s="329"/>
    </row>
    <row r="16" spans="1:19" ht="15" customHeight="1" x14ac:dyDescent="0.2">
      <c r="A16" s="91" t="s">
        <v>88</v>
      </c>
      <c r="B16" s="224">
        <v>250.10000000000002</v>
      </c>
      <c r="C16" s="224">
        <v>246.60000000000002</v>
      </c>
      <c r="D16" s="224">
        <v>-1.4</v>
      </c>
      <c r="E16" s="147">
        <v>572.55177928828471</v>
      </c>
      <c r="F16" s="147">
        <v>603.93025141930252</v>
      </c>
      <c r="G16" s="224">
        <v>5.5</v>
      </c>
      <c r="H16" s="224">
        <v>143.19999999999999</v>
      </c>
      <c r="I16" s="224">
        <v>149</v>
      </c>
      <c r="J16" s="224">
        <v>4.0999999999999996</v>
      </c>
    </row>
    <row r="17" spans="1:18" ht="15" hidden="1" customHeight="1" x14ac:dyDescent="0.2">
      <c r="A17" s="270" t="s">
        <v>89</v>
      </c>
      <c r="B17" s="192">
        <v>0</v>
      </c>
      <c r="C17" s="192">
        <v>0</v>
      </c>
      <c r="D17" s="190">
        <v>0</v>
      </c>
      <c r="E17" s="370">
        <v>0</v>
      </c>
      <c r="F17" s="29">
        <v>0</v>
      </c>
      <c r="G17" s="190">
        <v>0</v>
      </c>
      <c r="H17" s="192">
        <v>0</v>
      </c>
      <c r="I17" s="192">
        <v>0</v>
      </c>
      <c r="J17" s="192">
        <v>0</v>
      </c>
    </row>
    <row r="18" spans="1:18" ht="15" hidden="1" customHeight="1" x14ac:dyDescent="0.2">
      <c r="A18" s="270" t="s">
        <v>90</v>
      </c>
      <c r="B18" s="192">
        <v>0</v>
      </c>
      <c r="C18" s="192">
        <v>0</v>
      </c>
      <c r="D18" s="190">
        <v>0</v>
      </c>
      <c r="E18" s="370">
        <v>0</v>
      </c>
      <c r="F18" s="29">
        <v>0</v>
      </c>
      <c r="G18" s="190">
        <v>0</v>
      </c>
      <c r="H18" s="192">
        <v>0</v>
      </c>
      <c r="I18" s="192">
        <v>0</v>
      </c>
      <c r="J18" s="192">
        <v>0</v>
      </c>
    </row>
    <row r="19" spans="1:18" ht="15" hidden="1" customHeight="1" x14ac:dyDescent="0.2">
      <c r="A19" s="88" t="s">
        <v>91</v>
      </c>
      <c r="B19" s="192">
        <v>0</v>
      </c>
      <c r="C19" s="192">
        <v>0</v>
      </c>
      <c r="D19" s="190">
        <v>0</v>
      </c>
      <c r="E19" s="370">
        <v>0</v>
      </c>
      <c r="F19" s="29">
        <v>0</v>
      </c>
      <c r="G19" s="190">
        <v>0</v>
      </c>
      <c r="H19" s="192">
        <v>0</v>
      </c>
      <c r="I19" s="192">
        <v>0</v>
      </c>
      <c r="J19" s="192">
        <v>0</v>
      </c>
    </row>
    <row r="20" spans="1:18" ht="15" hidden="1" customHeight="1" x14ac:dyDescent="0.2">
      <c r="A20" s="88" t="s">
        <v>92</v>
      </c>
      <c r="B20" s="192">
        <v>0</v>
      </c>
      <c r="C20" s="192">
        <v>0</v>
      </c>
      <c r="D20" s="190">
        <v>0</v>
      </c>
      <c r="E20" s="370">
        <v>0</v>
      </c>
      <c r="F20" s="29">
        <v>0</v>
      </c>
      <c r="G20" s="190">
        <v>0</v>
      </c>
      <c r="H20" s="192">
        <v>0</v>
      </c>
      <c r="I20" s="192">
        <v>0</v>
      </c>
      <c r="J20" s="192">
        <v>0</v>
      </c>
    </row>
    <row r="21" spans="1:18" ht="15" hidden="1" customHeight="1" x14ac:dyDescent="0.2">
      <c r="A21" s="88" t="s">
        <v>93</v>
      </c>
      <c r="B21" s="192">
        <v>0</v>
      </c>
      <c r="C21" s="192">
        <v>0</v>
      </c>
      <c r="D21" s="190">
        <v>0</v>
      </c>
      <c r="E21" s="370">
        <v>0</v>
      </c>
      <c r="F21" s="29">
        <v>0</v>
      </c>
      <c r="G21" s="190">
        <v>0</v>
      </c>
      <c r="H21" s="192">
        <v>0</v>
      </c>
      <c r="I21" s="192">
        <v>0</v>
      </c>
      <c r="J21" s="192">
        <v>0</v>
      </c>
    </row>
    <row r="22" spans="1:18" ht="15" customHeight="1" x14ac:dyDescent="0.2">
      <c r="A22" s="88" t="s">
        <v>94</v>
      </c>
      <c r="B22" s="10">
        <v>82</v>
      </c>
      <c r="C22" s="10">
        <v>82</v>
      </c>
      <c r="D22" s="148">
        <v>0</v>
      </c>
      <c r="E22" s="34">
        <v>468</v>
      </c>
      <c r="F22" s="29">
        <v>574</v>
      </c>
      <c r="G22" s="190">
        <v>22.6</v>
      </c>
      <c r="H22" s="192">
        <v>38.4</v>
      </c>
      <c r="I22" s="192">
        <v>47.1</v>
      </c>
      <c r="J22" s="192">
        <v>22.7</v>
      </c>
    </row>
    <row r="23" spans="1:18" ht="15" customHeight="1" x14ac:dyDescent="0.2">
      <c r="A23" s="88" t="s">
        <v>95</v>
      </c>
      <c r="B23" s="10">
        <v>24.4</v>
      </c>
      <c r="C23" s="10">
        <v>24.4</v>
      </c>
      <c r="D23" s="148">
        <v>0</v>
      </c>
      <c r="E23" s="34">
        <v>324</v>
      </c>
      <c r="F23" s="29">
        <v>323</v>
      </c>
      <c r="G23" s="190">
        <v>-0.3</v>
      </c>
      <c r="H23" s="192">
        <v>7.9</v>
      </c>
      <c r="I23" s="192">
        <v>7.9</v>
      </c>
      <c r="J23" s="192">
        <v>0</v>
      </c>
    </row>
    <row r="24" spans="1:18" ht="15" customHeight="1" x14ac:dyDescent="0.25">
      <c r="A24" s="88" t="s">
        <v>96</v>
      </c>
      <c r="B24" s="10">
        <v>3.7</v>
      </c>
      <c r="C24" s="10">
        <v>0.2</v>
      </c>
      <c r="D24" s="148">
        <v>-93.8</v>
      </c>
      <c r="E24" s="34">
        <v>728</v>
      </c>
      <c r="F24" s="29">
        <v>900</v>
      </c>
      <c r="G24" s="190">
        <v>23.6</v>
      </c>
      <c r="H24" s="192">
        <v>2.7</v>
      </c>
      <c r="I24" s="192">
        <v>0.2</v>
      </c>
      <c r="J24" s="192">
        <v>-92.6</v>
      </c>
      <c r="K24" s="329"/>
      <c r="P24" s="372"/>
    </row>
    <row r="25" spans="1:18" ht="15" customHeight="1" x14ac:dyDescent="0.25">
      <c r="A25" s="88" t="s">
        <v>97</v>
      </c>
      <c r="B25" s="10">
        <v>140</v>
      </c>
      <c r="C25" s="10">
        <v>140</v>
      </c>
      <c r="D25" s="190">
        <v>0</v>
      </c>
      <c r="E25" s="370">
        <v>673</v>
      </c>
      <c r="F25" s="29">
        <v>670</v>
      </c>
      <c r="G25" s="190">
        <v>-0.4</v>
      </c>
      <c r="H25" s="192">
        <v>94.2</v>
      </c>
      <c r="I25" s="192">
        <v>93.8</v>
      </c>
      <c r="J25" s="192">
        <v>-0.4</v>
      </c>
      <c r="K25" s="329"/>
      <c r="O25" s="372"/>
    </row>
    <row r="26" spans="1:18" ht="15" customHeight="1" x14ac:dyDescent="0.2">
      <c r="A26" s="91" t="s">
        <v>98</v>
      </c>
      <c r="B26" s="224">
        <v>126.60000000000001</v>
      </c>
      <c r="C26" s="224">
        <v>126.60000000000001</v>
      </c>
      <c r="D26" s="224">
        <v>0</v>
      </c>
      <c r="E26" s="225">
        <v>2735.165876777251</v>
      </c>
      <c r="F26" s="147">
        <v>2725.175355450237</v>
      </c>
      <c r="G26" s="224">
        <v>-0.4</v>
      </c>
      <c r="H26" s="224">
        <v>346.3</v>
      </c>
      <c r="I26" s="224">
        <v>345.1</v>
      </c>
      <c r="J26" s="224">
        <v>-0.3</v>
      </c>
      <c r="K26" s="354"/>
      <c r="O26" s="354"/>
      <c r="P26" s="354"/>
      <c r="Q26" s="354"/>
      <c r="R26" s="354"/>
    </row>
    <row r="27" spans="1:18" ht="15" customHeight="1" x14ac:dyDescent="0.2">
      <c r="A27" s="546" t="s">
        <v>99</v>
      </c>
      <c r="B27" s="582">
        <v>64.8</v>
      </c>
      <c r="C27" s="582">
        <v>64.8</v>
      </c>
      <c r="D27" s="585">
        <v>0</v>
      </c>
      <c r="E27" s="34">
        <v>2480</v>
      </c>
      <c r="F27" s="29">
        <v>2470</v>
      </c>
      <c r="G27" s="190">
        <v>-0.4</v>
      </c>
      <c r="H27" s="10">
        <v>160.69999999999999</v>
      </c>
      <c r="I27" s="192">
        <v>160.1</v>
      </c>
      <c r="J27" s="192">
        <v>-0.4</v>
      </c>
    </row>
    <row r="28" spans="1:18" ht="15" customHeight="1" x14ac:dyDescent="0.2">
      <c r="A28" s="88" t="s">
        <v>100</v>
      </c>
      <c r="B28" s="10">
        <v>0.4</v>
      </c>
      <c r="C28" s="10">
        <v>0.4</v>
      </c>
      <c r="D28" s="148">
        <v>0</v>
      </c>
      <c r="E28" s="34">
        <v>2400</v>
      </c>
      <c r="F28" s="29">
        <v>2700</v>
      </c>
      <c r="G28" s="190">
        <v>12.5</v>
      </c>
      <c r="H28" s="192">
        <v>1</v>
      </c>
      <c r="I28" s="192">
        <v>1.1000000000000001</v>
      </c>
      <c r="J28" s="192">
        <v>10</v>
      </c>
    </row>
    <row r="29" spans="1:18" ht="15" customHeight="1" x14ac:dyDescent="0.2">
      <c r="A29" s="88" t="s">
        <v>101</v>
      </c>
      <c r="B29" s="10">
        <v>58</v>
      </c>
      <c r="C29" s="10">
        <v>58</v>
      </c>
      <c r="D29" s="148">
        <v>0</v>
      </c>
      <c r="E29" s="34">
        <v>3000</v>
      </c>
      <c r="F29" s="29">
        <v>2988</v>
      </c>
      <c r="G29" s="190">
        <v>-0.4</v>
      </c>
      <c r="H29" s="192">
        <v>174</v>
      </c>
      <c r="I29" s="192">
        <v>173.3</v>
      </c>
      <c r="J29" s="192">
        <v>-0.4</v>
      </c>
    </row>
    <row r="30" spans="1:18" ht="15" customHeight="1" x14ac:dyDescent="0.2">
      <c r="A30" s="88" t="s">
        <v>102</v>
      </c>
      <c r="B30" s="10">
        <v>3.4</v>
      </c>
      <c r="C30" s="10">
        <v>3.4</v>
      </c>
      <c r="D30" s="148">
        <v>0</v>
      </c>
      <c r="E30" s="34">
        <v>3120</v>
      </c>
      <c r="F30" s="29">
        <v>3108</v>
      </c>
      <c r="G30" s="190">
        <v>-0.4</v>
      </c>
      <c r="H30" s="192">
        <v>10.6</v>
      </c>
      <c r="I30" s="192">
        <v>10.6</v>
      </c>
      <c r="J30" s="192">
        <v>0</v>
      </c>
    </row>
    <row r="31" spans="1:18" ht="15" customHeight="1" x14ac:dyDescent="0.2">
      <c r="A31" s="91" t="s">
        <v>103</v>
      </c>
      <c r="B31" s="224">
        <v>71.900000000000006</v>
      </c>
      <c r="C31" s="224">
        <v>76.7</v>
      </c>
      <c r="D31" s="224">
        <v>6.7</v>
      </c>
      <c r="E31" s="225">
        <v>2372.2712100139079</v>
      </c>
      <c r="F31" s="147">
        <v>2369.3767926988266</v>
      </c>
      <c r="G31" s="224">
        <v>-0.1</v>
      </c>
      <c r="H31" s="224">
        <v>170.6</v>
      </c>
      <c r="I31" s="224">
        <v>181.8</v>
      </c>
      <c r="J31" s="224">
        <v>6.6</v>
      </c>
    </row>
    <row r="32" spans="1:18" ht="15" customHeight="1" x14ac:dyDescent="0.2">
      <c r="A32" s="88" t="s">
        <v>104</v>
      </c>
      <c r="B32" s="10">
        <v>56.7</v>
      </c>
      <c r="C32" s="10">
        <v>56.7</v>
      </c>
      <c r="D32" s="190">
        <v>0</v>
      </c>
      <c r="E32" s="370">
        <v>2345</v>
      </c>
      <c r="F32" s="29">
        <v>2336</v>
      </c>
      <c r="G32" s="190">
        <v>-0.4</v>
      </c>
      <c r="H32" s="192">
        <v>133</v>
      </c>
      <c r="I32" s="192">
        <v>132.5</v>
      </c>
      <c r="J32" s="192">
        <v>-0.4</v>
      </c>
    </row>
    <row r="33" spans="1:10" ht="15" hidden="1" customHeight="1" x14ac:dyDescent="0.2">
      <c r="A33" s="88" t="s">
        <v>105</v>
      </c>
      <c r="B33" s="10">
        <v>0</v>
      </c>
      <c r="C33" s="10">
        <v>0</v>
      </c>
      <c r="D33" s="190">
        <v>0</v>
      </c>
      <c r="E33" s="370">
        <v>0</v>
      </c>
      <c r="F33" s="29">
        <v>0</v>
      </c>
      <c r="G33" s="190">
        <v>0</v>
      </c>
      <c r="H33" s="192">
        <v>0</v>
      </c>
      <c r="I33" s="192">
        <v>0</v>
      </c>
      <c r="J33" s="192">
        <v>0</v>
      </c>
    </row>
    <row r="34" spans="1:10" ht="15" hidden="1" customHeight="1" x14ac:dyDescent="0.2">
      <c r="A34" s="88" t="s">
        <v>106</v>
      </c>
      <c r="B34" s="10">
        <v>0</v>
      </c>
      <c r="C34" s="10">
        <v>0</v>
      </c>
      <c r="D34" s="190">
        <v>0</v>
      </c>
      <c r="E34" s="370">
        <v>0</v>
      </c>
      <c r="F34" s="29">
        <v>0</v>
      </c>
      <c r="G34" s="190">
        <v>0</v>
      </c>
      <c r="H34" s="192">
        <v>0</v>
      </c>
      <c r="I34" s="192">
        <v>0</v>
      </c>
      <c r="J34" s="192">
        <v>0</v>
      </c>
    </row>
    <row r="35" spans="1:10" ht="15" customHeight="1" x14ac:dyDescent="0.2">
      <c r="A35" s="88" t="s">
        <v>107</v>
      </c>
      <c r="B35" s="10">
        <v>15.2</v>
      </c>
      <c r="C35" s="10">
        <v>20</v>
      </c>
      <c r="D35" s="190">
        <v>31.6</v>
      </c>
      <c r="E35" s="370">
        <v>2474</v>
      </c>
      <c r="F35" s="29">
        <v>2464</v>
      </c>
      <c r="G35" s="190">
        <v>-0.4</v>
      </c>
      <c r="H35" s="192">
        <v>37.6</v>
      </c>
      <c r="I35" s="192">
        <v>49.3</v>
      </c>
      <c r="J35" s="192">
        <v>31.1</v>
      </c>
    </row>
    <row r="36" spans="1:10" ht="15" customHeight="1" x14ac:dyDescent="0.2">
      <c r="A36" s="91" t="s">
        <v>108</v>
      </c>
      <c r="B36" s="224">
        <v>0.5</v>
      </c>
      <c r="C36" s="224">
        <v>0.5</v>
      </c>
      <c r="D36" s="224">
        <v>0</v>
      </c>
      <c r="E36" s="225">
        <v>1042</v>
      </c>
      <c r="F36" s="147">
        <v>1166</v>
      </c>
      <c r="G36" s="224">
        <v>11.9</v>
      </c>
      <c r="H36" s="224">
        <v>0.5</v>
      </c>
      <c r="I36" s="224">
        <v>0.6</v>
      </c>
      <c r="J36" s="224">
        <v>20</v>
      </c>
    </row>
    <row r="37" spans="1:10" ht="15" customHeight="1" x14ac:dyDescent="0.2">
      <c r="A37" s="88" t="s">
        <v>109</v>
      </c>
      <c r="B37" s="10">
        <v>0.5</v>
      </c>
      <c r="C37" s="10">
        <v>0.5</v>
      </c>
      <c r="D37" s="148">
        <v>0</v>
      </c>
      <c r="E37" s="34">
        <v>1042</v>
      </c>
      <c r="F37" s="29">
        <v>1166</v>
      </c>
      <c r="G37" s="148">
        <v>11.9</v>
      </c>
      <c r="H37" s="10">
        <v>0.5</v>
      </c>
      <c r="I37" s="10">
        <v>0.6</v>
      </c>
      <c r="J37" s="10">
        <v>20</v>
      </c>
    </row>
    <row r="38" spans="1:10" ht="15" hidden="1" customHeight="1" x14ac:dyDescent="0.2">
      <c r="A38" s="88" t="s">
        <v>110</v>
      </c>
      <c r="B38" s="192">
        <v>0</v>
      </c>
      <c r="C38" s="192">
        <v>0</v>
      </c>
      <c r="D38" s="190">
        <v>0</v>
      </c>
      <c r="E38" s="370">
        <v>0</v>
      </c>
      <c r="F38" s="29">
        <v>0</v>
      </c>
      <c r="G38" s="190">
        <v>0</v>
      </c>
      <c r="H38" s="192">
        <v>0</v>
      </c>
      <c r="I38" s="192">
        <v>0</v>
      </c>
      <c r="J38" s="192">
        <v>0</v>
      </c>
    </row>
    <row r="39" spans="1:10" ht="15" hidden="1" customHeight="1" x14ac:dyDescent="0.2">
      <c r="A39" s="88" t="s">
        <v>111</v>
      </c>
      <c r="B39" s="192">
        <v>0</v>
      </c>
      <c r="C39" s="192">
        <v>0</v>
      </c>
      <c r="D39" s="190">
        <v>0</v>
      </c>
      <c r="E39" s="370">
        <v>0</v>
      </c>
      <c r="F39" s="29">
        <v>0</v>
      </c>
      <c r="G39" s="190">
        <v>0</v>
      </c>
      <c r="H39" s="192">
        <v>0</v>
      </c>
      <c r="I39" s="192">
        <v>0</v>
      </c>
      <c r="J39" s="192">
        <v>0</v>
      </c>
    </row>
    <row r="40" spans="1:10" ht="15" customHeight="1" x14ac:dyDescent="0.2">
      <c r="A40" s="91" t="s">
        <v>112</v>
      </c>
      <c r="B40" s="224">
        <v>250.40000000000003</v>
      </c>
      <c r="C40" s="224">
        <v>246.90000000000003</v>
      </c>
      <c r="D40" s="224">
        <v>-1.4</v>
      </c>
      <c r="E40" s="225">
        <v>575.3162939297124</v>
      </c>
      <c r="F40" s="147">
        <v>606.68124746861076</v>
      </c>
      <c r="G40" s="224">
        <v>5.5</v>
      </c>
      <c r="H40" s="224">
        <v>144.1</v>
      </c>
      <c r="I40" s="224">
        <v>149.9</v>
      </c>
      <c r="J40" s="224">
        <v>4</v>
      </c>
    </row>
    <row r="41" spans="1:10" ht="15" customHeight="1" x14ac:dyDescent="0.2">
      <c r="A41" s="237" t="s">
        <v>113</v>
      </c>
      <c r="B41" s="238">
        <v>199</v>
      </c>
      <c r="C41" s="238">
        <v>203.8</v>
      </c>
      <c r="D41" s="238">
        <v>2.4</v>
      </c>
      <c r="E41" s="239">
        <v>2599.7954773869346</v>
      </c>
      <c r="F41" s="239">
        <v>2587.4455348380766</v>
      </c>
      <c r="G41" s="238">
        <v>-0.5</v>
      </c>
      <c r="H41" s="238">
        <v>517.4</v>
      </c>
      <c r="I41" s="238">
        <v>527.50000000000011</v>
      </c>
      <c r="J41" s="238">
        <v>2</v>
      </c>
    </row>
    <row r="42" spans="1:10" ht="15" customHeight="1" x14ac:dyDescent="0.2">
      <c r="A42" s="203" t="s">
        <v>59</v>
      </c>
      <c r="B42" s="204">
        <v>449.40000000000003</v>
      </c>
      <c r="C42" s="204">
        <v>450.70000000000005</v>
      </c>
      <c r="D42" s="204">
        <v>0.3</v>
      </c>
      <c r="E42" s="205">
        <v>1471.781263907432</v>
      </c>
      <c r="F42" s="205">
        <v>1502.3541158198357</v>
      </c>
      <c r="G42" s="204">
        <v>2.1</v>
      </c>
      <c r="H42" s="204">
        <v>661.5</v>
      </c>
      <c r="I42" s="204">
        <v>677.40000000000009</v>
      </c>
      <c r="J42" s="204">
        <v>2.4</v>
      </c>
    </row>
    <row r="43" spans="1:10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206" t="s">
        <v>8</v>
      </c>
      <c r="B44" s="128"/>
      <c r="C44" s="128"/>
      <c r="D44" s="128"/>
      <c r="E44" s="128"/>
      <c r="F44" s="128"/>
      <c r="G44" s="128"/>
      <c r="H44" s="128"/>
      <c r="I44" s="209"/>
      <c r="J44" s="128"/>
    </row>
    <row r="51" spans="8:8" ht="12.75" customHeight="1" x14ac:dyDescent="0.2">
      <c r="H51" s="37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9"/>
  <sheetViews>
    <sheetView workbookViewId="0">
      <selection activeCell="K56" sqref="K56"/>
    </sheetView>
  </sheetViews>
  <sheetFormatPr defaultColWidth="11.42578125" defaultRowHeight="12.75" customHeight="1" x14ac:dyDescent="0.2"/>
  <cols>
    <col min="1" max="1" width="19.140625" style="299" customWidth="1"/>
    <col min="2" max="2" width="12.7109375" style="299" customWidth="1"/>
    <col min="3" max="3" width="11.28515625" style="299" customWidth="1"/>
    <col min="4" max="4" width="10.85546875" style="299" customWidth="1"/>
    <col min="5" max="6" width="11.28515625" style="299" customWidth="1"/>
    <col min="7" max="7" width="11.42578125" style="299" customWidth="1"/>
    <col min="8" max="8" width="12.28515625" style="299" customWidth="1"/>
    <col min="9" max="9" width="11.28515625" style="299" customWidth="1"/>
    <col min="10" max="10" width="10.7109375" style="299" customWidth="1"/>
    <col min="11" max="11" width="18" style="299" customWidth="1"/>
    <col min="12" max="12" width="12.140625" style="374" customWidth="1"/>
    <col min="13" max="238" width="11.42578125" style="299" customWidth="1"/>
  </cols>
  <sheetData>
    <row r="1" spans="1:14" ht="40.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4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4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4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374"/>
      <c r="M4" s="374"/>
      <c r="N4" s="374"/>
    </row>
    <row r="5" spans="1:14" ht="19.5" customHeight="1" x14ac:dyDescent="0.2">
      <c r="A5" s="679" t="s">
        <v>66</v>
      </c>
      <c r="B5" s="678" t="s">
        <v>67</v>
      </c>
      <c r="C5" s="678"/>
      <c r="D5" s="678"/>
      <c r="E5" s="679" t="s">
        <v>68</v>
      </c>
      <c r="F5" s="679"/>
      <c r="G5" s="679"/>
      <c r="H5" s="678" t="s">
        <v>69</v>
      </c>
      <c r="I5" s="678"/>
      <c r="J5" s="678"/>
      <c r="K5" s="374"/>
      <c r="M5" s="374"/>
      <c r="N5" s="374"/>
    </row>
    <row r="6" spans="1:14" ht="19.5" customHeight="1" x14ac:dyDescent="0.2">
      <c r="A6" s="679"/>
      <c r="B6" s="315" t="s">
        <v>2</v>
      </c>
      <c r="C6" s="315" t="s">
        <v>5</v>
      </c>
      <c r="D6" s="315" t="s">
        <v>70</v>
      </c>
      <c r="E6" s="315" t="s">
        <v>2</v>
      </c>
      <c r="F6" s="315" t="s">
        <v>5</v>
      </c>
      <c r="G6" s="315" t="s">
        <v>70</v>
      </c>
      <c r="H6" s="315" t="s">
        <v>2</v>
      </c>
      <c r="I6" s="315" t="s">
        <v>5</v>
      </c>
      <c r="J6" s="315" t="s">
        <v>70</v>
      </c>
      <c r="K6" s="374"/>
      <c r="M6" s="374"/>
      <c r="N6" s="374"/>
    </row>
    <row r="7" spans="1:14" ht="19.5" customHeight="1" x14ac:dyDescent="0.2">
      <c r="A7" s="679"/>
      <c r="B7" s="315" t="s">
        <v>71</v>
      </c>
      <c r="C7" s="315" t="s">
        <v>72</v>
      </c>
      <c r="D7" s="315" t="s">
        <v>73</v>
      </c>
      <c r="E7" s="315" t="s">
        <v>74</v>
      </c>
      <c r="F7" s="315" t="s">
        <v>75</v>
      </c>
      <c r="G7" s="315" t="s">
        <v>76</v>
      </c>
      <c r="H7" s="315" t="s">
        <v>77</v>
      </c>
      <c r="I7" s="315" t="s">
        <v>78</v>
      </c>
      <c r="J7" s="315" t="s">
        <v>79</v>
      </c>
      <c r="K7" s="374"/>
      <c r="M7" s="374"/>
      <c r="N7" s="374"/>
    </row>
    <row r="8" spans="1:14" ht="15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  <c r="K8" s="374"/>
      <c r="M8" s="374"/>
      <c r="N8" s="374"/>
    </row>
    <row r="9" spans="1:14" ht="15" hidden="1" customHeight="1" x14ac:dyDescent="0.2">
      <c r="A9" s="316" t="s">
        <v>81</v>
      </c>
      <c r="B9" s="132">
        <v>0</v>
      </c>
      <c r="C9" s="132">
        <v>0</v>
      </c>
      <c r="D9" s="217">
        <v>0</v>
      </c>
      <c r="E9" s="218">
        <v>0</v>
      </c>
      <c r="F9" s="218">
        <v>0</v>
      </c>
      <c r="G9" s="217">
        <v>0</v>
      </c>
      <c r="H9" s="132">
        <v>0</v>
      </c>
      <c r="I9" s="132">
        <v>0</v>
      </c>
      <c r="J9" s="132">
        <v>0</v>
      </c>
      <c r="K9" s="374"/>
      <c r="M9" s="374"/>
      <c r="N9" s="374"/>
    </row>
    <row r="10" spans="1:14" ht="15" hidden="1" customHeight="1" x14ac:dyDescent="0.2">
      <c r="A10" s="316" t="s">
        <v>82</v>
      </c>
      <c r="B10" s="132">
        <v>0</v>
      </c>
      <c r="C10" s="132">
        <v>0</v>
      </c>
      <c r="D10" s="217">
        <v>0</v>
      </c>
      <c r="E10" s="218">
        <v>0</v>
      </c>
      <c r="F10" s="218">
        <v>0</v>
      </c>
      <c r="G10" s="217">
        <v>0</v>
      </c>
      <c r="H10" s="132">
        <v>0</v>
      </c>
      <c r="I10" s="132">
        <v>0</v>
      </c>
      <c r="J10" s="132">
        <v>0</v>
      </c>
      <c r="K10" s="374"/>
      <c r="M10" s="374"/>
      <c r="N10" s="374"/>
    </row>
    <row r="11" spans="1:14" ht="15" hidden="1" customHeight="1" x14ac:dyDescent="0.2">
      <c r="A11" s="316" t="s">
        <v>83</v>
      </c>
      <c r="B11" s="132">
        <v>0</v>
      </c>
      <c r="C11" s="132">
        <v>0</v>
      </c>
      <c r="D11" s="217">
        <v>0</v>
      </c>
      <c r="E11" s="218">
        <v>0</v>
      </c>
      <c r="F11" s="218">
        <v>0</v>
      </c>
      <c r="G11" s="217">
        <v>0</v>
      </c>
      <c r="H11" s="132">
        <v>0</v>
      </c>
      <c r="I11" s="132">
        <v>0</v>
      </c>
      <c r="J11" s="132">
        <v>0</v>
      </c>
      <c r="K11" s="374"/>
      <c r="M11" s="374"/>
      <c r="N11" s="374"/>
    </row>
    <row r="12" spans="1:14" ht="15" hidden="1" customHeight="1" x14ac:dyDescent="0.2">
      <c r="A12" s="316" t="s">
        <v>84</v>
      </c>
      <c r="B12" s="132">
        <v>0</v>
      </c>
      <c r="C12" s="132">
        <v>0</v>
      </c>
      <c r="D12" s="217">
        <v>0</v>
      </c>
      <c r="E12" s="218">
        <v>0</v>
      </c>
      <c r="F12" s="218">
        <v>0</v>
      </c>
      <c r="G12" s="217">
        <v>0</v>
      </c>
      <c r="H12" s="132">
        <v>0</v>
      </c>
      <c r="I12" s="132">
        <v>0</v>
      </c>
      <c r="J12" s="132">
        <v>0</v>
      </c>
      <c r="K12" s="374"/>
      <c r="M12" s="374"/>
      <c r="N12" s="374"/>
    </row>
    <row r="13" spans="1:14" ht="15" hidden="1" customHeight="1" x14ac:dyDescent="0.2">
      <c r="A13" s="316" t="s">
        <v>85</v>
      </c>
      <c r="B13" s="132">
        <v>0</v>
      </c>
      <c r="C13" s="132">
        <v>0</v>
      </c>
      <c r="D13" s="217">
        <v>0</v>
      </c>
      <c r="E13" s="218">
        <v>0</v>
      </c>
      <c r="F13" s="218">
        <v>0</v>
      </c>
      <c r="G13" s="217">
        <v>0</v>
      </c>
      <c r="H13" s="132">
        <v>0</v>
      </c>
      <c r="I13" s="132">
        <v>0</v>
      </c>
      <c r="J13" s="132">
        <v>0</v>
      </c>
      <c r="K13" s="374"/>
      <c r="M13" s="374"/>
      <c r="N13" s="374"/>
    </row>
    <row r="14" spans="1:14" ht="15" hidden="1" customHeight="1" x14ac:dyDescent="0.2">
      <c r="A14" s="316" t="s">
        <v>86</v>
      </c>
      <c r="B14" s="132">
        <v>0</v>
      </c>
      <c r="C14" s="132">
        <v>0</v>
      </c>
      <c r="D14" s="217">
        <v>0</v>
      </c>
      <c r="E14" s="218">
        <v>0</v>
      </c>
      <c r="F14" s="218">
        <v>0</v>
      </c>
      <c r="G14" s="217">
        <v>0</v>
      </c>
      <c r="H14" s="132">
        <v>0</v>
      </c>
      <c r="I14" s="132">
        <v>0</v>
      </c>
      <c r="J14" s="132">
        <v>0</v>
      </c>
      <c r="K14" s="374"/>
      <c r="M14" s="374"/>
      <c r="N14" s="374"/>
    </row>
    <row r="15" spans="1:14" ht="15" hidden="1" customHeight="1" x14ac:dyDescent="0.2">
      <c r="A15" s="319" t="s">
        <v>87</v>
      </c>
      <c r="B15" s="221">
        <v>0</v>
      </c>
      <c r="C15" s="221">
        <v>0</v>
      </c>
      <c r="D15" s="217">
        <v>0</v>
      </c>
      <c r="E15" s="222">
        <v>0</v>
      </c>
      <c r="F15" s="222">
        <v>0</v>
      </c>
      <c r="G15" s="223">
        <v>0</v>
      </c>
      <c r="H15" s="221">
        <v>0</v>
      </c>
      <c r="I15" s="221">
        <v>0</v>
      </c>
      <c r="J15" s="221">
        <v>0</v>
      </c>
      <c r="K15" s="374"/>
      <c r="M15" s="374"/>
      <c r="N15" s="374"/>
    </row>
    <row r="16" spans="1:14" ht="15" customHeight="1" x14ac:dyDescent="0.2">
      <c r="A16" s="91" t="s">
        <v>88</v>
      </c>
      <c r="B16" s="185">
        <v>16.2</v>
      </c>
      <c r="C16" s="185">
        <v>16.2</v>
      </c>
      <c r="D16" s="185">
        <v>0</v>
      </c>
      <c r="E16" s="186">
        <v>483</v>
      </c>
      <c r="F16" s="186">
        <v>481</v>
      </c>
      <c r="G16" s="185">
        <v>-0.4</v>
      </c>
      <c r="H16" s="185">
        <v>7.8</v>
      </c>
      <c r="I16" s="185">
        <v>7.8</v>
      </c>
      <c r="J16" s="185">
        <v>0</v>
      </c>
      <c r="K16" s="374"/>
      <c r="M16" s="374"/>
      <c r="N16" s="374"/>
    </row>
    <row r="17" spans="1:14" ht="15" hidden="1" customHeight="1" x14ac:dyDescent="0.2">
      <c r="A17" s="88" t="s">
        <v>89</v>
      </c>
      <c r="B17" s="192">
        <v>0</v>
      </c>
      <c r="C17" s="192">
        <v>0</v>
      </c>
      <c r="D17" s="190">
        <v>0</v>
      </c>
      <c r="E17" s="191">
        <v>0</v>
      </c>
      <c r="F17" s="191">
        <v>0</v>
      </c>
      <c r="G17" s="190">
        <v>0</v>
      </c>
      <c r="H17" s="192">
        <v>0</v>
      </c>
      <c r="I17" s="192">
        <v>0</v>
      </c>
      <c r="J17" s="192">
        <v>0</v>
      </c>
      <c r="K17" s="374"/>
      <c r="M17" s="374"/>
      <c r="N17" s="374"/>
    </row>
    <row r="18" spans="1:14" ht="15" hidden="1" customHeight="1" x14ac:dyDescent="0.2">
      <c r="A18" s="88" t="s">
        <v>90</v>
      </c>
      <c r="B18" s="192">
        <v>0</v>
      </c>
      <c r="C18" s="192">
        <v>0</v>
      </c>
      <c r="D18" s="190">
        <v>0</v>
      </c>
      <c r="E18" s="191">
        <v>0</v>
      </c>
      <c r="F18" s="191">
        <v>0</v>
      </c>
      <c r="G18" s="190">
        <v>0</v>
      </c>
      <c r="H18" s="192">
        <v>0</v>
      </c>
      <c r="I18" s="192">
        <v>0</v>
      </c>
      <c r="J18" s="192">
        <v>0</v>
      </c>
      <c r="K18" s="374"/>
      <c r="M18" s="374"/>
      <c r="N18" s="374"/>
    </row>
    <row r="19" spans="1:14" ht="15" hidden="1" customHeight="1" x14ac:dyDescent="0.2">
      <c r="A19" s="88" t="s">
        <v>91</v>
      </c>
      <c r="B19" s="192">
        <v>0</v>
      </c>
      <c r="C19" s="192">
        <v>0</v>
      </c>
      <c r="D19" s="190">
        <v>0</v>
      </c>
      <c r="E19" s="191">
        <v>0</v>
      </c>
      <c r="F19" s="191">
        <v>0</v>
      </c>
      <c r="G19" s="190">
        <v>0</v>
      </c>
      <c r="H19" s="192">
        <v>0</v>
      </c>
      <c r="I19" s="192">
        <v>0</v>
      </c>
      <c r="J19" s="192">
        <v>0</v>
      </c>
      <c r="K19" s="374"/>
      <c r="M19" s="374"/>
      <c r="N19" s="374"/>
    </row>
    <row r="20" spans="1:14" ht="15" hidden="1" customHeight="1" x14ac:dyDescent="0.2">
      <c r="A20" s="88" t="s">
        <v>92</v>
      </c>
      <c r="B20" s="192">
        <v>0</v>
      </c>
      <c r="C20" s="192">
        <v>0</v>
      </c>
      <c r="D20" s="190">
        <v>0</v>
      </c>
      <c r="E20" s="191">
        <v>0</v>
      </c>
      <c r="F20" s="191">
        <v>0</v>
      </c>
      <c r="G20" s="190">
        <v>0</v>
      </c>
      <c r="H20" s="192">
        <v>0</v>
      </c>
      <c r="I20" s="192">
        <v>0</v>
      </c>
      <c r="J20" s="192">
        <v>0</v>
      </c>
      <c r="K20" s="374"/>
      <c r="M20" s="374"/>
      <c r="N20" s="374"/>
    </row>
    <row r="21" spans="1:14" ht="15" hidden="1" customHeight="1" x14ac:dyDescent="0.2">
      <c r="A21" s="88" t="s">
        <v>93</v>
      </c>
      <c r="B21" s="192">
        <v>0</v>
      </c>
      <c r="C21" s="192">
        <v>0</v>
      </c>
      <c r="D21" s="190">
        <v>0</v>
      </c>
      <c r="E21" s="191">
        <v>0</v>
      </c>
      <c r="F21" s="191">
        <v>0</v>
      </c>
      <c r="G21" s="190">
        <v>0</v>
      </c>
      <c r="H21" s="192">
        <v>0</v>
      </c>
      <c r="I21" s="192">
        <v>0</v>
      </c>
      <c r="J21" s="192">
        <v>0</v>
      </c>
      <c r="K21" s="374"/>
      <c r="M21" s="374"/>
      <c r="N21" s="374"/>
    </row>
    <row r="22" spans="1:14" ht="15" customHeight="1" x14ac:dyDescent="0.2">
      <c r="A22" s="88" t="s">
        <v>94</v>
      </c>
      <c r="B22" s="192">
        <v>16.2</v>
      </c>
      <c r="C22" s="192">
        <v>16.2</v>
      </c>
      <c r="D22" s="190">
        <v>0</v>
      </c>
      <c r="E22" s="191">
        <v>483</v>
      </c>
      <c r="F22" s="29">
        <v>481</v>
      </c>
      <c r="G22" s="190">
        <v>-0.4</v>
      </c>
      <c r="H22" s="192">
        <v>7.8</v>
      </c>
      <c r="I22" s="192">
        <v>7.8</v>
      </c>
      <c r="J22" s="192">
        <v>0</v>
      </c>
      <c r="K22" s="374"/>
      <c r="M22" s="374"/>
      <c r="N22" s="374"/>
    </row>
    <row r="23" spans="1:14" ht="15" hidden="1" customHeight="1" x14ac:dyDescent="0.2">
      <c r="A23" s="88" t="s">
        <v>95</v>
      </c>
      <c r="B23" s="192">
        <v>0</v>
      </c>
      <c r="C23" s="192">
        <v>0</v>
      </c>
      <c r="D23" s="190">
        <v>0</v>
      </c>
      <c r="E23" s="191">
        <v>0</v>
      </c>
      <c r="F23" s="191">
        <v>0</v>
      </c>
      <c r="G23" s="190">
        <v>0</v>
      </c>
      <c r="H23" s="192">
        <v>0</v>
      </c>
      <c r="I23" s="192">
        <v>0</v>
      </c>
      <c r="J23" s="192">
        <v>0</v>
      </c>
      <c r="K23" s="374"/>
      <c r="M23" s="374"/>
      <c r="N23" s="374"/>
    </row>
    <row r="24" spans="1:14" ht="15" hidden="1" customHeight="1" x14ac:dyDescent="0.2">
      <c r="A24" s="88" t="s">
        <v>96</v>
      </c>
      <c r="B24" s="192">
        <v>0</v>
      </c>
      <c r="C24" s="192">
        <v>0</v>
      </c>
      <c r="D24" s="190">
        <v>0</v>
      </c>
      <c r="E24" s="191">
        <v>0</v>
      </c>
      <c r="F24" s="191">
        <v>0</v>
      </c>
      <c r="G24" s="190">
        <v>0</v>
      </c>
      <c r="H24" s="192">
        <v>0</v>
      </c>
      <c r="I24" s="192">
        <v>0</v>
      </c>
      <c r="J24" s="192">
        <v>0</v>
      </c>
      <c r="K24" s="374"/>
      <c r="M24" s="374"/>
      <c r="N24" s="374"/>
    </row>
    <row r="25" spans="1:14" ht="15" hidden="1" customHeight="1" x14ac:dyDescent="0.2">
      <c r="A25" s="88" t="s">
        <v>97</v>
      </c>
      <c r="B25" s="192">
        <v>0</v>
      </c>
      <c r="C25" s="192">
        <v>0</v>
      </c>
      <c r="D25" s="190">
        <v>0</v>
      </c>
      <c r="E25" s="191">
        <v>0</v>
      </c>
      <c r="F25" s="191">
        <v>0</v>
      </c>
      <c r="G25" s="190">
        <v>0</v>
      </c>
      <c r="H25" s="192">
        <v>0</v>
      </c>
      <c r="I25" s="192">
        <v>0</v>
      </c>
      <c r="J25" s="192">
        <v>0</v>
      </c>
      <c r="K25" s="374"/>
      <c r="M25" s="374"/>
      <c r="N25" s="374"/>
    </row>
    <row r="26" spans="1:14" ht="15" customHeight="1" x14ac:dyDescent="0.2">
      <c r="A26" s="91" t="s">
        <v>98</v>
      </c>
      <c r="B26" s="185">
        <v>0.3</v>
      </c>
      <c r="C26" s="185">
        <v>0.3</v>
      </c>
      <c r="D26" s="185">
        <v>0</v>
      </c>
      <c r="E26" s="186">
        <v>3300</v>
      </c>
      <c r="F26" s="186">
        <v>3287</v>
      </c>
      <c r="G26" s="185">
        <v>-0.4</v>
      </c>
      <c r="H26" s="185">
        <v>1</v>
      </c>
      <c r="I26" s="185">
        <v>1</v>
      </c>
      <c r="J26" s="185">
        <v>0</v>
      </c>
      <c r="K26" s="374"/>
      <c r="M26" s="374"/>
      <c r="N26" s="374"/>
    </row>
    <row r="27" spans="1:14" ht="15" hidden="1" customHeight="1" x14ac:dyDescent="0.2">
      <c r="A27" s="88" t="s">
        <v>99</v>
      </c>
      <c r="B27" s="192">
        <v>0</v>
      </c>
      <c r="C27" s="192">
        <v>0</v>
      </c>
      <c r="D27" s="190">
        <v>0</v>
      </c>
      <c r="E27" s="191">
        <v>0</v>
      </c>
      <c r="F27" s="191">
        <v>0</v>
      </c>
      <c r="G27" s="190">
        <v>0</v>
      </c>
      <c r="H27" s="192">
        <v>0</v>
      </c>
      <c r="I27" s="192">
        <v>0</v>
      </c>
      <c r="J27" s="192">
        <v>0</v>
      </c>
      <c r="K27" s="374"/>
      <c r="M27" s="374"/>
      <c r="N27" s="374"/>
    </row>
    <row r="28" spans="1:14" ht="15" hidden="1" customHeight="1" x14ac:dyDescent="0.2">
      <c r="A28" s="88" t="s">
        <v>100</v>
      </c>
      <c r="B28" s="192">
        <v>0</v>
      </c>
      <c r="C28" s="192">
        <v>0</v>
      </c>
      <c r="D28" s="190">
        <v>0</v>
      </c>
      <c r="E28" s="191">
        <v>0</v>
      </c>
      <c r="F28" s="191">
        <v>0</v>
      </c>
      <c r="G28" s="190">
        <v>0</v>
      </c>
      <c r="H28" s="192">
        <v>0</v>
      </c>
      <c r="I28" s="192">
        <v>0</v>
      </c>
      <c r="J28" s="192">
        <v>0</v>
      </c>
      <c r="K28" s="374"/>
      <c r="M28" s="374"/>
      <c r="N28" s="374"/>
    </row>
    <row r="29" spans="1:14" ht="15" hidden="1" customHeight="1" x14ac:dyDescent="0.2">
      <c r="A29" s="88" t="s">
        <v>101</v>
      </c>
      <c r="B29" s="192">
        <v>0</v>
      </c>
      <c r="C29" s="192">
        <v>0</v>
      </c>
      <c r="D29" s="190">
        <v>0</v>
      </c>
      <c r="E29" s="191">
        <v>0</v>
      </c>
      <c r="F29" s="191">
        <v>0</v>
      </c>
      <c r="G29" s="190">
        <v>0</v>
      </c>
      <c r="H29" s="192">
        <v>0</v>
      </c>
      <c r="I29" s="192">
        <v>0</v>
      </c>
      <c r="J29" s="192">
        <v>0</v>
      </c>
      <c r="K29" s="374"/>
      <c r="M29" s="374"/>
      <c r="N29" s="374"/>
    </row>
    <row r="30" spans="1:14" ht="15" customHeight="1" x14ac:dyDescent="0.2">
      <c r="A30" s="88" t="s">
        <v>102</v>
      </c>
      <c r="B30" s="375">
        <v>0.3</v>
      </c>
      <c r="C30" s="192">
        <v>0.3</v>
      </c>
      <c r="D30" s="190">
        <v>0</v>
      </c>
      <c r="E30" s="191">
        <v>3300</v>
      </c>
      <c r="F30" s="29">
        <v>3287</v>
      </c>
      <c r="G30" s="190">
        <v>-0.4</v>
      </c>
      <c r="H30" s="192">
        <v>1</v>
      </c>
      <c r="I30" s="192">
        <v>1</v>
      </c>
      <c r="J30" s="192">
        <v>0</v>
      </c>
      <c r="K30" s="374"/>
      <c r="M30" s="374"/>
      <c r="N30" s="374"/>
    </row>
    <row r="31" spans="1:14" ht="15" customHeight="1" x14ac:dyDescent="0.2">
      <c r="A31" s="91" t="s">
        <v>103</v>
      </c>
      <c r="B31" s="185">
        <v>0.2</v>
      </c>
      <c r="C31" s="185">
        <v>0.2</v>
      </c>
      <c r="D31" s="185">
        <v>0</v>
      </c>
      <c r="E31" s="186">
        <v>793.00000000000011</v>
      </c>
      <c r="F31" s="186">
        <v>828.00000000000011</v>
      </c>
      <c r="G31" s="185">
        <v>4.4000000000000004</v>
      </c>
      <c r="H31" s="185">
        <v>0.2</v>
      </c>
      <c r="I31" s="185">
        <v>0.2</v>
      </c>
      <c r="J31" s="185">
        <v>0</v>
      </c>
      <c r="K31" s="374"/>
      <c r="M31" s="374"/>
      <c r="N31" s="374"/>
    </row>
    <row r="32" spans="1:14" ht="15" customHeight="1" x14ac:dyDescent="0.2">
      <c r="A32" s="88" t="s">
        <v>104</v>
      </c>
      <c r="B32" s="192">
        <v>0.2</v>
      </c>
      <c r="C32" s="192">
        <v>0.2</v>
      </c>
      <c r="D32" s="190">
        <v>0</v>
      </c>
      <c r="E32" s="191">
        <v>793</v>
      </c>
      <c r="F32" s="29">
        <v>828</v>
      </c>
      <c r="G32" s="190">
        <v>4.4000000000000004</v>
      </c>
      <c r="H32" s="192">
        <v>0.2</v>
      </c>
      <c r="I32" s="192">
        <v>0.2</v>
      </c>
      <c r="J32" s="192">
        <v>0</v>
      </c>
      <c r="K32" s="374"/>
      <c r="M32" s="374"/>
      <c r="N32" s="374"/>
    </row>
    <row r="33" spans="1:14" ht="15" hidden="1" customHeight="1" x14ac:dyDescent="0.2">
      <c r="A33" s="88" t="s">
        <v>105</v>
      </c>
      <c r="B33" s="192">
        <v>0</v>
      </c>
      <c r="C33" s="192">
        <v>0</v>
      </c>
      <c r="D33" s="190">
        <v>0</v>
      </c>
      <c r="E33" s="191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  <c r="K33" s="374"/>
      <c r="M33" s="374"/>
      <c r="N33" s="374"/>
    </row>
    <row r="34" spans="1:14" ht="15" hidden="1" customHeight="1" x14ac:dyDescent="0.2">
      <c r="A34" s="88" t="s">
        <v>106</v>
      </c>
      <c r="B34" s="192">
        <v>0</v>
      </c>
      <c r="C34" s="192">
        <v>0</v>
      </c>
      <c r="D34" s="190">
        <v>0</v>
      </c>
      <c r="E34" s="191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  <c r="K34" s="374"/>
      <c r="M34" s="374"/>
      <c r="N34" s="374"/>
    </row>
    <row r="35" spans="1:14" ht="15" hidden="1" customHeight="1" x14ac:dyDescent="0.2">
      <c r="A35" s="88" t="s">
        <v>107</v>
      </c>
      <c r="B35" s="192">
        <v>0</v>
      </c>
      <c r="C35" s="192">
        <v>0</v>
      </c>
      <c r="D35" s="190">
        <v>0</v>
      </c>
      <c r="E35" s="191">
        <v>0</v>
      </c>
      <c r="F35" s="191">
        <v>0</v>
      </c>
      <c r="G35" s="190">
        <v>0</v>
      </c>
      <c r="H35" s="192">
        <v>0</v>
      </c>
      <c r="I35" s="192">
        <v>0</v>
      </c>
      <c r="J35" s="192">
        <v>0</v>
      </c>
      <c r="K35" s="374"/>
      <c r="M35" s="374"/>
      <c r="N35" s="374"/>
    </row>
    <row r="36" spans="1:14" ht="15" hidden="1" customHeight="1" x14ac:dyDescent="0.2">
      <c r="A36" s="231" t="s">
        <v>108</v>
      </c>
      <c r="B36" s="232">
        <v>0</v>
      </c>
      <c r="C36" s="232">
        <v>0</v>
      </c>
      <c r="D36" s="232">
        <v>0</v>
      </c>
      <c r="E36" s="233">
        <v>0</v>
      </c>
      <c r="F36" s="233">
        <v>0</v>
      </c>
      <c r="G36" s="232">
        <v>0</v>
      </c>
      <c r="H36" s="232">
        <v>0</v>
      </c>
      <c r="I36" s="232">
        <v>0</v>
      </c>
      <c r="J36" s="232">
        <v>0</v>
      </c>
      <c r="K36" s="374"/>
      <c r="M36" s="374"/>
      <c r="N36" s="374"/>
    </row>
    <row r="37" spans="1:14" ht="15" hidden="1" customHeight="1" x14ac:dyDescent="0.2">
      <c r="A37" s="88" t="s">
        <v>109</v>
      </c>
      <c r="B37" s="192">
        <v>0</v>
      </c>
      <c r="C37" s="192">
        <v>0</v>
      </c>
      <c r="D37" s="190">
        <v>0</v>
      </c>
      <c r="E37" s="191">
        <v>0</v>
      </c>
      <c r="F37" s="191">
        <v>0</v>
      </c>
      <c r="G37" s="190">
        <v>0</v>
      </c>
      <c r="H37" s="192">
        <v>0</v>
      </c>
      <c r="I37" s="192">
        <v>0</v>
      </c>
      <c r="J37" s="192">
        <v>0</v>
      </c>
      <c r="K37" s="374"/>
      <c r="M37" s="374"/>
      <c r="N37" s="374"/>
    </row>
    <row r="38" spans="1:14" ht="15" hidden="1" customHeight="1" x14ac:dyDescent="0.2">
      <c r="A38" s="88" t="s">
        <v>110</v>
      </c>
      <c r="B38" s="192">
        <v>0</v>
      </c>
      <c r="C38" s="192">
        <v>0</v>
      </c>
      <c r="D38" s="190">
        <v>0</v>
      </c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  <c r="K38" s="374"/>
      <c r="M38" s="374"/>
      <c r="N38" s="374"/>
    </row>
    <row r="39" spans="1:14" ht="15" hidden="1" customHeight="1" x14ac:dyDescent="0.2">
      <c r="A39" s="88" t="s">
        <v>111</v>
      </c>
      <c r="B39" s="192">
        <v>0</v>
      </c>
      <c r="C39" s="192">
        <v>0</v>
      </c>
      <c r="D39" s="190">
        <v>0</v>
      </c>
      <c r="E39" s="191">
        <v>0</v>
      </c>
      <c r="F39" s="191">
        <v>0</v>
      </c>
      <c r="G39" s="190">
        <v>0</v>
      </c>
      <c r="H39" s="192">
        <v>0</v>
      </c>
      <c r="I39" s="192">
        <v>0</v>
      </c>
      <c r="J39" s="192">
        <v>0</v>
      </c>
      <c r="K39" s="374"/>
      <c r="M39" s="374"/>
      <c r="N39" s="374"/>
    </row>
    <row r="40" spans="1:14" ht="15" customHeight="1" x14ac:dyDescent="0.2">
      <c r="A40" s="91" t="s">
        <v>112</v>
      </c>
      <c r="B40" s="185">
        <v>16.2</v>
      </c>
      <c r="C40" s="185">
        <v>16.2</v>
      </c>
      <c r="D40" s="185">
        <v>0</v>
      </c>
      <c r="E40" s="186">
        <v>483</v>
      </c>
      <c r="F40" s="186">
        <v>481</v>
      </c>
      <c r="G40" s="185">
        <v>-0.4</v>
      </c>
      <c r="H40" s="185">
        <v>7.8</v>
      </c>
      <c r="I40" s="185">
        <v>7.8</v>
      </c>
      <c r="J40" s="185">
        <v>0</v>
      </c>
      <c r="K40" s="374"/>
      <c r="M40" s="374"/>
      <c r="N40" s="374"/>
    </row>
    <row r="41" spans="1:14" ht="15" customHeight="1" x14ac:dyDescent="0.2">
      <c r="A41" s="376" t="s">
        <v>113</v>
      </c>
      <c r="B41" s="185">
        <v>0.5</v>
      </c>
      <c r="C41" s="185">
        <v>0.5</v>
      </c>
      <c r="D41" s="185">
        <v>0</v>
      </c>
      <c r="E41" s="186">
        <v>2297.1999999999998</v>
      </c>
      <c r="F41" s="186">
        <v>2303.3999999999996</v>
      </c>
      <c r="G41" s="185">
        <v>0.3</v>
      </c>
      <c r="H41" s="185">
        <v>1.2</v>
      </c>
      <c r="I41" s="185">
        <v>1.2</v>
      </c>
      <c r="J41" s="185">
        <v>0</v>
      </c>
      <c r="K41" s="374"/>
      <c r="M41" s="374"/>
      <c r="N41" s="374"/>
    </row>
    <row r="42" spans="1:14" ht="15" customHeight="1" x14ac:dyDescent="0.2">
      <c r="A42" s="321" t="s">
        <v>59</v>
      </c>
      <c r="B42" s="313">
        <v>16.7</v>
      </c>
      <c r="C42" s="313">
        <v>16.7</v>
      </c>
      <c r="D42" s="313">
        <v>0</v>
      </c>
      <c r="E42" s="314">
        <v>537.31736526946099</v>
      </c>
      <c r="F42" s="314">
        <v>535.56287425149696</v>
      </c>
      <c r="G42" s="313">
        <v>-0.3</v>
      </c>
      <c r="H42" s="313">
        <v>9</v>
      </c>
      <c r="I42" s="313">
        <v>9</v>
      </c>
      <c r="J42" s="313">
        <v>0</v>
      </c>
      <c r="K42" s="374"/>
      <c r="M42" s="374"/>
      <c r="N42" s="374"/>
    </row>
    <row r="43" spans="1:14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  <c r="K43" s="374"/>
      <c r="M43" s="374"/>
      <c r="N43" s="374"/>
    </row>
    <row r="44" spans="1:14" ht="15" customHeight="1" x14ac:dyDescent="0.2">
      <c r="A44" s="206" t="s">
        <v>8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6" spans="1:14" ht="12.75" customHeight="1" x14ac:dyDescent="0.2">
      <c r="I46" s="377"/>
    </row>
    <row r="47" spans="1:14" ht="12.75" customHeight="1" x14ac:dyDescent="0.2">
      <c r="D47" s="348"/>
    </row>
    <row r="49" spans="8:8" ht="12.75" customHeight="1" x14ac:dyDescent="0.2">
      <c r="H49" s="37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7"/>
  <sheetViews>
    <sheetView workbookViewId="0">
      <selection activeCell="L48" sqref="L48"/>
    </sheetView>
  </sheetViews>
  <sheetFormatPr defaultColWidth="11.42578125" defaultRowHeight="12.75" customHeight="1" x14ac:dyDescent="0.2"/>
  <cols>
    <col min="1" max="1" width="20.42578125" style="299" customWidth="1"/>
    <col min="2" max="3" width="11.28515625" style="299" customWidth="1"/>
    <col min="4" max="4" width="9.7109375" style="299" customWidth="1"/>
    <col min="5" max="6" width="11.28515625" style="299" customWidth="1"/>
    <col min="7" max="7" width="11.42578125" style="299" customWidth="1"/>
    <col min="8" max="9" width="11.28515625" style="299" customWidth="1"/>
    <col min="10" max="10" width="11" style="299" customWidth="1"/>
    <col min="11" max="11" width="18.7109375" style="299" customWidth="1"/>
    <col min="12" max="12" width="10.28515625" style="299" customWidth="1"/>
    <col min="13" max="13" width="12.42578125" style="299" customWidth="1"/>
    <col min="14" max="243" width="11.42578125" style="299" customWidth="1"/>
  </cols>
  <sheetData>
    <row r="1" spans="1:15" ht="31.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5" ht="15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5" ht="15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5" ht="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5" ht="19.5" customHeight="1" x14ac:dyDescent="0.2">
      <c r="A5" s="691" t="s">
        <v>66</v>
      </c>
      <c r="B5" s="674" t="s">
        <v>67</v>
      </c>
      <c r="C5" s="674"/>
      <c r="D5" s="674"/>
      <c r="E5" s="675" t="s">
        <v>68</v>
      </c>
      <c r="F5" s="675"/>
      <c r="G5" s="675"/>
      <c r="H5" s="674" t="s">
        <v>69</v>
      </c>
      <c r="I5" s="674"/>
      <c r="J5" s="674"/>
    </row>
    <row r="6" spans="1:15" ht="19.5" customHeight="1" x14ac:dyDescent="0.2">
      <c r="A6" s="692"/>
      <c r="B6" s="300" t="s">
        <v>2</v>
      </c>
      <c r="C6" s="301" t="s">
        <v>5</v>
      </c>
      <c r="D6" s="301" t="s">
        <v>70</v>
      </c>
      <c r="E6" s="301" t="s">
        <v>2</v>
      </c>
      <c r="F6" s="301" t="s">
        <v>5</v>
      </c>
      <c r="G6" s="301" t="s">
        <v>70</v>
      </c>
      <c r="H6" s="301" t="s">
        <v>2</v>
      </c>
      <c r="I6" s="301" t="s">
        <v>5</v>
      </c>
      <c r="J6" s="302" t="s">
        <v>70</v>
      </c>
    </row>
    <row r="7" spans="1:15" ht="19.5" customHeight="1" x14ac:dyDescent="0.2">
      <c r="A7" s="693"/>
      <c r="B7" s="303" t="s">
        <v>71</v>
      </c>
      <c r="C7" s="304" t="s">
        <v>72</v>
      </c>
      <c r="D7" s="304" t="s">
        <v>73</v>
      </c>
      <c r="E7" s="305" t="s">
        <v>74</v>
      </c>
      <c r="F7" s="306" t="s">
        <v>75</v>
      </c>
      <c r="G7" s="304" t="s">
        <v>76</v>
      </c>
      <c r="H7" s="305" t="s">
        <v>77</v>
      </c>
      <c r="I7" s="305" t="s">
        <v>78</v>
      </c>
      <c r="J7" s="306" t="s">
        <v>79</v>
      </c>
      <c r="K7" s="379"/>
    </row>
    <row r="8" spans="1:15" ht="15" customHeight="1" x14ac:dyDescent="0.2">
      <c r="A8" s="91" t="s">
        <v>80</v>
      </c>
      <c r="B8" s="185">
        <v>26.3</v>
      </c>
      <c r="C8" s="185">
        <v>26.3</v>
      </c>
      <c r="D8" s="185">
        <v>0</v>
      </c>
      <c r="E8" s="186">
        <v>832.98859315589357</v>
      </c>
      <c r="F8" s="186">
        <v>830.680608365019</v>
      </c>
      <c r="G8" s="185">
        <v>-0.3</v>
      </c>
      <c r="H8" s="185">
        <v>21.9</v>
      </c>
      <c r="I8" s="185">
        <v>21.8</v>
      </c>
      <c r="J8" s="185">
        <v>-0.5</v>
      </c>
      <c r="K8" s="311"/>
      <c r="O8" s="310"/>
    </row>
    <row r="9" spans="1:15" ht="15" customHeight="1" x14ac:dyDescent="0.2">
      <c r="A9" s="88" t="s">
        <v>81</v>
      </c>
      <c r="B9" s="192">
        <v>2.7</v>
      </c>
      <c r="C9" s="192">
        <v>2.7</v>
      </c>
      <c r="D9" s="190">
        <v>0</v>
      </c>
      <c r="E9" s="191">
        <v>1200</v>
      </c>
      <c r="F9" s="29">
        <v>1195</v>
      </c>
      <c r="G9" s="190">
        <v>-0.4</v>
      </c>
      <c r="H9" s="192">
        <v>3.2</v>
      </c>
      <c r="I9" s="192">
        <v>3.2</v>
      </c>
      <c r="J9" s="192">
        <v>0</v>
      </c>
      <c r="K9" s="311"/>
      <c r="O9" s="310"/>
    </row>
    <row r="10" spans="1:15" ht="15" hidden="1" customHeight="1" x14ac:dyDescent="0.2">
      <c r="A10" s="88" t="s">
        <v>82</v>
      </c>
      <c r="B10" s="192">
        <v>0</v>
      </c>
      <c r="C10" s="192">
        <v>0</v>
      </c>
      <c r="D10" s="190">
        <v>0</v>
      </c>
      <c r="E10" s="191">
        <v>0</v>
      </c>
      <c r="F10" s="266">
        <v>0</v>
      </c>
      <c r="G10" s="190">
        <v>0</v>
      </c>
      <c r="H10" s="192">
        <v>0</v>
      </c>
      <c r="I10" s="192">
        <v>0</v>
      </c>
      <c r="J10" s="192">
        <v>0</v>
      </c>
      <c r="K10" s="311"/>
      <c r="O10" s="310"/>
    </row>
    <row r="11" spans="1:15" ht="15" hidden="1" customHeight="1" x14ac:dyDescent="0.2">
      <c r="A11" s="88" t="s">
        <v>83</v>
      </c>
      <c r="B11" s="192">
        <v>0</v>
      </c>
      <c r="C11" s="192">
        <v>0</v>
      </c>
      <c r="D11" s="190">
        <v>0</v>
      </c>
      <c r="E11" s="191">
        <v>0</v>
      </c>
      <c r="F11" s="266">
        <v>0</v>
      </c>
      <c r="G11" s="190">
        <v>0</v>
      </c>
      <c r="H11" s="192">
        <v>0</v>
      </c>
      <c r="I11" s="192">
        <v>0</v>
      </c>
      <c r="J11" s="192">
        <v>0</v>
      </c>
      <c r="K11" s="311"/>
      <c r="O11" s="310"/>
    </row>
    <row r="12" spans="1:15" ht="15" hidden="1" customHeight="1" x14ac:dyDescent="0.2">
      <c r="A12" s="88" t="s">
        <v>84</v>
      </c>
      <c r="B12" s="192">
        <v>0</v>
      </c>
      <c r="C12" s="192">
        <v>0</v>
      </c>
      <c r="D12" s="190">
        <v>0</v>
      </c>
      <c r="E12" s="191">
        <v>0</v>
      </c>
      <c r="F12" s="266">
        <v>0</v>
      </c>
      <c r="G12" s="190">
        <v>0</v>
      </c>
      <c r="H12" s="192">
        <v>0</v>
      </c>
      <c r="I12" s="192">
        <v>0</v>
      </c>
      <c r="J12" s="192">
        <v>0</v>
      </c>
      <c r="K12" s="311"/>
      <c r="O12" s="310"/>
    </row>
    <row r="13" spans="1:15" ht="15" hidden="1" customHeight="1" x14ac:dyDescent="0.2">
      <c r="A13" s="88" t="s">
        <v>85</v>
      </c>
      <c r="B13" s="192">
        <v>0</v>
      </c>
      <c r="C13" s="192">
        <v>0</v>
      </c>
      <c r="D13" s="190">
        <v>0</v>
      </c>
      <c r="E13" s="191">
        <v>0</v>
      </c>
      <c r="F13" s="266">
        <v>0</v>
      </c>
      <c r="G13" s="190">
        <v>0</v>
      </c>
      <c r="H13" s="192">
        <v>0</v>
      </c>
      <c r="I13" s="192">
        <v>0</v>
      </c>
      <c r="J13" s="192">
        <v>0</v>
      </c>
      <c r="K13" s="311"/>
      <c r="O13" s="310"/>
    </row>
    <row r="14" spans="1:15" ht="15" customHeight="1" x14ac:dyDescent="0.2">
      <c r="A14" s="88" t="s">
        <v>86</v>
      </c>
      <c r="B14" s="192">
        <v>23.6</v>
      </c>
      <c r="C14" s="192">
        <v>23.6</v>
      </c>
      <c r="D14" s="190">
        <v>0</v>
      </c>
      <c r="E14" s="191">
        <v>791</v>
      </c>
      <c r="F14" s="29">
        <v>789</v>
      </c>
      <c r="G14" s="190">
        <v>-0.3</v>
      </c>
      <c r="H14" s="192">
        <v>18.7</v>
      </c>
      <c r="I14" s="192">
        <v>18.600000000000001</v>
      </c>
      <c r="J14" s="192">
        <v>-0.5</v>
      </c>
      <c r="K14" s="311"/>
      <c r="O14" s="310"/>
    </row>
    <row r="15" spans="1:15" ht="15" hidden="1" customHeight="1" x14ac:dyDescent="0.2">
      <c r="A15" s="270" t="s">
        <v>87</v>
      </c>
      <c r="B15" s="192"/>
      <c r="C15" s="192"/>
      <c r="D15" s="190">
        <v>0</v>
      </c>
      <c r="E15" s="191"/>
      <c r="F15" s="191"/>
      <c r="G15" s="190">
        <v>0</v>
      </c>
      <c r="H15" s="192">
        <v>0</v>
      </c>
      <c r="I15" s="192">
        <v>0</v>
      </c>
      <c r="J15" s="192">
        <v>0</v>
      </c>
      <c r="K15" s="311"/>
      <c r="O15" s="310"/>
    </row>
    <row r="16" spans="1:15" ht="15" customHeight="1" x14ac:dyDescent="0.2">
      <c r="A16" s="91" t="s">
        <v>88</v>
      </c>
      <c r="B16" s="185">
        <v>38.200000000000003</v>
      </c>
      <c r="C16" s="185">
        <v>38.200000000000003</v>
      </c>
      <c r="D16" s="185">
        <v>0</v>
      </c>
      <c r="E16" s="186">
        <v>389.82198952879583</v>
      </c>
      <c r="F16" s="186">
        <v>388.45026178010465</v>
      </c>
      <c r="G16" s="185">
        <v>-0.4</v>
      </c>
      <c r="H16" s="185">
        <v>14.899999999999999</v>
      </c>
      <c r="I16" s="185">
        <v>14.899999999999999</v>
      </c>
      <c r="J16" s="185">
        <v>0</v>
      </c>
      <c r="K16" s="311"/>
      <c r="O16" s="310"/>
    </row>
    <row r="17" spans="1:15" ht="15" hidden="1" customHeight="1" x14ac:dyDescent="0.2">
      <c r="A17" s="270" t="s">
        <v>89</v>
      </c>
      <c r="B17" s="192">
        <v>0</v>
      </c>
      <c r="C17" s="192">
        <v>0</v>
      </c>
      <c r="D17" s="190">
        <v>0</v>
      </c>
      <c r="E17" s="191">
        <v>0</v>
      </c>
      <c r="F17" s="191">
        <v>0</v>
      </c>
      <c r="G17" s="190">
        <v>0</v>
      </c>
      <c r="H17" s="192">
        <v>0</v>
      </c>
      <c r="I17" s="192">
        <v>0</v>
      </c>
      <c r="J17" s="192">
        <v>0</v>
      </c>
      <c r="K17" s="311"/>
      <c r="O17" s="310"/>
    </row>
    <row r="18" spans="1:15" ht="15" hidden="1" customHeight="1" x14ac:dyDescent="0.2">
      <c r="A18" s="270" t="s">
        <v>90</v>
      </c>
      <c r="B18" s="192">
        <v>0</v>
      </c>
      <c r="C18" s="192">
        <v>0</v>
      </c>
      <c r="D18" s="190">
        <v>0</v>
      </c>
      <c r="E18" s="191">
        <v>0</v>
      </c>
      <c r="F18" s="191">
        <v>0</v>
      </c>
      <c r="G18" s="190">
        <v>0</v>
      </c>
      <c r="H18" s="192">
        <v>0</v>
      </c>
      <c r="I18" s="192">
        <v>0</v>
      </c>
      <c r="J18" s="192">
        <v>0</v>
      </c>
      <c r="K18" s="311"/>
      <c r="O18" s="310"/>
    </row>
    <row r="19" spans="1:15" ht="15" hidden="1" customHeight="1" x14ac:dyDescent="0.2">
      <c r="A19" s="88" t="s">
        <v>91</v>
      </c>
      <c r="B19" s="192">
        <v>0</v>
      </c>
      <c r="C19" s="192">
        <v>0</v>
      </c>
      <c r="D19" s="190">
        <v>0</v>
      </c>
      <c r="E19" s="191">
        <v>0</v>
      </c>
      <c r="F19" s="191">
        <v>0</v>
      </c>
      <c r="G19" s="190">
        <v>0</v>
      </c>
      <c r="H19" s="192">
        <v>0</v>
      </c>
      <c r="I19" s="192">
        <v>0</v>
      </c>
      <c r="J19" s="192">
        <v>0</v>
      </c>
      <c r="K19" s="311"/>
      <c r="O19" s="310"/>
    </row>
    <row r="20" spans="1:15" ht="15" hidden="1" customHeight="1" x14ac:dyDescent="0.2">
      <c r="A20" s="88" t="s">
        <v>92</v>
      </c>
      <c r="B20" s="192">
        <v>0</v>
      </c>
      <c r="C20" s="192">
        <v>0</v>
      </c>
      <c r="D20" s="190">
        <v>0</v>
      </c>
      <c r="E20" s="191">
        <v>0</v>
      </c>
      <c r="F20" s="191">
        <v>0</v>
      </c>
      <c r="G20" s="190">
        <v>0</v>
      </c>
      <c r="H20" s="192">
        <v>0</v>
      </c>
      <c r="I20" s="192">
        <v>0</v>
      </c>
      <c r="J20" s="192">
        <v>0</v>
      </c>
      <c r="K20" s="311"/>
      <c r="O20" s="310"/>
    </row>
    <row r="21" spans="1:15" ht="15" hidden="1" customHeight="1" x14ac:dyDescent="0.2">
      <c r="A21" s="88" t="s">
        <v>93</v>
      </c>
      <c r="B21" s="192">
        <v>0</v>
      </c>
      <c r="C21" s="192">
        <v>0</v>
      </c>
      <c r="D21" s="190">
        <v>0</v>
      </c>
      <c r="E21" s="191">
        <v>0</v>
      </c>
      <c r="F21" s="191">
        <v>0</v>
      </c>
      <c r="G21" s="190">
        <v>0</v>
      </c>
      <c r="H21" s="192">
        <v>0</v>
      </c>
      <c r="I21" s="192">
        <v>0</v>
      </c>
      <c r="J21" s="192">
        <v>0</v>
      </c>
      <c r="K21" s="311"/>
      <c r="O21" s="310"/>
    </row>
    <row r="22" spans="1:15" ht="15" customHeight="1" x14ac:dyDescent="0.2">
      <c r="A22" s="88" t="s">
        <v>94</v>
      </c>
      <c r="B22" s="192">
        <v>24</v>
      </c>
      <c r="C22" s="192">
        <v>24</v>
      </c>
      <c r="D22" s="190">
        <v>0</v>
      </c>
      <c r="E22" s="191">
        <v>333</v>
      </c>
      <c r="F22" s="29">
        <v>332</v>
      </c>
      <c r="G22" s="190">
        <v>-0.3</v>
      </c>
      <c r="H22" s="192">
        <v>8</v>
      </c>
      <c r="I22" s="192">
        <v>8</v>
      </c>
      <c r="J22" s="192">
        <v>0</v>
      </c>
      <c r="K22" s="327"/>
      <c r="O22" s="310"/>
    </row>
    <row r="23" spans="1:15" ht="15" customHeight="1" x14ac:dyDescent="0.2">
      <c r="A23" s="88" t="s">
        <v>95</v>
      </c>
      <c r="B23" s="192">
        <v>6.2</v>
      </c>
      <c r="C23" s="192">
        <v>6.2</v>
      </c>
      <c r="D23" s="190">
        <v>0</v>
      </c>
      <c r="E23" s="29">
        <v>416</v>
      </c>
      <c r="F23" s="29">
        <v>414</v>
      </c>
      <c r="G23" s="190">
        <v>-0.5</v>
      </c>
      <c r="H23" s="192">
        <v>2.6</v>
      </c>
      <c r="I23" s="192">
        <v>2.6</v>
      </c>
      <c r="J23" s="192">
        <v>0</v>
      </c>
      <c r="K23" s="327"/>
      <c r="O23" s="310"/>
    </row>
    <row r="24" spans="1:15" ht="15" hidden="1" customHeight="1" x14ac:dyDescent="0.2">
      <c r="A24" s="88" t="s">
        <v>96</v>
      </c>
      <c r="B24" s="192">
        <v>0</v>
      </c>
      <c r="C24" s="192">
        <v>0</v>
      </c>
      <c r="D24" s="190">
        <v>0</v>
      </c>
      <c r="E24" s="191">
        <v>0</v>
      </c>
      <c r="F24" s="266">
        <v>0</v>
      </c>
      <c r="G24" s="190">
        <v>0</v>
      </c>
      <c r="H24" s="192">
        <v>0</v>
      </c>
      <c r="I24" s="192">
        <v>0</v>
      </c>
      <c r="J24" s="192">
        <v>0</v>
      </c>
      <c r="K24" s="311"/>
      <c r="O24" s="310"/>
    </row>
    <row r="25" spans="1:15" ht="15" customHeight="1" x14ac:dyDescent="0.2">
      <c r="A25" s="88" t="s">
        <v>97</v>
      </c>
      <c r="B25" s="10">
        <v>8</v>
      </c>
      <c r="C25" s="10">
        <v>8</v>
      </c>
      <c r="D25" s="190">
        <v>0</v>
      </c>
      <c r="E25" s="191">
        <v>540</v>
      </c>
      <c r="F25" s="29">
        <v>538</v>
      </c>
      <c r="G25" s="190">
        <v>-0.4</v>
      </c>
      <c r="H25" s="192">
        <v>4.3</v>
      </c>
      <c r="I25" s="192">
        <v>4.3</v>
      </c>
      <c r="J25" s="192">
        <v>0</v>
      </c>
      <c r="K25" s="311"/>
      <c r="O25" s="310"/>
    </row>
    <row r="26" spans="1:15" ht="15" hidden="1" customHeight="1" x14ac:dyDescent="0.2">
      <c r="A26" s="231" t="s">
        <v>98</v>
      </c>
      <c r="B26" s="232">
        <v>0</v>
      </c>
      <c r="C26" s="232">
        <v>0</v>
      </c>
      <c r="D26" s="232">
        <v>0</v>
      </c>
      <c r="E26" s="233">
        <v>0</v>
      </c>
      <c r="F26" s="233">
        <v>0</v>
      </c>
      <c r="G26" s="232">
        <v>0</v>
      </c>
      <c r="H26" s="232">
        <v>0</v>
      </c>
      <c r="I26" s="232">
        <v>0</v>
      </c>
      <c r="J26" s="232">
        <v>0</v>
      </c>
      <c r="K26" s="311"/>
      <c r="O26" s="310"/>
    </row>
    <row r="27" spans="1:15" ht="15" hidden="1" customHeight="1" x14ac:dyDescent="0.2">
      <c r="A27" s="88" t="s">
        <v>99</v>
      </c>
      <c r="B27" s="192">
        <v>0</v>
      </c>
      <c r="C27" s="192">
        <v>0</v>
      </c>
      <c r="D27" s="190">
        <v>0</v>
      </c>
      <c r="E27" s="191"/>
      <c r="F27" s="191"/>
      <c r="G27" s="190">
        <v>0</v>
      </c>
      <c r="H27" s="192">
        <v>0</v>
      </c>
      <c r="I27" s="192">
        <v>0</v>
      </c>
      <c r="J27" s="192">
        <v>0</v>
      </c>
      <c r="K27" s="311"/>
      <c r="O27" s="310"/>
    </row>
    <row r="28" spans="1:15" ht="15" hidden="1" customHeight="1" x14ac:dyDescent="0.2">
      <c r="A28" s="88" t="s">
        <v>100</v>
      </c>
      <c r="B28" s="192">
        <v>0</v>
      </c>
      <c r="C28" s="192">
        <v>0</v>
      </c>
      <c r="D28" s="190">
        <v>0</v>
      </c>
      <c r="E28" s="191">
        <v>0</v>
      </c>
      <c r="F28" s="191">
        <v>0</v>
      </c>
      <c r="G28" s="190">
        <v>0</v>
      </c>
      <c r="H28" s="192">
        <v>0</v>
      </c>
      <c r="I28" s="192">
        <v>0</v>
      </c>
      <c r="J28" s="192">
        <v>0</v>
      </c>
      <c r="K28" s="311"/>
      <c r="O28" s="310"/>
    </row>
    <row r="29" spans="1:15" ht="15" hidden="1" customHeight="1" x14ac:dyDescent="0.2">
      <c r="A29" s="88" t="s">
        <v>101</v>
      </c>
      <c r="B29" s="192">
        <v>0</v>
      </c>
      <c r="C29" s="192">
        <v>0</v>
      </c>
      <c r="D29" s="190">
        <v>0</v>
      </c>
      <c r="E29" s="191">
        <v>0</v>
      </c>
      <c r="F29" s="191">
        <v>0</v>
      </c>
      <c r="G29" s="190">
        <v>0</v>
      </c>
      <c r="H29" s="192">
        <v>0</v>
      </c>
      <c r="I29" s="192">
        <v>0</v>
      </c>
      <c r="J29" s="192">
        <v>0</v>
      </c>
      <c r="K29" s="311"/>
      <c r="O29" s="310"/>
    </row>
    <row r="30" spans="1:15" ht="15" hidden="1" customHeight="1" x14ac:dyDescent="0.2">
      <c r="A30" s="88" t="s">
        <v>102</v>
      </c>
      <c r="B30" s="192">
        <v>0</v>
      </c>
      <c r="C30" s="192">
        <v>0</v>
      </c>
      <c r="D30" s="190">
        <v>0</v>
      </c>
      <c r="E30" s="191">
        <v>0</v>
      </c>
      <c r="F30" s="191">
        <v>0</v>
      </c>
      <c r="G30" s="190">
        <v>0</v>
      </c>
      <c r="H30" s="192">
        <v>0</v>
      </c>
      <c r="I30" s="192">
        <v>0</v>
      </c>
      <c r="J30" s="192">
        <v>0</v>
      </c>
      <c r="K30" s="311"/>
      <c r="O30" s="310"/>
    </row>
    <row r="31" spans="1:15" ht="15" hidden="1" customHeight="1" x14ac:dyDescent="0.2">
      <c r="A31" s="231" t="s">
        <v>103</v>
      </c>
      <c r="B31" s="232">
        <v>0</v>
      </c>
      <c r="C31" s="232">
        <v>0</v>
      </c>
      <c r="D31" s="232">
        <v>0</v>
      </c>
      <c r="E31" s="233">
        <v>0</v>
      </c>
      <c r="F31" s="233">
        <v>0</v>
      </c>
      <c r="G31" s="232">
        <v>0</v>
      </c>
      <c r="H31" s="232">
        <v>0</v>
      </c>
      <c r="I31" s="232">
        <v>0</v>
      </c>
      <c r="J31" s="232">
        <v>0</v>
      </c>
      <c r="K31" s="311"/>
      <c r="O31" s="310"/>
    </row>
    <row r="32" spans="1:15" ht="15" hidden="1" customHeight="1" x14ac:dyDescent="0.2">
      <c r="A32" s="88" t="s">
        <v>104</v>
      </c>
      <c r="B32" s="192">
        <v>0</v>
      </c>
      <c r="C32" s="192">
        <v>0</v>
      </c>
      <c r="D32" s="190">
        <v>0</v>
      </c>
      <c r="E32" s="191">
        <v>0</v>
      </c>
      <c r="F32" s="191">
        <v>0</v>
      </c>
      <c r="G32" s="190">
        <v>0</v>
      </c>
      <c r="H32" s="192">
        <v>0</v>
      </c>
      <c r="I32" s="192">
        <v>0</v>
      </c>
      <c r="J32" s="192">
        <v>0</v>
      </c>
      <c r="K32" s="311"/>
      <c r="O32" s="310"/>
    </row>
    <row r="33" spans="1:15" ht="15" hidden="1" customHeight="1" x14ac:dyDescent="0.2">
      <c r="A33" s="88" t="s">
        <v>105</v>
      </c>
      <c r="B33" s="192">
        <v>0</v>
      </c>
      <c r="C33" s="192">
        <v>0</v>
      </c>
      <c r="D33" s="190">
        <v>0</v>
      </c>
      <c r="E33" s="191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  <c r="K33" s="311"/>
      <c r="O33" s="310"/>
    </row>
    <row r="34" spans="1:15" ht="15" hidden="1" customHeight="1" x14ac:dyDescent="0.2">
      <c r="A34" s="88" t="s">
        <v>106</v>
      </c>
      <c r="B34" s="192">
        <v>0</v>
      </c>
      <c r="C34" s="192">
        <v>0</v>
      </c>
      <c r="D34" s="190">
        <v>0</v>
      </c>
      <c r="E34" s="191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  <c r="K34" s="311"/>
      <c r="O34" s="310"/>
    </row>
    <row r="35" spans="1:15" ht="15" hidden="1" customHeight="1" x14ac:dyDescent="0.2">
      <c r="A35" s="88" t="s">
        <v>107</v>
      </c>
      <c r="B35" s="192">
        <v>0</v>
      </c>
      <c r="C35" s="192">
        <v>0</v>
      </c>
      <c r="D35" s="190">
        <v>0</v>
      </c>
      <c r="E35" s="191">
        <v>0</v>
      </c>
      <c r="F35" s="191">
        <v>0</v>
      </c>
      <c r="G35" s="190">
        <v>0</v>
      </c>
      <c r="H35" s="192">
        <v>0</v>
      </c>
      <c r="I35" s="192">
        <v>0</v>
      </c>
      <c r="J35" s="192">
        <v>0</v>
      </c>
      <c r="K35" s="311"/>
      <c r="O35" s="310"/>
    </row>
    <row r="36" spans="1:15" ht="15" hidden="1" customHeight="1" x14ac:dyDescent="0.2">
      <c r="A36" s="231" t="s">
        <v>108</v>
      </c>
      <c r="B36" s="232">
        <v>0</v>
      </c>
      <c r="C36" s="232">
        <v>0</v>
      </c>
      <c r="D36" s="232">
        <v>0</v>
      </c>
      <c r="E36" s="233">
        <v>0</v>
      </c>
      <c r="F36" s="233">
        <v>0</v>
      </c>
      <c r="G36" s="232">
        <v>0</v>
      </c>
      <c r="H36" s="232">
        <v>0</v>
      </c>
      <c r="I36" s="232">
        <v>0</v>
      </c>
      <c r="J36" s="232">
        <v>0</v>
      </c>
      <c r="K36" s="311"/>
      <c r="O36" s="310"/>
    </row>
    <row r="37" spans="1:15" ht="15" hidden="1" customHeight="1" x14ac:dyDescent="0.2">
      <c r="A37" s="88" t="s">
        <v>109</v>
      </c>
      <c r="B37" s="192">
        <v>0</v>
      </c>
      <c r="C37" s="192">
        <v>0</v>
      </c>
      <c r="D37" s="190">
        <v>0</v>
      </c>
      <c r="E37" s="191">
        <v>0</v>
      </c>
      <c r="F37" s="191">
        <v>0</v>
      </c>
      <c r="G37" s="190">
        <v>0</v>
      </c>
      <c r="H37" s="192">
        <v>0</v>
      </c>
      <c r="I37" s="192">
        <v>0</v>
      </c>
      <c r="J37" s="192">
        <v>0</v>
      </c>
      <c r="K37" s="311"/>
      <c r="O37" s="310"/>
    </row>
    <row r="38" spans="1:15" ht="15" hidden="1" customHeight="1" x14ac:dyDescent="0.2">
      <c r="A38" s="88" t="s">
        <v>110</v>
      </c>
      <c r="B38" s="192">
        <v>0</v>
      </c>
      <c r="C38" s="192">
        <v>0</v>
      </c>
      <c r="D38" s="190">
        <v>0</v>
      </c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  <c r="K38" s="311"/>
    </row>
    <row r="39" spans="1:15" ht="15" hidden="1" customHeight="1" x14ac:dyDescent="0.2">
      <c r="A39" s="270" t="s">
        <v>111</v>
      </c>
      <c r="B39" s="192">
        <v>0</v>
      </c>
      <c r="C39" s="192">
        <v>0</v>
      </c>
      <c r="D39" s="190">
        <v>0</v>
      </c>
      <c r="E39" s="191">
        <v>0</v>
      </c>
      <c r="F39" s="191">
        <v>0</v>
      </c>
      <c r="G39" s="190">
        <v>0</v>
      </c>
      <c r="H39" s="192">
        <v>0</v>
      </c>
      <c r="I39" s="192">
        <v>0</v>
      </c>
      <c r="J39" s="192">
        <v>0</v>
      </c>
      <c r="K39" s="311"/>
    </row>
    <row r="40" spans="1:15" ht="15" customHeight="1" x14ac:dyDescent="0.2">
      <c r="A40" s="91" t="s">
        <v>112</v>
      </c>
      <c r="B40" s="185">
        <v>64.5</v>
      </c>
      <c r="C40" s="185">
        <v>64.5</v>
      </c>
      <c r="D40" s="185">
        <v>0</v>
      </c>
      <c r="E40" s="186">
        <v>570.524031007752</v>
      </c>
      <c r="F40" s="186">
        <v>568.7705426356589</v>
      </c>
      <c r="G40" s="185">
        <v>-0.3</v>
      </c>
      <c r="H40" s="185">
        <v>36.799999999999997</v>
      </c>
      <c r="I40" s="185">
        <v>36.700000000000003</v>
      </c>
      <c r="J40" s="185">
        <v>-0.3</v>
      </c>
      <c r="K40" s="311"/>
    </row>
    <row r="41" spans="1:15" ht="15" hidden="1" customHeight="1" x14ac:dyDescent="0.2">
      <c r="A41" s="380" t="s">
        <v>113</v>
      </c>
      <c r="B41" s="381">
        <v>0</v>
      </c>
      <c r="C41" s="381">
        <v>0</v>
      </c>
      <c r="D41" s="381">
        <v>0</v>
      </c>
      <c r="E41" s="382">
        <v>0</v>
      </c>
      <c r="F41" s="382">
        <v>0</v>
      </c>
      <c r="G41" s="381">
        <v>0</v>
      </c>
      <c r="H41" s="381">
        <v>0</v>
      </c>
      <c r="I41" s="381">
        <v>0</v>
      </c>
      <c r="J41" s="381">
        <v>0</v>
      </c>
      <c r="K41" s="311"/>
    </row>
    <row r="42" spans="1:15" ht="15" customHeight="1" x14ac:dyDescent="0.2">
      <c r="A42" s="203" t="s">
        <v>59</v>
      </c>
      <c r="B42" s="204">
        <v>64.5</v>
      </c>
      <c r="C42" s="204">
        <v>64.5</v>
      </c>
      <c r="D42" s="204">
        <v>0</v>
      </c>
      <c r="E42" s="205">
        <v>570.524031007752</v>
      </c>
      <c r="F42" s="205">
        <v>568.7705426356589</v>
      </c>
      <c r="G42" s="204">
        <v>-0.3</v>
      </c>
      <c r="H42" s="204">
        <v>36.799999999999997</v>
      </c>
      <c r="I42" s="204">
        <v>36.700000000000003</v>
      </c>
      <c r="J42" s="204">
        <v>-0.3</v>
      </c>
      <c r="K42" s="311"/>
    </row>
    <row r="43" spans="1:15" ht="15" customHeight="1" x14ac:dyDescent="0.2">
      <c r="A43" s="206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5" ht="15" customHeight="1" x14ac:dyDescent="0.2">
      <c r="A44" s="206" t="s">
        <v>8</v>
      </c>
      <c r="B44" s="128"/>
      <c r="C44" s="128"/>
      <c r="D44" s="128"/>
      <c r="E44" s="128"/>
      <c r="F44" s="128"/>
      <c r="G44" s="128"/>
      <c r="H44" s="128"/>
      <c r="J44" s="128"/>
    </row>
    <row r="45" spans="1:15" ht="12.75" customHeight="1" x14ac:dyDescent="0.2">
      <c r="I45" s="347"/>
    </row>
    <row r="47" spans="1:15" ht="12.75" customHeight="1" x14ac:dyDescent="0.2">
      <c r="I47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7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L36" sqref="L36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1" width="16.5703125" style="1" customWidth="1"/>
    <col min="12" max="12" width="11.42578125" style="1" customWidth="1"/>
    <col min="13" max="13" width="9.7109375" style="1" customWidth="1"/>
    <col min="14" max="14" width="8.7109375" style="1" customWidth="1"/>
    <col min="15" max="28" width="7.85546875" style="1" customWidth="1"/>
    <col min="29" max="251" width="11.42578125" style="1" customWidth="1"/>
  </cols>
  <sheetData>
    <row r="1" spans="1:31" ht="33.75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32"/>
      <c r="AD1" s="32"/>
      <c r="AE1" s="32"/>
    </row>
    <row r="2" spans="1:31" ht="15.6" customHeight="1" x14ac:dyDescent="0.2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32"/>
      <c r="AD2" s="32"/>
      <c r="AE2" s="32"/>
    </row>
    <row r="3" spans="1:31" ht="15.6" customHeight="1" x14ac:dyDescent="0.2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32"/>
      <c r="AD3" s="32"/>
      <c r="AE3" s="32"/>
    </row>
    <row r="4" spans="1:31" ht="15.6" customHeight="1" x14ac:dyDescent="0.2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32"/>
      <c r="AD4" s="32"/>
      <c r="AE4" s="32"/>
    </row>
    <row r="5" spans="1:31" ht="20.100000000000001" customHeight="1" x14ac:dyDescent="0.2">
      <c r="A5" s="683" t="s">
        <v>66</v>
      </c>
      <c r="B5" s="685" t="s">
        <v>67</v>
      </c>
      <c r="C5" s="685"/>
      <c r="D5" s="685"/>
      <c r="E5" s="683" t="s">
        <v>68</v>
      </c>
      <c r="F5" s="683"/>
      <c r="G5" s="683"/>
      <c r="H5" s="685" t="s">
        <v>69</v>
      </c>
      <c r="I5" s="685"/>
      <c r="J5" s="685"/>
      <c r="K5" s="282"/>
      <c r="L5" s="137"/>
      <c r="M5" s="137"/>
      <c r="N5" s="137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32"/>
      <c r="AD5" s="32"/>
      <c r="AE5" s="32"/>
    </row>
    <row r="6" spans="1:31" ht="20.100000000000001" customHeight="1" x14ac:dyDescent="0.2">
      <c r="A6" s="683"/>
      <c r="B6" s="334" t="s">
        <v>2</v>
      </c>
      <c r="C6" s="334" t="s">
        <v>5</v>
      </c>
      <c r="D6" s="334" t="s">
        <v>70</v>
      </c>
      <c r="E6" s="334" t="s">
        <v>2</v>
      </c>
      <c r="F6" s="334" t="s">
        <v>5</v>
      </c>
      <c r="G6" s="334" t="s">
        <v>70</v>
      </c>
      <c r="H6" s="334" t="s">
        <v>2</v>
      </c>
      <c r="I6" s="334" t="s">
        <v>5</v>
      </c>
      <c r="J6" s="334" t="s">
        <v>70</v>
      </c>
      <c r="K6" s="72"/>
      <c r="L6" s="137"/>
      <c r="M6" s="137"/>
      <c r="N6" s="137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32"/>
      <c r="AD6" s="32"/>
      <c r="AE6" s="32"/>
    </row>
    <row r="7" spans="1:31" ht="20.100000000000001" customHeight="1" x14ac:dyDescent="0.2">
      <c r="A7" s="683"/>
      <c r="B7" s="334" t="s">
        <v>71</v>
      </c>
      <c r="C7" s="334" t="s">
        <v>72</v>
      </c>
      <c r="D7" s="334" t="s">
        <v>73</v>
      </c>
      <c r="E7" s="334" t="s">
        <v>74</v>
      </c>
      <c r="F7" s="334" t="s">
        <v>75</v>
      </c>
      <c r="G7" s="334" t="s">
        <v>76</v>
      </c>
      <c r="H7" s="334" t="s">
        <v>77</v>
      </c>
      <c r="I7" s="334" t="s">
        <v>78</v>
      </c>
      <c r="J7" s="334" t="s">
        <v>79</v>
      </c>
      <c r="K7" s="72"/>
      <c r="L7" s="137"/>
      <c r="M7" s="137"/>
      <c r="N7" s="137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32"/>
      <c r="AD7" s="32"/>
      <c r="AE7" s="32"/>
    </row>
    <row r="8" spans="1:31" ht="15.6" customHeight="1" x14ac:dyDescent="0.2">
      <c r="A8" s="383" t="s">
        <v>80</v>
      </c>
      <c r="B8" s="146">
        <v>26.6</v>
      </c>
      <c r="C8" s="146">
        <v>26.6</v>
      </c>
      <c r="D8" s="146">
        <v>0</v>
      </c>
      <c r="E8" s="147">
        <v>856.07518796992485</v>
      </c>
      <c r="F8" s="147">
        <v>853.6578947368422</v>
      </c>
      <c r="G8" s="146">
        <v>-0.3</v>
      </c>
      <c r="H8" s="146">
        <v>22.799999999999997</v>
      </c>
      <c r="I8" s="146">
        <v>22.7</v>
      </c>
      <c r="J8" s="146">
        <v>-0.4</v>
      </c>
      <c r="K8" s="293"/>
      <c r="L8" s="137"/>
      <c r="M8" s="137"/>
      <c r="N8" s="137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32"/>
      <c r="AD8" s="32"/>
      <c r="AE8" s="32"/>
    </row>
    <row r="9" spans="1:31" ht="15.6" customHeight="1" x14ac:dyDescent="0.2">
      <c r="A9" s="88" t="s">
        <v>81</v>
      </c>
      <c r="B9" s="271">
        <v>2.7</v>
      </c>
      <c r="C9" s="271">
        <v>2.7</v>
      </c>
      <c r="D9" s="271">
        <v>0</v>
      </c>
      <c r="E9" s="266">
        <v>1200</v>
      </c>
      <c r="F9" s="266">
        <v>1195</v>
      </c>
      <c r="G9" s="269">
        <v>-0.4</v>
      </c>
      <c r="H9" s="271">
        <v>3.2</v>
      </c>
      <c r="I9" s="271">
        <v>3.2</v>
      </c>
      <c r="J9" s="271">
        <v>0</v>
      </c>
      <c r="K9" s="295"/>
      <c r="L9" s="137"/>
      <c r="M9" s="137"/>
      <c r="N9" s="137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32"/>
      <c r="AD9" s="32"/>
      <c r="AE9" s="32"/>
    </row>
    <row r="10" spans="1:31" ht="15.6" hidden="1" customHeight="1" x14ac:dyDescent="0.2">
      <c r="A10" s="88" t="s">
        <v>82</v>
      </c>
      <c r="B10" s="271">
        <v>0</v>
      </c>
      <c r="C10" s="271">
        <v>0</v>
      </c>
      <c r="D10" s="271">
        <v>0</v>
      </c>
      <c r="E10" s="266">
        <v>0</v>
      </c>
      <c r="F10" s="266">
        <v>0</v>
      </c>
      <c r="G10" s="269">
        <v>0</v>
      </c>
      <c r="H10" s="271">
        <v>0</v>
      </c>
      <c r="I10" s="271">
        <v>0</v>
      </c>
      <c r="J10" s="271">
        <v>0</v>
      </c>
      <c r="K10" s="295"/>
      <c r="L10" s="137"/>
      <c r="M10" s="137"/>
      <c r="N10" s="137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32"/>
      <c r="AD10" s="32"/>
      <c r="AE10" s="32"/>
    </row>
    <row r="11" spans="1:31" ht="15.6" hidden="1" customHeight="1" x14ac:dyDescent="0.2">
      <c r="A11" s="88" t="s">
        <v>83</v>
      </c>
      <c r="B11" s="271">
        <v>0</v>
      </c>
      <c r="C11" s="271">
        <v>0</v>
      </c>
      <c r="D11" s="271">
        <v>0</v>
      </c>
      <c r="E11" s="266">
        <v>0</v>
      </c>
      <c r="F11" s="266">
        <v>0</v>
      </c>
      <c r="G11" s="269">
        <v>0</v>
      </c>
      <c r="H11" s="271">
        <v>0</v>
      </c>
      <c r="I11" s="271">
        <v>0</v>
      </c>
      <c r="J11" s="271">
        <v>0</v>
      </c>
      <c r="K11" s="295"/>
      <c r="L11" s="137"/>
      <c r="M11" s="137"/>
      <c r="N11" s="137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32"/>
      <c r="AD11" s="32"/>
      <c r="AE11" s="32"/>
    </row>
    <row r="12" spans="1:31" ht="15.6" hidden="1" customHeight="1" x14ac:dyDescent="0.2">
      <c r="A12" s="88" t="s">
        <v>84</v>
      </c>
      <c r="B12" s="271">
        <v>0</v>
      </c>
      <c r="C12" s="271">
        <v>0</v>
      </c>
      <c r="D12" s="271">
        <v>0</v>
      </c>
      <c r="E12" s="266">
        <v>0</v>
      </c>
      <c r="F12" s="266">
        <v>0</v>
      </c>
      <c r="G12" s="269">
        <v>0</v>
      </c>
      <c r="H12" s="271">
        <v>0</v>
      </c>
      <c r="I12" s="271">
        <v>0</v>
      </c>
      <c r="J12" s="271">
        <v>0</v>
      </c>
      <c r="K12" s="295"/>
      <c r="L12" s="137"/>
      <c r="M12" s="137"/>
      <c r="N12" s="137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32"/>
      <c r="AD12" s="32"/>
      <c r="AE12" s="32"/>
    </row>
    <row r="13" spans="1:31" ht="15.6" hidden="1" customHeight="1" x14ac:dyDescent="0.2">
      <c r="A13" s="88" t="s">
        <v>85</v>
      </c>
      <c r="B13" s="271">
        <v>0</v>
      </c>
      <c r="C13" s="271">
        <v>0</v>
      </c>
      <c r="D13" s="271">
        <v>0</v>
      </c>
      <c r="E13" s="266">
        <v>0</v>
      </c>
      <c r="F13" s="266">
        <v>0</v>
      </c>
      <c r="G13" s="269">
        <v>0</v>
      </c>
      <c r="H13" s="271">
        <v>0</v>
      </c>
      <c r="I13" s="271">
        <v>0</v>
      </c>
      <c r="J13" s="271">
        <v>0</v>
      </c>
      <c r="K13" s="295"/>
      <c r="L13" s="137"/>
      <c r="M13" s="137"/>
      <c r="N13" s="137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32"/>
      <c r="AD13" s="32"/>
      <c r="AE13" s="32"/>
    </row>
    <row r="14" spans="1:31" ht="15.6" customHeight="1" x14ac:dyDescent="0.2">
      <c r="A14" s="88" t="s">
        <v>86</v>
      </c>
      <c r="B14" s="271">
        <v>23.6</v>
      </c>
      <c r="C14" s="271">
        <v>23.6</v>
      </c>
      <c r="D14" s="271">
        <v>0</v>
      </c>
      <c r="E14" s="266">
        <v>791</v>
      </c>
      <c r="F14" s="266">
        <v>789</v>
      </c>
      <c r="G14" s="269">
        <v>-0.3</v>
      </c>
      <c r="H14" s="271">
        <v>18.7</v>
      </c>
      <c r="I14" s="271">
        <v>18.600000000000001</v>
      </c>
      <c r="J14" s="271">
        <v>-0.5</v>
      </c>
      <c r="K14" s="295"/>
      <c r="L14" s="137"/>
      <c r="M14" s="137"/>
      <c r="N14" s="137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32"/>
      <c r="AD14" s="32"/>
      <c r="AE14" s="32"/>
    </row>
    <row r="15" spans="1:31" ht="15.6" customHeight="1" x14ac:dyDescent="0.2">
      <c r="A15" s="88" t="s">
        <v>87</v>
      </c>
      <c r="B15" s="271">
        <v>0.3</v>
      </c>
      <c r="C15" s="271">
        <v>0.3</v>
      </c>
      <c r="D15" s="271">
        <v>0</v>
      </c>
      <c r="E15" s="266">
        <v>2880</v>
      </c>
      <c r="F15" s="266">
        <v>2868</v>
      </c>
      <c r="G15" s="269">
        <v>-0.4</v>
      </c>
      <c r="H15" s="271">
        <v>0.9</v>
      </c>
      <c r="I15" s="271">
        <v>0.9</v>
      </c>
      <c r="J15" s="271">
        <v>0</v>
      </c>
      <c r="K15" s="295"/>
      <c r="L15" s="137"/>
      <c r="M15" s="137"/>
      <c r="N15" s="137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32"/>
      <c r="AD15" s="32"/>
      <c r="AE15" s="32"/>
    </row>
    <row r="16" spans="1:31" ht="15.6" customHeight="1" x14ac:dyDescent="0.2">
      <c r="A16" s="91" t="s">
        <v>88</v>
      </c>
      <c r="B16" s="146">
        <v>304.5</v>
      </c>
      <c r="C16" s="146">
        <v>301</v>
      </c>
      <c r="D16" s="146">
        <v>-1.1000000000000001</v>
      </c>
      <c r="E16" s="147">
        <v>544.86371100164206</v>
      </c>
      <c r="F16" s="147">
        <v>569.9674418604651</v>
      </c>
      <c r="G16" s="146">
        <v>4.5999999999999996</v>
      </c>
      <c r="H16" s="146">
        <v>165.9</v>
      </c>
      <c r="I16" s="146">
        <v>171.5</v>
      </c>
      <c r="J16" s="146">
        <v>3.4</v>
      </c>
      <c r="K16" s="293"/>
      <c r="L16" s="137"/>
      <c r="M16" s="137"/>
      <c r="N16" s="137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32"/>
      <c r="AD16" s="32"/>
      <c r="AE16" s="32"/>
    </row>
    <row r="17" spans="1:31" ht="15.6" hidden="1" customHeight="1" x14ac:dyDescent="0.2">
      <c r="A17" s="88" t="s">
        <v>89</v>
      </c>
      <c r="B17" s="271">
        <v>0</v>
      </c>
      <c r="C17" s="271">
        <v>0</v>
      </c>
      <c r="D17" s="271">
        <v>0</v>
      </c>
      <c r="E17" s="266">
        <v>0</v>
      </c>
      <c r="F17" s="266">
        <v>0</v>
      </c>
      <c r="G17" s="269">
        <v>0</v>
      </c>
      <c r="H17" s="271">
        <v>0</v>
      </c>
      <c r="I17" s="271">
        <v>0</v>
      </c>
      <c r="J17" s="271">
        <v>0</v>
      </c>
      <c r="K17" s="295"/>
      <c r="L17" s="137"/>
      <c r="M17" s="137"/>
      <c r="N17" s="137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32"/>
      <c r="AD17" s="32"/>
      <c r="AE17" s="32"/>
    </row>
    <row r="18" spans="1:31" ht="15.6" hidden="1" customHeight="1" x14ac:dyDescent="0.2">
      <c r="A18" s="88" t="s">
        <v>90</v>
      </c>
      <c r="B18" s="271">
        <v>0</v>
      </c>
      <c r="C18" s="271">
        <v>0</v>
      </c>
      <c r="D18" s="271">
        <v>0</v>
      </c>
      <c r="E18" s="266">
        <v>0</v>
      </c>
      <c r="F18" s="266">
        <v>0</v>
      </c>
      <c r="G18" s="269">
        <v>0</v>
      </c>
      <c r="H18" s="271">
        <v>0</v>
      </c>
      <c r="I18" s="271">
        <v>0</v>
      </c>
      <c r="J18" s="271">
        <v>0</v>
      </c>
      <c r="K18" s="295"/>
      <c r="L18" s="137"/>
      <c r="M18" s="137"/>
      <c r="N18" s="137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32"/>
      <c r="AD18" s="32"/>
      <c r="AE18" s="32"/>
    </row>
    <row r="19" spans="1:31" ht="15.6" hidden="1" customHeight="1" x14ac:dyDescent="0.2">
      <c r="A19" s="88" t="s">
        <v>91</v>
      </c>
      <c r="B19" s="271">
        <v>0</v>
      </c>
      <c r="C19" s="271">
        <v>0</v>
      </c>
      <c r="D19" s="271">
        <v>0</v>
      </c>
      <c r="E19" s="266">
        <v>0</v>
      </c>
      <c r="F19" s="266">
        <v>0</v>
      </c>
      <c r="G19" s="269">
        <v>0</v>
      </c>
      <c r="H19" s="271">
        <v>0</v>
      </c>
      <c r="I19" s="271">
        <v>0</v>
      </c>
      <c r="J19" s="271">
        <v>0</v>
      </c>
      <c r="K19" s="295"/>
      <c r="L19" s="137"/>
      <c r="M19" s="137"/>
      <c r="N19" s="137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32"/>
      <c r="AD19" s="32"/>
      <c r="AE19" s="32"/>
    </row>
    <row r="20" spans="1:31" ht="15.6" hidden="1" customHeight="1" x14ac:dyDescent="0.2">
      <c r="A20" s="88" t="s">
        <v>92</v>
      </c>
      <c r="B20" s="271">
        <v>0</v>
      </c>
      <c r="C20" s="271">
        <v>0</v>
      </c>
      <c r="D20" s="271">
        <v>0</v>
      </c>
      <c r="E20" s="266">
        <v>0</v>
      </c>
      <c r="F20" s="266">
        <v>0</v>
      </c>
      <c r="G20" s="269">
        <v>0</v>
      </c>
      <c r="H20" s="271">
        <v>0</v>
      </c>
      <c r="I20" s="271">
        <v>0</v>
      </c>
      <c r="J20" s="271">
        <v>0</v>
      </c>
      <c r="K20" s="295"/>
      <c r="L20" s="137"/>
      <c r="M20" s="137"/>
      <c r="N20" s="137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32"/>
      <c r="AD20" s="32"/>
      <c r="AE20" s="32"/>
    </row>
    <row r="21" spans="1:31" ht="15.6" hidden="1" customHeight="1" x14ac:dyDescent="0.2">
      <c r="A21" s="88" t="s">
        <v>93</v>
      </c>
      <c r="B21" s="271">
        <v>0</v>
      </c>
      <c r="C21" s="271">
        <v>0</v>
      </c>
      <c r="D21" s="271">
        <v>0</v>
      </c>
      <c r="E21" s="266">
        <v>0</v>
      </c>
      <c r="F21" s="266">
        <v>0</v>
      </c>
      <c r="G21" s="269">
        <v>0</v>
      </c>
      <c r="H21" s="271">
        <v>0</v>
      </c>
      <c r="I21" s="271">
        <v>0</v>
      </c>
      <c r="J21" s="271">
        <v>0</v>
      </c>
      <c r="K21" s="295"/>
      <c r="L21" s="137"/>
      <c r="M21" s="137"/>
      <c r="N21" s="137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32"/>
      <c r="AD21" s="32"/>
      <c r="AE21" s="32"/>
    </row>
    <row r="22" spans="1:31" ht="15.6" customHeight="1" x14ac:dyDescent="0.2">
      <c r="A22" s="88" t="s">
        <v>94</v>
      </c>
      <c r="B22" s="271">
        <v>122.2</v>
      </c>
      <c r="C22" s="271">
        <v>122.2</v>
      </c>
      <c r="D22" s="271">
        <v>0</v>
      </c>
      <c r="E22" s="266">
        <v>443.47463175122749</v>
      </c>
      <c r="F22" s="266">
        <v>514.14238952536823</v>
      </c>
      <c r="G22" s="269">
        <v>15.9</v>
      </c>
      <c r="H22" s="271">
        <v>54.2</v>
      </c>
      <c r="I22" s="271">
        <v>62.8</v>
      </c>
      <c r="J22" s="271">
        <v>15.9</v>
      </c>
      <c r="K22" s="295"/>
      <c r="L22" s="137"/>
      <c r="M22" s="137"/>
      <c r="N22" s="137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32"/>
      <c r="AD22" s="32"/>
      <c r="AE22" s="32"/>
    </row>
    <row r="23" spans="1:31" ht="15.6" customHeight="1" x14ac:dyDescent="0.2">
      <c r="A23" s="88" t="s">
        <v>95</v>
      </c>
      <c r="B23" s="271">
        <v>30.599999999999998</v>
      </c>
      <c r="C23" s="271">
        <v>30.599999999999998</v>
      </c>
      <c r="D23" s="271">
        <v>0</v>
      </c>
      <c r="E23" s="266">
        <v>342.640522875817</v>
      </c>
      <c r="F23" s="266">
        <v>341.43790849673206</v>
      </c>
      <c r="G23" s="269">
        <v>-0.4</v>
      </c>
      <c r="H23" s="271">
        <v>10.5</v>
      </c>
      <c r="I23" s="271">
        <v>10.4</v>
      </c>
      <c r="J23" s="271">
        <v>-1</v>
      </c>
      <c r="K23" s="295"/>
      <c r="L23" s="137"/>
      <c r="M23" s="137"/>
      <c r="N23" s="137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32"/>
      <c r="AD23" s="32"/>
      <c r="AE23" s="32"/>
    </row>
    <row r="24" spans="1:31" ht="15.6" customHeight="1" x14ac:dyDescent="0.2">
      <c r="A24" s="88" t="s">
        <v>96</v>
      </c>
      <c r="B24" s="271">
        <v>3.7</v>
      </c>
      <c r="C24" s="271">
        <v>0.2</v>
      </c>
      <c r="D24" s="271">
        <v>-94.6</v>
      </c>
      <c r="E24" s="266">
        <v>727.99999999999989</v>
      </c>
      <c r="F24" s="266">
        <v>900</v>
      </c>
      <c r="G24" s="269">
        <v>23.6</v>
      </c>
      <c r="H24" s="271">
        <v>2.7</v>
      </c>
      <c r="I24" s="271">
        <v>0.2</v>
      </c>
      <c r="J24" s="271">
        <v>-92.6</v>
      </c>
      <c r="K24" s="295"/>
      <c r="L24" s="137"/>
      <c r="M24" s="137"/>
      <c r="N24" s="137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32"/>
      <c r="AD24" s="32"/>
      <c r="AE24" s="32"/>
    </row>
    <row r="25" spans="1:31" ht="15.6" customHeight="1" x14ac:dyDescent="0.2">
      <c r="A25" s="88" t="s">
        <v>97</v>
      </c>
      <c r="B25" s="271">
        <v>148</v>
      </c>
      <c r="C25" s="271">
        <v>148</v>
      </c>
      <c r="D25" s="271">
        <v>0</v>
      </c>
      <c r="E25" s="266">
        <v>665.81081081081084</v>
      </c>
      <c r="F25" s="266">
        <v>662.8648648648649</v>
      </c>
      <c r="G25" s="269">
        <v>-0.4</v>
      </c>
      <c r="H25" s="271">
        <v>98.5</v>
      </c>
      <c r="I25" s="271">
        <v>98.1</v>
      </c>
      <c r="J25" s="271">
        <v>-0.4</v>
      </c>
      <c r="K25" s="295"/>
      <c r="L25" s="137"/>
      <c r="M25" s="137"/>
      <c r="N25" s="137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32"/>
      <c r="AD25" s="32"/>
      <c r="AE25" s="32"/>
    </row>
    <row r="26" spans="1:31" ht="15.6" customHeight="1" x14ac:dyDescent="0.2">
      <c r="A26" s="91" t="s">
        <v>98</v>
      </c>
      <c r="B26" s="146">
        <v>126.9</v>
      </c>
      <c r="C26" s="146">
        <v>126.9</v>
      </c>
      <c r="D26" s="146">
        <v>0</v>
      </c>
      <c r="E26" s="147">
        <v>2736.5011820330969</v>
      </c>
      <c r="F26" s="147">
        <v>2726.5035460992904</v>
      </c>
      <c r="G26" s="146">
        <v>-0.4</v>
      </c>
      <c r="H26" s="146">
        <v>347.3</v>
      </c>
      <c r="I26" s="146">
        <v>346.1</v>
      </c>
      <c r="J26" s="146">
        <v>-0.3</v>
      </c>
      <c r="K26" s="293"/>
      <c r="L26" s="137"/>
      <c r="M26" s="137"/>
      <c r="N26" s="137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2"/>
      <c r="AD26" s="32"/>
      <c r="AE26" s="32"/>
    </row>
    <row r="27" spans="1:31" ht="15.6" customHeight="1" x14ac:dyDescent="0.2">
      <c r="A27" s="88" t="s">
        <v>99</v>
      </c>
      <c r="B27" s="271">
        <v>64.8</v>
      </c>
      <c r="C27" s="271">
        <v>64.8</v>
      </c>
      <c r="D27" s="271">
        <v>0</v>
      </c>
      <c r="E27" s="266">
        <v>2480</v>
      </c>
      <c r="F27" s="266">
        <v>2470</v>
      </c>
      <c r="G27" s="269">
        <v>-0.4</v>
      </c>
      <c r="H27" s="271">
        <v>160.69999999999999</v>
      </c>
      <c r="I27" s="271">
        <v>160.1</v>
      </c>
      <c r="J27" s="271">
        <v>-0.4</v>
      </c>
      <c r="K27" s="295"/>
      <c r="L27" s="137"/>
      <c r="M27" s="137"/>
      <c r="N27" s="137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32"/>
      <c r="AD27" s="32"/>
      <c r="AE27" s="32"/>
    </row>
    <row r="28" spans="1:31" ht="15.6" hidden="1" customHeight="1" x14ac:dyDescent="0.2">
      <c r="A28" s="88" t="s">
        <v>100</v>
      </c>
      <c r="B28" s="271">
        <v>0.4</v>
      </c>
      <c r="C28" s="271">
        <v>0.4</v>
      </c>
      <c r="D28" s="271">
        <v>0</v>
      </c>
      <c r="E28" s="266">
        <v>2400</v>
      </c>
      <c r="F28" s="266">
        <v>2700</v>
      </c>
      <c r="G28" s="269">
        <v>12.5</v>
      </c>
      <c r="H28" s="271">
        <v>1</v>
      </c>
      <c r="I28" s="271">
        <v>1.1000000000000001</v>
      </c>
      <c r="J28" s="271">
        <v>10</v>
      </c>
      <c r="K28" s="295"/>
      <c r="L28" s="137"/>
      <c r="M28" s="137"/>
      <c r="N28" s="137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32"/>
      <c r="AD28" s="32"/>
      <c r="AE28" s="32"/>
    </row>
    <row r="29" spans="1:31" ht="15.6" customHeight="1" x14ac:dyDescent="0.2">
      <c r="A29" s="88" t="s">
        <v>101</v>
      </c>
      <c r="B29" s="271">
        <v>58</v>
      </c>
      <c r="C29" s="271">
        <v>58</v>
      </c>
      <c r="D29" s="271">
        <v>0</v>
      </c>
      <c r="E29" s="266">
        <v>3000</v>
      </c>
      <c r="F29" s="266">
        <v>2988</v>
      </c>
      <c r="G29" s="269">
        <v>-0.4</v>
      </c>
      <c r="H29" s="271">
        <v>174</v>
      </c>
      <c r="I29" s="271">
        <v>173.3</v>
      </c>
      <c r="J29" s="271">
        <v>-0.4</v>
      </c>
      <c r="K29" s="295"/>
      <c r="L29" s="137"/>
      <c r="M29" s="137"/>
      <c r="N29" s="137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32"/>
      <c r="AD29" s="32"/>
      <c r="AE29" s="32"/>
    </row>
    <row r="30" spans="1:31" ht="15.6" customHeight="1" x14ac:dyDescent="0.2">
      <c r="A30" s="88" t="s">
        <v>102</v>
      </c>
      <c r="B30" s="271">
        <v>3.6999999999999997</v>
      </c>
      <c r="C30" s="271">
        <v>3.6999999999999997</v>
      </c>
      <c r="D30" s="271">
        <v>0</v>
      </c>
      <c r="E30" s="266">
        <v>3134.594594594595</v>
      </c>
      <c r="F30" s="266">
        <v>3122.5135135135133</v>
      </c>
      <c r="G30" s="269">
        <v>-0.4</v>
      </c>
      <c r="H30" s="271">
        <v>11.6</v>
      </c>
      <c r="I30" s="271">
        <v>11.6</v>
      </c>
      <c r="J30" s="271">
        <v>0</v>
      </c>
      <c r="K30" s="295"/>
      <c r="L30" s="137"/>
      <c r="M30" s="137"/>
      <c r="N30" s="137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32"/>
      <c r="AD30" s="32"/>
      <c r="AE30" s="32"/>
    </row>
    <row r="31" spans="1:31" ht="15.6" customHeight="1" x14ac:dyDescent="0.2">
      <c r="A31" s="91" t="s">
        <v>103</v>
      </c>
      <c r="B31" s="146">
        <v>72.100000000000009</v>
      </c>
      <c r="C31" s="146">
        <v>76.900000000000006</v>
      </c>
      <c r="D31" s="146">
        <v>6.7</v>
      </c>
      <c r="E31" s="147">
        <v>2367.8904299583905</v>
      </c>
      <c r="F31" s="147">
        <v>2365.3680104031209</v>
      </c>
      <c r="G31" s="146">
        <v>-0.1</v>
      </c>
      <c r="H31" s="146">
        <v>170.7</v>
      </c>
      <c r="I31" s="146">
        <v>181.89999999999998</v>
      </c>
      <c r="J31" s="146">
        <v>6.6</v>
      </c>
      <c r="K31" s="293"/>
      <c r="L31" s="137"/>
      <c r="M31" s="137"/>
      <c r="N31" s="137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32"/>
      <c r="AD31" s="32"/>
      <c r="AE31" s="32"/>
    </row>
    <row r="32" spans="1:31" ht="15.6" customHeight="1" x14ac:dyDescent="0.2">
      <c r="A32" s="88" t="s">
        <v>104</v>
      </c>
      <c r="B32" s="271">
        <v>56.900000000000006</v>
      </c>
      <c r="C32" s="271">
        <v>56.900000000000006</v>
      </c>
      <c r="D32" s="271">
        <v>0</v>
      </c>
      <c r="E32" s="266">
        <v>2339.5448154657292</v>
      </c>
      <c r="F32" s="266">
        <v>2330.6994727592269</v>
      </c>
      <c r="G32" s="269">
        <v>-0.4</v>
      </c>
      <c r="H32" s="271">
        <v>133.1</v>
      </c>
      <c r="I32" s="271">
        <v>132.6</v>
      </c>
      <c r="J32" s="271">
        <v>-0.4</v>
      </c>
      <c r="K32" s="295"/>
      <c r="L32" s="137"/>
      <c r="M32" s="137"/>
      <c r="N32" s="137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32"/>
      <c r="AD32" s="32"/>
      <c r="AE32" s="32"/>
    </row>
    <row r="33" spans="1:31" ht="15.6" hidden="1" customHeight="1" x14ac:dyDescent="0.2">
      <c r="A33" s="88" t="s">
        <v>105</v>
      </c>
      <c r="B33" s="271">
        <v>0</v>
      </c>
      <c r="C33" s="271">
        <v>0</v>
      </c>
      <c r="D33" s="271">
        <v>0</v>
      </c>
      <c r="E33" s="266">
        <v>0</v>
      </c>
      <c r="F33" s="266">
        <v>0</v>
      </c>
      <c r="G33" s="269">
        <v>0</v>
      </c>
      <c r="H33" s="271">
        <v>0</v>
      </c>
      <c r="I33" s="271">
        <v>0</v>
      </c>
      <c r="J33" s="271">
        <v>0</v>
      </c>
      <c r="K33" s="295"/>
      <c r="L33" s="137"/>
      <c r="M33" s="137"/>
      <c r="N33" s="137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32"/>
      <c r="AD33" s="32"/>
      <c r="AE33" s="32"/>
    </row>
    <row r="34" spans="1:31" ht="15.6" hidden="1" customHeight="1" x14ac:dyDescent="0.2">
      <c r="A34" s="88" t="s">
        <v>106</v>
      </c>
      <c r="B34" s="271">
        <v>0</v>
      </c>
      <c r="C34" s="271">
        <v>0</v>
      </c>
      <c r="D34" s="271">
        <v>0</v>
      </c>
      <c r="E34" s="266">
        <v>0</v>
      </c>
      <c r="F34" s="266">
        <v>0</v>
      </c>
      <c r="G34" s="269">
        <v>0</v>
      </c>
      <c r="H34" s="271">
        <v>0</v>
      </c>
      <c r="I34" s="271">
        <v>0</v>
      </c>
      <c r="J34" s="271">
        <v>0</v>
      </c>
      <c r="K34" s="295"/>
      <c r="L34" s="137"/>
      <c r="M34" s="137"/>
      <c r="N34" s="137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32"/>
      <c r="AD34" s="32"/>
      <c r="AE34" s="32"/>
    </row>
    <row r="35" spans="1:31" ht="15.6" customHeight="1" x14ac:dyDescent="0.2">
      <c r="A35" s="88" t="s">
        <v>107</v>
      </c>
      <c r="B35" s="271">
        <v>15.2</v>
      </c>
      <c r="C35" s="271">
        <v>20</v>
      </c>
      <c r="D35" s="271">
        <v>31.6</v>
      </c>
      <c r="E35" s="266">
        <v>2474</v>
      </c>
      <c r="F35" s="266">
        <v>2464</v>
      </c>
      <c r="G35" s="269">
        <v>-0.4</v>
      </c>
      <c r="H35" s="271">
        <v>37.6</v>
      </c>
      <c r="I35" s="271">
        <v>49.3</v>
      </c>
      <c r="J35" s="271">
        <v>31.1</v>
      </c>
      <c r="K35" s="295"/>
      <c r="L35" s="137"/>
      <c r="M35" s="137"/>
      <c r="N35" s="137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32"/>
      <c r="AD35" s="32"/>
      <c r="AE35" s="32"/>
    </row>
    <row r="36" spans="1:31" ht="15.6" customHeight="1" x14ac:dyDescent="0.2">
      <c r="A36" s="91" t="s">
        <v>108</v>
      </c>
      <c r="B36" s="146">
        <v>0.5</v>
      </c>
      <c r="C36" s="146">
        <v>0.5</v>
      </c>
      <c r="D36" s="146">
        <v>0</v>
      </c>
      <c r="E36" s="147">
        <v>1042</v>
      </c>
      <c r="F36" s="147">
        <v>1166</v>
      </c>
      <c r="G36" s="146">
        <v>11.9</v>
      </c>
      <c r="H36" s="146">
        <v>0.5</v>
      </c>
      <c r="I36" s="146">
        <v>0.6</v>
      </c>
      <c r="J36" s="146">
        <v>20</v>
      </c>
      <c r="K36" s="293"/>
      <c r="L36" s="137"/>
      <c r="M36" s="137"/>
      <c r="N36" s="137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32"/>
      <c r="AD36" s="32"/>
      <c r="AE36" s="32"/>
    </row>
    <row r="37" spans="1:31" ht="15.6" customHeight="1" x14ac:dyDescent="0.2">
      <c r="A37" s="88" t="s">
        <v>109</v>
      </c>
      <c r="B37" s="271">
        <v>0.5</v>
      </c>
      <c r="C37" s="271">
        <v>0.5</v>
      </c>
      <c r="D37" s="271">
        <v>0</v>
      </c>
      <c r="E37" s="266">
        <v>1042</v>
      </c>
      <c r="F37" s="266">
        <v>1166</v>
      </c>
      <c r="G37" s="269">
        <v>11.9</v>
      </c>
      <c r="H37" s="271">
        <v>0.5</v>
      </c>
      <c r="I37" s="271">
        <v>0.6</v>
      </c>
      <c r="J37" s="271">
        <v>20</v>
      </c>
      <c r="K37" s="295"/>
      <c r="L37" s="137"/>
      <c r="M37" s="137"/>
      <c r="N37" s="137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32"/>
      <c r="AD37" s="32"/>
      <c r="AE37" s="32"/>
    </row>
    <row r="38" spans="1:31" ht="15.6" hidden="1" customHeight="1" x14ac:dyDescent="0.2">
      <c r="A38" s="270" t="s">
        <v>110</v>
      </c>
      <c r="B38" s="271">
        <v>0</v>
      </c>
      <c r="C38" s="271">
        <v>0</v>
      </c>
      <c r="D38" s="271">
        <v>0</v>
      </c>
      <c r="E38" s="266">
        <v>0</v>
      </c>
      <c r="F38" s="266">
        <v>0</v>
      </c>
      <c r="G38" s="269">
        <v>0</v>
      </c>
      <c r="H38" s="271">
        <v>0</v>
      </c>
      <c r="I38" s="271">
        <v>0</v>
      </c>
      <c r="J38" s="271">
        <v>0</v>
      </c>
      <c r="K38" s="295"/>
      <c r="L38" s="137"/>
      <c r="M38" s="137"/>
      <c r="N38" s="137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32"/>
      <c r="AD38" s="32"/>
      <c r="AE38" s="32"/>
    </row>
    <row r="39" spans="1:31" ht="15.6" hidden="1" customHeight="1" x14ac:dyDescent="0.2">
      <c r="A39" s="270" t="s">
        <v>111</v>
      </c>
      <c r="B39" s="271">
        <v>0</v>
      </c>
      <c r="C39" s="271">
        <v>0</v>
      </c>
      <c r="D39" s="271">
        <v>0</v>
      </c>
      <c r="E39" s="266">
        <v>0</v>
      </c>
      <c r="F39" s="266">
        <v>0</v>
      </c>
      <c r="G39" s="269">
        <v>0</v>
      </c>
      <c r="H39" s="271">
        <v>0</v>
      </c>
      <c r="I39" s="271">
        <v>0</v>
      </c>
      <c r="J39" s="271">
        <v>0</v>
      </c>
      <c r="K39" s="295"/>
      <c r="L39" s="137"/>
      <c r="M39" s="137"/>
      <c r="N39" s="137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32"/>
      <c r="AD39" s="32"/>
      <c r="AE39" s="32"/>
    </row>
    <row r="40" spans="1:31" ht="15.6" customHeight="1" x14ac:dyDescent="0.2">
      <c r="A40" s="91" t="s">
        <v>112</v>
      </c>
      <c r="B40" s="146">
        <v>331.1</v>
      </c>
      <c r="C40" s="146">
        <v>327.60000000000002</v>
      </c>
      <c r="D40" s="146">
        <v>-1.1000000000000001</v>
      </c>
      <c r="E40" s="147">
        <v>569.86590154032012</v>
      </c>
      <c r="F40" s="147">
        <v>593.00213675213672</v>
      </c>
      <c r="G40" s="146">
        <v>4.0999999999999996</v>
      </c>
      <c r="H40" s="146">
        <v>188.7</v>
      </c>
      <c r="I40" s="146">
        <v>194.2</v>
      </c>
      <c r="J40" s="146">
        <v>2.9</v>
      </c>
      <c r="K40" s="293"/>
      <c r="L40" s="137"/>
      <c r="M40" s="137"/>
      <c r="N40" s="137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32"/>
      <c r="AD40" s="32"/>
      <c r="AE40" s="32"/>
    </row>
    <row r="41" spans="1:31" ht="15.6" customHeight="1" x14ac:dyDescent="0.2">
      <c r="A41" s="237" t="s">
        <v>113</v>
      </c>
      <c r="B41" s="256">
        <v>199.5</v>
      </c>
      <c r="C41" s="256">
        <v>204.3</v>
      </c>
      <c r="D41" s="256">
        <v>2.4</v>
      </c>
      <c r="E41" s="257">
        <v>2599.0370927318295</v>
      </c>
      <c r="F41" s="257">
        <v>2586.750367107195</v>
      </c>
      <c r="G41" s="256">
        <v>-0.5</v>
      </c>
      <c r="H41" s="256">
        <v>518.5</v>
      </c>
      <c r="I41" s="256">
        <v>528.6</v>
      </c>
      <c r="J41" s="256">
        <v>1.9</v>
      </c>
      <c r="K41" s="293"/>
      <c r="L41" s="137"/>
      <c r="M41" s="137"/>
      <c r="N41" s="137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32"/>
      <c r="AD41" s="32"/>
      <c r="AE41" s="32"/>
    </row>
    <row r="42" spans="1:31" ht="15.6" customHeight="1" x14ac:dyDescent="0.2">
      <c r="A42" s="258" t="s">
        <v>59</v>
      </c>
      <c r="B42" s="259">
        <v>530.6</v>
      </c>
      <c r="C42" s="259">
        <v>531.90000000000009</v>
      </c>
      <c r="D42" s="259">
        <v>0.2</v>
      </c>
      <c r="E42" s="49">
        <v>1332.8128533735394</v>
      </c>
      <c r="F42" s="49">
        <v>1358.7903741304754</v>
      </c>
      <c r="G42" s="259">
        <v>1.9</v>
      </c>
      <c r="H42" s="259">
        <v>707.2</v>
      </c>
      <c r="I42" s="259">
        <v>722.8</v>
      </c>
      <c r="J42" s="259">
        <v>2.2000000000000002</v>
      </c>
      <c r="K42" s="293"/>
      <c r="L42" s="137"/>
      <c r="M42" s="137"/>
      <c r="N42" s="137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32"/>
      <c r="AD42" s="32"/>
      <c r="AE42" s="32"/>
    </row>
    <row r="43" spans="1:31" ht="15.6" customHeight="1" x14ac:dyDescent="0.2">
      <c r="A43" s="19" t="s">
        <v>7</v>
      </c>
      <c r="B43" s="32"/>
      <c r="C43" s="384"/>
      <c r="D43" s="32"/>
      <c r="E43" s="32"/>
      <c r="F43" s="32"/>
      <c r="G43" s="32"/>
      <c r="H43" s="32"/>
      <c r="I43" s="32"/>
      <c r="J43" s="32"/>
      <c r="K43" s="32"/>
      <c r="L43" s="137"/>
      <c r="M43" s="137"/>
      <c r="N43" s="137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37"/>
      <c r="M44" s="137"/>
      <c r="N44" s="137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137"/>
      <c r="M45" s="137"/>
      <c r="N45" s="13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137"/>
      <c r="M46" s="137"/>
      <c r="N46" s="137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137"/>
      <c r="M47" s="137"/>
      <c r="N47" s="137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137"/>
      <c r="M48" s="137"/>
      <c r="N48" s="137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137"/>
      <c r="M49" s="137"/>
      <c r="N49" s="137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3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3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3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3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31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31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31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31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3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O21" sqref="O21"/>
    </sheetView>
  </sheetViews>
  <sheetFormatPr defaultColWidth="11.42578125" defaultRowHeight="20.100000000000001" customHeight="1" x14ac:dyDescent="0.2"/>
  <cols>
    <col min="1" max="1" width="23.85546875" style="1" customWidth="1"/>
    <col min="2" max="3" width="11.7109375" style="1" customWidth="1"/>
    <col min="4" max="4" width="9.7109375" style="1" customWidth="1"/>
    <col min="5" max="6" width="11.7109375" style="1" customWidth="1"/>
    <col min="7" max="7" width="9.28515625" style="1" customWidth="1"/>
    <col min="8" max="9" width="11.7109375" style="1" customWidth="1"/>
    <col min="10" max="10" width="9.7109375" style="1" customWidth="1"/>
    <col min="11" max="239" width="11.42578125" style="1" customWidth="1"/>
  </cols>
  <sheetData>
    <row r="1" spans="1:18" ht="39.75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  <c r="K1" s="281"/>
      <c r="L1" s="281"/>
      <c r="M1" s="281"/>
      <c r="N1" s="281"/>
      <c r="O1" s="281"/>
      <c r="P1" s="281"/>
      <c r="Q1" s="281"/>
      <c r="R1" s="281"/>
    </row>
    <row r="2" spans="1:18" ht="15.6" customHeight="1" x14ac:dyDescent="0.2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20"/>
      <c r="L2" s="20"/>
      <c r="M2" s="20"/>
      <c r="N2" s="20"/>
      <c r="O2" s="20"/>
      <c r="P2" s="20"/>
      <c r="Q2" s="20"/>
      <c r="R2" s="20"/>
    </row>
    <row r="3" spans="1:18" ht="15.6" customHeight="1" x14ac:dyDescent="0.2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20"/>
      <c r="L3" s="20"/>
      <c r="M3" s="20"/>
      <c r="N3" s="20"/>
      <c r="O3" s="20"/>
      <c r="P3" s="20"/>
      <c r="Q3" s="20"/>
      <c r="R3" s="20"/>
    </row>
    <row r="4" spans="1:18" ht="15.6" customHeight="1" x14ac:dyDescent="0.2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32"/>
      <c r="L4" s="32"/>
      <c r="M4" s="32"/>
      <c r="N4" s="32"/>
      <c r="O4" s="32"/>
      <c r="P4" s="32"/>
      <c r="Q4" s="32"/>
      <c r="R4" s="32"/>
    </row>
    <row r="5" spans="1:18" ht="20.100000000000001" customHeight="1" x14ac:dyDescent="0.2">
      <c r="A5" s="683" t="s">
        <v>66</v>
      </c>
      <c r="B5" s="685" t="s">
        <v>67</v>
      </c>
      <c r="C5" s="685"/>
      <c r="D5" s="685"/>
      <c r="E5" s="683" t="s">
        <v>68</v>
      </c>
      <c r="F5" s="683"/>
      <c r="G5" s="683"/>
      <c r="H5" s="685" t="s">
        <v>69</v>
      </c>
      <c r="I5" s="685"/>
      <c r="J5" s="685"/>
      <c r="K5" s="32"/>
      <c r="L5" s="20"/>
      <c r="M5" s="20"/>
      <c r="N5" s="20"/>
      <c r="O5" s="20"/>
      <c r="P5" s="32"/>
      <c r="Q5" s="32"/>
      <c r="R5" s="32"/>
    </row>
    <row r="6" spans="1:18" ht="20.100000000000001" customHeight="1" x14ac:dyDescent="0.2">
      <c r="A6" s="683"/>
      <c r="B6" s="335" t="s">
        <v>2</v>
      </c>
      <c r="C6" s="335" t="s">
        <v>5</v>
      </c>
      <c r="D6" s="335" t="s">
        <v>70</v>
      </c>
      <c r="E6" s="335" t="s">
        <v>2</v>
      </c>
      <c r="F6" s="335" t="s">
        <v>5</v>
      </c>
      <c r="G6" s="335" t="s">
        <v>70</v>
      </c>
      <c r="H6" s="335" t="s">
        <v>2</v>
      </c>
      <c r="I6" s="335" t="s">
        <v>5</v>
      </c>
      <c r="J6" s="335" t="s">
        <v>70</v>
      </c>
      <c r="K6" s="32"/>
      <c r="L6" s="20"/>
      <c r="M6" s="20"/>
      <c r="N6" s="20"/>
      <c r="O6" s="20"/>
      <c r="P6" s="32"/>
      <c r="Q6" s="32"/>
      <c r="R6" s="32"/>
    </row>
    <row r="7" spans="1:18" ht="20.100000000000001" customHeight="1" x14ac:dyDescent="0.2">
      <c r="A7" s="684"/>
      <c r="B7" s="366" t="s">
        <v>71</v>
      </c>
      <c r="C7" s="339" t="s">
        <v>72</v>
      </c>
      <c r="D7" s="337" t="s">
        <v>73</v>
      </c>
      <c r="E7" s="337" t="s">
        <v>74</v>
      </c>
      <c r="F7" s="338" t="s">
        <v>75</v>
      </c>
      <c r="G7" s="339" t="s">
        <v>76</v>
      </c>
      <c r="H7" s="337" t="s">
        <v>77</v>
      </c>
      <c r="I7" s="338" t="s">
        <v>78</v>
      </c>
      <c r="J7" s="338" t="s">
        <v>79</v>
      </c>
      <c r="K7" s="32"/>
      <c r="L7" s="20"/>
      <c r="M7" s="20"/>
      <c r="N7" s="20"/>
      <c r="O7" s="20"/>
      <c r="P7" s="32"/>
      <c r="Q7" s="32"/>
      <c r="R7" s="32"/>
    </row>
    <row r="8" spans="1:18" ht="15.6" customHeight="1" x14ac:dyDescent="0.2">
      <c r="A8" s="91" t="s">
        <v>80</v>
      </c>
      <c r="B8" s="146">
        <v>8.6999999999999993</v>
      </c>
      <c r="C8" s="146">
        <v>8.8000000000000007</v>
      </c>
      <c r="D8" s="146">
        <v>1.1000000000000001</v>
      </c>
      <c r="E8" s="147">
        <v>889.98850574712651</v>
      </c>
      <c r="F8" s="147">
        <v>904.09090909090901</v>
      </c>
      <c r="G8" s="146">
        <v>1.6</v>
      </c>
      <c r="H8" s="146">
        <v>7.8000000000000007</v>
      </c>
      <c r="I8" s="146">
        <v>8</v>
      </c>
      <c r="J8" s="146">
        <v>2.6</v>
      </c>
      <c r="K8" s="32"/>
      <c r="L8" s="20"/>
      <c r="M8" s="20"/>
      <c r="N8" s="20"/>
      <c r="O8" s="20"/>
      <c r="P8" s="32"/>
      <c r="Q8" s="32"/>
      <c r="R8" s="32"/>
    </row>
    <row r="9" spans="1:18" ht="15.6" hidden="1" customHeight="1" x14ac:dyDescent="0.2">
      <c r="A9" s="88" t="s">
        <v>81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48">
        <v>0</v>
      </c>
      <c r="H9" s="10">
        <v>0</v>
      </c>
      <c r="I9" s="10">
        <v>0</v>
      </c>
      <c r="J9" s="10">
        <v>0</v>
      </c>
      <c r="K9" s="32"/>
      <c r="L9" s="20"/>
      <c r="M9" s="20"/>
      <c r="N9" s="20"/>
      <c r="O9" s="20"/>
      <c r="P9" s="32"/>
      <c r="Q9" s="32"/>
      <c r="R9" s="32"/>
    </row>
    <row r="10" spans="1:18" ht="15.6" customHeight="1" x14ac:dyDescent="0.2">
      <c r="A10" s="88" t="s">
        <v>82</v>
      </c>
      <c r="B10" s="10">
        <v>2.9</v>
      </c>
      <c r="C10" s="10">
        <v>2.9</v>
      </c>
      <c r="D10" s="10">
        <v>0</v>
      </c>
      <c r="E10" s="29">
        <v>1054</v>
      </c>
      <c r="F10" s="29">
        <v>1091</v>
      </c>
      <c r="G10" s="148">
        <v>3.5</v>
      </c>
      <c r="H10" s="10">
        <v>3.1</v>
      </c>
      <c r="I10" s="10">
        <v>3.2</v>
      </c>
      <c r="J10" s="10">
        <v>3.2</v>
      </c>
      <c r="K10" s="32"/>
      <c r="L10" s="20"/>
      <c r="M10" s="20"/>
      <c r="N10" s="20"/>
      <c r="O10" s="20"/>
      <c r="P10" s="32"/>
      <c r="Q10" s="32"/>
      <c r="R10" s="32"/>
    </row>
    <row r="11" spans="1:18" ht="15.6" customHeight="1" x14ac:dyDescent="0.2">
      <c r="A11" s="88" t="s">
        <v>83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48">
        <v>0</v>
      </c>
      <c r="H11" s="10">
        <v>0</v>
      </c>
      <c r="I11" s="10">
        <v>0</v>
      </c>
      <c r="J11" s="10">
        <v>0</v>
      </c>
      <c r="K11" s="32"/>
      <c r="L11" s="20"/>
      <c r="M11" s="20"/>
      <c r="N11" s="20"/>
      <c r="O11" s="20"/>
      <c r="P11" s="32"/>
      <c r="Q11" s="32"/>
      <c r="R11" s="32"/>
    </row>
    <row r="12" spans="1:18" ht="15.6" hidden="1" customHeight="1" x14ac:dyDescent="0.2">
      <c r="A12" s="88" t="s">
        <v>84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48">
        <v>0</v>
      </c>
      <c r="H12" s="10">
        <v>0</v>
      </c>
      <c r="I12" s="10">
        <v>0</v>
      </c>
      <c r="J12" s="10">
        <v>0</v>
      </c>
      <c r="K12" s="32"/>
      <c r="L12" s="20"/>
      <c r="M12" s="20"/>
      <c r="N12" s="20"/>
      <c r="O12" s="20"/>
      <c r="P12" s="32"/>
      <c r="Q12" s="32"/>
      <c r="R12" s="32"/>
    </row>
    <row r="13" spans="1:18" ht="15.6" customHeight="1" x14ac:dyDescent="0.2">
      <c r="A13" s="88" t="s">
        <v>85</v>
      </c>
      <c r="B13" s="10">
        <v>1.2</v>
      </c>
      <c r="C13" s="10">
        <v>1.3</v>
      </c>
      <c r="D13" s="10">
        <v>8.3000000000000007</v>
      </c>
      <c r="E13" s="29">
        <v>916.99999999999989</v>
      </c>
      <c r="F13" s="29">
        <v>924</v>
      </c>
      <c r="G13" s="148">
        <v>0.8</v>
      </c>
      <c r="H13" s="10">
        <v>1.1000000000000001</v>
      </c>
      <c r="I13" s="10">
        <v>1.2</v>
      </c>
      <c r="J13" s="10">
        <v>9.1</v>
      </c>
      <c r="K13" s="32"/>
      <c r="L13" s="20"/>
      <c r="M13" s="20"/>
      <c r="N13" s="20"/>
      <c r="O13" s="20"/>
      <c r="P13" s="32"/>
      <c r="Q13" s="32"/>
      <c r="R13" s="32"/>
    </row>
    <row r="14" spans="1:18" ht="15.6" customHeight="1" x14ac:dyDescent="0.2">
      <c r="A14" s="88" t="s">
        <v>86</v>
      </c>
      <c r="B14" s="10">
        <v>4.3</v>
      </c>
      <c r="C14" s="10">
        <v>4.3</v>
      </c>
      <c r="D14" s="10">
        <v>0</v>
      </c>
      <c r="E14" s="29">
        <v>633</v>
      </c>
      <c r="F14" s="29">
        <v>635</v>
      </c>
      <c r="G14" s="148">
        <v>0.3</v>
      </c>
      <c r="H14" s="10">
        <v>2.7</v>
      </c>
      <c r="I14" s="10">
        <v>2.7</v>
      </c>
      <c r="J14" s="10">
        <v>0</v>
      </c>
      <c r="K14" s="32"/>
      <c r="L14" s="20"/>
      <c r="M14" s="20"/>
      <c r="N14" s="20"/>
      <c r="O14" s="20"/>
      <c r="P14" s="32"/>
      <c r="Q14" s="32"/>
      <c r="R14" s="32"/>
    </row>
    <row r="15" spans="1:18" ht="15.6" customHeight="1" x14ac:dyDescent="0.2">
      <c r="A15" s="88" t="s">
        <v>87</v>
      </c>
      <c r="B15" s="10">
        <v>0.3</v>
      </c>
      <c r="C15" s="10">
        <v>0.3</v>
      </c>
      <c r="D15" s="10">
        <v>0</v>
      </c>
      <c r="E15" s="29">
        <v>2880</v>
      </c>
      <c r="F15" s="29">
        <v>2868</v>
      </c>
      <c r="G15" s="148">
        <v>-0.4</v>
      </c>
      <c r="H15" s="10">
        <v>0.9</v>
      </c>
      <c r="I15" s="10">
        <v>0.9</v>
      </c>
      <c r="J15" s="10">
        <v>0</v>
      </c>
      <c r="K15" s="32"/>
      <c r="L15" s="20"/>
      <c r="M15" s="20"/>
      <c r="N15" s="20"/>
      <c r="O15" s="20"/>
      <c r="P15" s="32"/>
      <c r="Q15" s="32"/>
      <c r="R15" s="32"/>
    </row>
    <row r="16" spans="1:18" ht="15.6" customHeight="1" x14ac:dyDescent="0.2">
      <c r="A16" s="91" t="s">
        <v>88</v>
      </c>
      <c r="B16" s="146">
        <v>356.6</v>
      </c>
      <c r="C16" s="146">
        <v>369.29999999999995</v>
      </c>
      <c r="D16" s="146">
        <v>3.6</v>
      </c>
      <c r="E16" s="147">
        <v>660.03701626472241</v>
      </c>
      <c r="F16" s="147">
        <v>756.90387219063098</v>
      </c>
      <c r="G16" s="146">
        <v>14.7</v>
      </c>
      <c r="H16" s="146">
        <v>235.40000000000003</v>
      </c>
      <c r="I16" s="146">
        <v>279.60000000000002</v>
      </c>
      <c r="J16" s="146">
        <v>18.8</v>
      </c>
      <c r="K16" s="32"/>
      <c r="L16" s="20"/>
      <c r="M16" s="20"/>
      <c r="N16" s="20"/>
      <c r="O16" s="20"/>
      <c r="P16" s="32"/>
      <c r="Q16" s="32"/>
      <c r="R16" s="32"/>
    </row>
    <row r="17" spans="1:18" ht="15.6" hidden="1" customHeight="1" x14ac:dyDescent="0.2">
      <c r="A17" s="88" t="s">
        <v>89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48">
        <v>0</v>
      </c>
      <c r="H17" s="10">
        <v>0</v>
      </c>
      <c r="I17" s="10">
        <v>0</v>
      </c>
      <c r="J17" s="10">
        <v>0</v>
      </c>
      <c r="K17" s="32"/>
      <c r="L17" s="20"/>
      <c r="M17" s="20"/>
      <c r="N17" s="20"/>
      <c r="O17" s="20"/>
      <c r="P17" s="32"/>
      <c r="Q17" s="32"/>
      <c r="R17" s="32"/>
    </row>
    <row r="18" spans="1:18" ht="15.6" hidden="1" customHeight="1" x14ac:dyDescent="0.2">
      <c r="A18" s="88" t="s">
        <v>90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48">
        <v>0</v>
      </c>
      <c r="H18" s="10">
        <v>0</v>
      </c>
      <c r="I18" s="10">
        <v>0</v>
      </c>
      <c r="J18" s="10">
        <v>0</v>
      </c>
      <c r="K18" s="32"/>
      <c r="L18" s="20"/>
      <c r="M18" s="20"/>
      <c r="N18" s="20"/>
      <c r="O18" s="20"/>
      <c r="P18" s="32"/>
      <c r="Q18" s="32"/>
      <c r="R18" s="32"/>
    </row>
    <row r="19" spans="1:18" ht="15.6" customHeight="1" x14ac:dyDescent="0.2">
      <c r="A19" s="88" t="s">
        <v>91</v>
      </c>
      <c r="B19" s="10">
        <v>5</v>
      </c>
      <c r="C19" s="10">
        <v>4.5</v>
      </c>
      <c r="D19" s="10">
        <v>-10</v>
      </c>
      <c r="E19" s="29">
        <v>585</v>
      </c>
      <c r="F19" s="29">
        <v>624</v>
      </c>
      <c r="G19" s="148">
        <v>6.7</v>
      </c>
      <c r="H19" s="10">
        <v>2.9</v>
      </c>
      <c r="I19" s="10">
        <v>2.8</v>
      </c>
      <c r="J19" s="10">
        <v>-3.4</v>
      </c>
      <c r="K19" s="32"/>
      <c r="L19" s="20"/>
      <c r="M19" s="20"/>
      <c r="N19" s="20"/>
      <c r="O19" s="20"/>
      <c r="P19" s="32"/>
      <c r="Q19" s="32"/>
      <c r="R19" s="32"/>
    </row>
    <row r="20" spans="1:18" ht="15.6" hidden="1" customHeight="1" x14ac:dyDescent="0.2">
      <c r="A20" s="88" t="s">
        <v>92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48">
        <v>0</v>
      </c>
      <c r="H20" s="10">
        <v>0</v>
      </c>
      <c r="I20" s="10">
        <v>0</v>
      </c>
      <c r="J20" s="10">
        <v>0</v>
      </c>
      <c r="K20" s="32"/>
      <c r="L20" s="20"/>
      <c r="M20" s="20"/>
      <c r="N20" s="20"/>
      <c r="O20" s="20"/>
      <c r="P20" s="32"/>
      <c r="Q20" s="32"/>
      <c r="R20" s="32"/>
    </row>
    <row r="21" spans="1:18" ht="15.6" customHeight="1" x14ac:dyDescent="0.2">
      <c r="A21" s="88" t="s">
        <v>93</v>
      </c>
      <c r="B21" s="10">
        <v>25</v>
      </c>
      <c r="C21" s="10">
        <v>26.7</v>
      </c>
      <c r="D21" s="10">
        <v>6.8</v>
      </c>
      <c r="E21" s="29">
        <v>491</v>
      </c>
      <c r="F21" s="29">
        <v>656.99999999999989</v>
      </c>
      <c r="G21" s="148">
        <v>33.799999999999997</v>
      </c>
      <c r="H21" s="10">
        <v>12.3</v>
      </c>
      <c r="I21" s="10">
        <v>17.5</v>
      </c>
      <c r="J21" s="10">
        <v>42.3</v>
      </c>
      <c r="K21" s="32"/>
      <c r="L21" s="20"/>
      <c r="M21" s="20"/>
      <c r="N21" s="20"/>
      <c r="O21" s="20"/>
      <c r="P21" s="32"/>
      <c r="Q21" s="32"/>
      <c r="R21" s="32"/>
    </row>
    <row r="22" spans="1:18" ht="15.6" customHeight="1" x14ac:dyDescent="0.2">
      <c r="A22" s="88" t="s">
        <v>94</v>
      </c>
      <c r="B22" s="10">
        <v>84.5</v>
      </c>
      <c r="C22" s="10">
        <v>84</v>
      </c>
      <c r="D22" s="10">
        <v>-0.6</v>
      </c>
      <c r="E22" s="29">
        <v>466.57988165680473</v>
      </c>
      <c r="F22" s="29">
        <v>570.5</v>
      </c>
      <c r="G22" s="148">
        <v>22.3</v>
      </c>
      <c r="H22" s="10">
        <v>39.5</v>
      </c>
      <c r="I22" s="10">
        <v>48</v>
      </c>
      <c r="J22" s="10">
        <v>21.5</v>
      </c>
      <c r="K22" s="32"/>
      <c r="L22" s="20"/>
      <c r="M22" s="20"/>
      <c r="N22" s="20"/>
      <c r="O22" s="20"/>
      <c r="P22" s="32"/>
      <c r="Q22" s="32"/>
      <c r="R22" s="32"/>
    </row>
    <row r="23" spans="1:18" ht="15.6" customHeight="1" x14ac:dyDescent="0.2">
      <c r="A23" s="88" t="s">
        <v>95</v>
      </c>
      <c r="B23" s="10">
        <v>24.4</v>
      </c>
      <c r="C23" s="10">
        <v>24.4</v>
      </c>
      <c r="D23" s="10">
        <v>0</v>
      </c>
      <c r="E23" s="29">
        <v>324</v>
      </c>
      <c r="F23" s="29">
        <v>323</v>
      </c>
      <c r="G23" s="148">
        <v>-0.3</v>
      </c>
      <c r="H23" s="10">
        <v>7.9</v>
      </c>
      <c r="I23" s="10">
        <v>7.9</v>
      </c>
      <c r="J23" s="10">
        <v>0</v>
      </c>
      <c r="K23" s="32"/>
      <c r="L23" s="20"/>
      <c r="M23" s="20"/>
      <c r="N23" s="20"/>
      <c r="O23" s="20"/>
      <c r="P23" s="32"/>
      <c r="Q23" s="32"/>
      <c r="R23" s="32"/>
    </row>
    <row r="24" spans="1:18" ht="15.6" customHeight="1" x14ac:dyDescent="0.2">
      <c r="A24" s="88" t="s">
        <v>96</v>
      </c>
      <c r="B24" s="10">
        <v>3.7</v>
      </c>
      <c r="C24" s="10">
        <v>0.2</v>
      </c>
      <c r="D24" s="10">
        <v>-94.6</v>
      </c>
      <c r="E24" s="29">
        <v>727.99999999999989</v>
      </c>
      <c r="F24" s="29">
        <v>900</v>
      </c>
      <c r="G24" s="148">
        <v>23.6</v>
      </c>
      <c r="H24" s="10">
        <v>2.7</v>
      </c>
      <c r="I24" s="10">
        <v>0.2</v>
      </c>
      <c r="J24" s="10">
        <v>-92.6</v>
      </c>
      <c r="K24" s="32"/>
      <c r="L24" s="20"/>
      <c r="M24" s="20"/>
      <c r="N24" s="20"/>
      <c r="O24" s="20"/>
      <c r="P24" s="32"/>
      <c r="Q24" s="32"/>
      <c r="R24" s="32"/>
    </row>
    <row r="25" spans="1:18" ht="15.6" customHeight="1" x14ac:dyDescent="0.2">
      <c r="A25" s="88" t="s">
        <v>97</v>
      </c>
      <c r="B25" s="10">
        <v>214</v>
      </c>
      <c r="C25" s="10">
        <v>229.5</v>
      </c>
      <c r="D25" s="10">
        <v>7.2</v>
      </c>
      <c r="E25" s="29">
        <v>795.06542056074761</v>
      </c>
      <c r="F25" s="29">
        <v>885.3660130718954</v>
      </c>
      <c r="G25" s="148">
        <v>11.4</v>
      </c>
      <c r="H25" s="10">
        <v>170.10000000000002</v>
      </c>
      <c r="I25" s="10">
        <v>203.2</v>
      </c>
      <c r="J25" s="10">
        <v>19.5</v>
      </c>
      <c r="K25" s="32"/>
      <c r="L25" s="20"/>
      <c r="M25" s="20"/>
      <c r="N25" s="20"/>
      <c r="O25" s="20"/>
      <c r="P25" s="32"/>
      <c r="Q25" s="32"/>
      <c r="R25" s="32"/>
    </row>
    <row r="26" spans="1:18" ht="15.6" customHeight="1" x14ac:dyDescent="0.2">
      <c r="A26" s="91" t="s">
        <v>98</v>
      </c>
      <c r="B26" s="146">
        <v>197.6</v>
      </c>
      <c r="C26" s="146">
        <v>194.9</v>
      </c>
      <c r="D26" s="146">
        <v>-1.4</v>
      </c>
      <c r="E26" s="147">
        <v>2551.8896761133606</v>
      </c>
      <c r="F26" s="147">
        <v>2553.6839404822986</v>
      </c>
      <c r="G26" s="146">
        <v>0.1</v>
      </c>
      <c r="H26" s="146">
        <v>504.3</v>
      </c>
      <c r="I26" s="146">
        <v>497.8</v>
      </c>
      <c r="J26" s="146">
        <v>-1.3</v>
      </c>
      <c r="K26" s="32"/>
      <c r="L26" s="20"/>
      <c r="M26" s="20"/>
      <c r="N26" s="20"/>
      <c r="O26" s="20"/>
      <c r="P26" s="32"/>
      <c r="Q26" s="32"/>
      <c r="R26" s="32"/>
    </row>
    <row r="27" spans="1:18" ht="15.6" customHeight="1" x14ac:dyDescent="0.2">
      <c r="A27" s="88" t="s">
        <v>99</v>
      </c>
      <c r="B27" s="10">
        <v>76.699999999999989</v>
      </c>
      <c r="C27" s="10">
        <v>75</v>
      </c>
      <c r="D27" s="10">
        <v>-2.2000000000000002</v>
      </c>
      <c r="E27" s="29">
        <v>2341.6518904823993</v>
      </c>
      <c r="F27" s="29">
        <v>2375.0453333333335</v>
      </c>
      <c r="G27" s="148">
        <v>1.4</v>
      </c>
      <c r="H27" s="10">
        <v>179.6</v>
      </c>
      <c r="I27" s="10">
        <v>178.2</v>
      </c>
      <c r="J27" s="10">
        <v>-0.8</v>
      </c>
      <c r="K27" s="32"/>
      <c r="L27" s="20"/>
      <c r="M27" s="20"/>
      <c r="N27" s="20"/>
      <c r="O27" s="20"/>
      <c r="P27" s="32"/>
      <c r="Q27" s="32"/>
      <c r="R27" s="32"/>
    </row>
    <row r="28" spans="1:18" ht="15.6" customHeight="1" x14ac:dyDescent="0.2">
      <c r="A28" s="88" t="s">
        <v>100</v>
      </c>
      <c r="B28" s="10">
        <v>8.3000000000000007</v>
      </c>
      <c r="C28" s="10">
        <v>7.1000000000000005</v>
      </c>
      <c r="D28" s="10">
        <v>-14.5</v>
      </c>
      <c r="E28" s="29">
        <v>1763.2409638554218</v>
      </c>
      <c r="F28" s="29">
        <v>1733.6901408450703</v>
      </c>
      <c r="G28" s="148">
        <v>-1.7</v>
      </c>
      <c r="H28" s="10">
        <v>14.7</v>
      </c>
      <c r="I28" s="10">
        <v>12.299999999999999</v>
      </c>
      <c r="J28" s="10">
        <v>-16.3</v>
      </c>
      <c r="K28" s="32"/>
      <c r="L28" s="20"/>
      <c r="M28" s="20"/>
      <c r="N28" s="20"/>
      <c r="O28" s="20"/>
      <c r="P28" s="32"/>
      <c r="Q28" s="32"/>
      <c r="R28" s="32"/>
    </row>
    <row r="29" spans="1:18" ht="15.6" customHeight="1" x14ac:dyDescent="0.2">
      <c r="A29" s="88" t="s">
        <v>101</v>
      </c>
      <c r="B29" s="10">
        <v>99.7</v>
      </c>
      <c r="C29" s="10">
        <v>99.9</v>
      </c>
      <c r="D29" s="10">
        <v>0.2</v>
      </c>
      <c r="E29" s="29">
        <v>2746.6940822467404</v>
      </c>
      <c r="F29" s="29">
        <v>2716.0960960960961</v>
      </c>
      <c r="G29" s="148">
        <v>-1.1000000000000001</v>
      </c>
      <c r="H29" s="10">
        <v>273.8</v>
      </c>
      <c r="I29" s="10">
        <v>271.3</v>
      </c>
      <c r="J29" s="10">
        <v>-0.9</v>
      </c>
      <c r="K29" s="32"/>
      <c r="L29" s="20"/>
      <c r="M29" s="20"/>
      <c r="N29" s="20"/>
      <c r="O29" s="20"/>
      <c r="P29" s="32"/>
      <c r="Q29" s="32"/>
      <c r="R29" s="32"/>
    </row>
    <row r="30" spans="1:18" ht="15.6" customHeight="1" x14ac:dyDescent="0.2">
      <c r="A30" s="88" t="s">
        <v>102</v>
      </c>
      <c r="B30" s="10">
        <v>12.9</v>
      </c>
      <c r="C30" s="10">
        <v>12.9</v>
      </c>
      <c r="D30" s="10">
        <v>0</v>
      </c>
      <c r="E30" s="29">
        <v>2803.7519379844962</v>
      </c>
      <c r="F30" s="29">
        <v>2785.8449612403101</v>
      </c>
      <c r="G30" s="148">
        <v>-0.6</v>
      </c>
      <c r="H30" s="10">
        <v>36.199999999999996</v>
      </c>
      <c r="I30" s="10">
        <v>36</v>
      </c>
      <c r="J30" s="10">
        <v>-0.6</v>
      </c>
      <c r="K30" s="32"/>
      <c r="L30" s="20"/>
      <c r="M30" s="20"/>
      <c r="N30" s="20"/>
      <c r="O30" s="20"/>
      <c r="P30" s="32"/>
      <c r="Q30" s="32"/>
      <c r="R30" s="32"/>
    </row>
    <row r="31" spans="1:18" ht="15.6" customHeight="1" x14ac:dyDescent="0.2">
      <c r="A31" s="91" t="s">
        <v>103</v>
      </c>
      <c r="B31" s="146">
        <v>375</v>
      </c>
      <c r="C31" s="146">
        <v>367.8</v>
      </c>
      <c r="D31" s="146">
        <v>-1.9</v>
      </c>
      <c r="E31" s="147">
        <v>1759.7125333333331</v>
      </c>
      <c r="F31" s="147">
        <v>1861.3681348558998</v>
      </c>
      <c r="G31" s="146">
        <v>5.8</v>
      </c>
      <c r="H31" s="146">
        <v>660</v>
      </c>
      <c r="I31" s="146">
        <v>684.8</v>
      </c>
      <c r="J31" s="146">
        <v>3.8</v>
      </c>
      <c r="K31" s="32"/>
      <c r="L31" s="20"/>
      <c r="M31" s="20"/>
      <c r="N31" s="20"/>
      <c r="O31" s="20"/>
      <c r="P31" s="32"/>
      <c r="Q31" s="32"/>
      <c r="R31" s="32"/>
    </row>
    <row r="32" spans="1:18" ht="15.6" customHeight="1" x14ac:dyDescent="0.2">
      <c r="A32" s="88" t="s">
        <v>104</v>
      </c>
      <c r="B32" s="10">
        <v>282.89999999999998</v>
      </c>
      <c r="C32" s="10">
        <v>287.39999999999998</v>
      </c>
      <c r="D32" s="10">
        <v>1.6</v>
      </c>
      <c r="E32" s="29">
        <v>1645.7882644043832</v>
      </c>
      <c r="F32" s="29">
        <v>1767.1186499652053</v>
      </c>
      <c r="G32" s="148">
        <v>7.4</v>
      </c>
      <c r="H32" s="10">
        <v>465.6</v>
      </c>
      <c r="I32" s="10">
        <v>508</v>
      </c>
      <c r="J32" s="10">
        <v>9.1</v>
      </c>
      <c r="K32" s="32"/>
      <c r="L32" s="20"/>
      <c r="M32" s="20"/>
      <c r="N32" s="20"/>
      <c r="O32" s="20"/>
      <c r="P32" s="32"/>
      <c r="Q32" s="32"/>
      <c r="R32" s="32"/>
    </row>
    <row r="33" spans="1:18" ht="15.6" customHeight="1" x14ac:dyDescent="0.2">
      <c r="A33" s="88" t="s">
        <v>105</v>
      </c>
      <c r="B33" s="10">
        <v>9.1999999999999993</v>
      </c>
      <c r="C33" s="10">
        <v>9.1</v>
      </c>
      <c r="D33" s="10">
        <v>-1.1000000000000001</v>
      </c>
      <c r="E33" s="29">
        <v>1023.0543478260871</v>
      </c>
      <c r="F33" s="29">
        <v>1035.1648351648353</v>
      </c>
      <c r="G33" s="148">
        <v>1.2</v>
      </c>
      <c r="H33" s="10">
        <v>9.5</v>
      </c>
      <c r="I33" s="10">
        <v>9.5</v>
      </c>
      <c r="J33" s="10">
        <v>0</v>
      </c>
      <c r="K33" s="32"/>
      <c r="L33" s="20"/>
      <c r="M33" s="20"/>
      <c r="N33" s="20"/>
      <c r="O33" s="20"/>
      <c r="P33" s="32"/>
      <c r="Q33" s="32"/>
      <c r="R33" s="32"/>
    </row>
    <row r="34" spans="1:18" ht="15.6" hidden="1" customHeight="1" x14ac:dyDescent="0.2">
      <c r="A34" s="88" t="s">
        <v>106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48">
        <v>0</v>
      </c>
      <c r="H34" s="10">
        <v>0</v>
      </c>
      <c r="I34" s="10">
        <v>0</v>
      </c>
      <c r="J34" s="10">
        <v>0</v>
      </c>
      <c r="K34" s="32"/>
      <c r="L34" s="20"/>
      <c r="M34" s="20"/>
      <c r="N34" s="20"/>
      <c r="O34" s="20"/>
      <c r="P34" s="32"/>
      <c r="Q34" s="32"/>
      <c r="R34" s="32"/>
    </row>
    <row r="35" spans="1:18" ht="15.6" customHeight="1" x14ac:dyDescent="0.2">
      <c r="A35" s="88" t="s">
        <v>107</v>
      </c>
      <c r="B35" s="10">
        <v>82.9</v>
      </c>
      <c r="C35" s="10">
        <v>71.3</v>
      </c>
      <c r="D35" s="10">
        <v>-14</v>
      </c>
      <c r="E35" s="29">
        <v>2230.2364294330514</v>
      </c>
      <c r="F35" s="29">
        <v>2346.7223001402522</v>
      </c>
      <c r="G35" s="148">
        <v>5.2</v>
      </c>
      <c r="H35" s="10">
        <v>184.9</v>
      </c>
      <c r="I35" s="10">
        <v>167.3</v>
      </c>
      <c r="J35" s="10">
        <v>-9.5</v>
      </c>
      <c r="K35" s="32"/>
      <c r="L35" s="20"/>
      <c r="M35" s="20"/>
      <c r="N35" s="20"/>
      <c r="O35" s="20"/>
      <c r="P35" s="32"/>
      <c r="Q35" s="32"/>
      <c r="R35" s="32"/>
    </row>
    <row r="36" spans="1:18" ht="15.6" customHeight="1" x14ac:dyDescent="0.2">
      <c r="A36" s="91" t="s">
        <v>108</v>
      </c>
      <c r="B36" s="146">
        <v>231.2</v>
      </c>
      <c r="C36" s="146">
        <v>215.10000000000002</v>
      </c>
      <c r="D36" s="146">
        <v>-7</v>
      </c>
      <c r="E36" s="147">
        <v>1621.6094290657436</v>
      </c>
      <c r="F36" s="147">
        <v>1581.6624825662479</v>
      </c>
      <c r="G36" s="146">
        <v>-2.5</v>
      </c>
      <c r="H36" s="146">
        <v>374.80000000000007</v>
      </c>
      <c r="I36" s="146">
        <v>340.2</v>
      </c>
      <c r="J36" s="146">
        <v>-9.1999999999999993</v>
      </c>
      <c r="K36" s="32"/>
      <c r="L36" s="20"/>
      <c r="M36" s="20"/>
      <c r="N36" s="20"/>
      <c r="O36" s="20"/>
      <c r="P36" s="32"/>
      <c r="Q36" s="32"/>
      <c r="R36" s="32"/>
    </row>
    <row r="37" spans="1:18" ht="15.6" customHeight="1" x14ac:dyDescent="0.2">
      <c r="A37" s="88" t="s">
        <v>109</v>
      </c>
      <c r="B37" s="10">
        <v>206.2</v>
      </c>
      <c r="C37" s="10">
        <v>188.10000000000002</v>
      </c>
      <c r="D37" s="10">
        <v>-8.8000000000000007</v>
      </c>
      <c r="E37" s="29">
        <v>1612.3651794374393</v>
      </c>
      <c r="F37" s="29">
        <v>1535.2365762892077</v>
      </c>
      <c r="G37" s="148">
        <v>-4.8</v>
      </c>
      <c r="H37" s="10">
        <v>332.40000000000003</v>
      </c>
      <c r="I37" s="10">
        <v>288.8</v>
      </c>
      <c r="J37" s="10">
        <v>-13.1</v>
      </c>
      <c r="K37" s="32"/>
      <c r="L37" s="20"/>
      <c r="M37" s="20"/>
      <c r="N37" s="20"/>
      <c r="O37" s="20"/>
      <c r="P37" s="32"/>
      <c r="Q37" s="32"/>
      <c r="R37" s="32"/>
    </row>
    <row r="38" spans="1:18" ht="15.6" customHeight="1" x14ac:dyDescent="0.2">
      <c r="A38" s="88" t="s">
        <v>110</v>
      </c>
      <c r="B38" s="10">
        <v>14.8</v>
      </c>
      <c r="C38" s="10">
        <v>19</v>
      </c>
      <c r="D38" s="10">
        <v>28.4</v>
      </c>
      <c r="E38" s="29">
        <v>1641.9324324324325</v>
      </c>
      <c r="F38" s="29">
        <v>1785.136842105263</v>
      </c>
      <c r="G38" s="148">
        <v>8.6999999999999993</v>
      </c>
      <c r="H38" s="10">
        <v>24.3</v>
      </c>
      <c r="I38" s="10">
        <v>33.9</v>
      </c>
      <c r="J38" s="10">
        <v>39.5</v>
      </c>
      <c r="K38" s="32"/>
      <c r="L38" s="20"/>
      <c r="M38" s="20"/>
      <c r="N38" s="20"/>
      <c r="O38" s="20"/>
      <c r="P38" s="32"/>
      <c r="Q38" s="32"/>
      <c r="R38" s="32"/>
    </row>
    <row r="39" spans="1:18" ht="15.6" customHeight="1" x14ac:dyDescent="0.2">
      <c r="A39" s="88" t="s">
        <v>111</v>
      </c>
      <c r="B39" s="10">
        <v>10.199999999999999</v>
      </c>
      <c r="C39" s="10">
        <v>8</v>
      </c>
      <c r="D39" s="10">
        <v>-21.6</v>
      </c>
      <c r="E39" s="29">
        <v>1779</v>
      </c>
      <c r="F39" s="29">
        <v>2190</v>
      </c>
      <c r="G39" s="148">
        <v>23.1</v>
      </c>
      <c r="H39" s="10">
        <v>18.100000000000001</v>
      </c>
      <c r="I39" s="10">
        <v>17.5</v>
      </c>
      <c r="J39" s="10">
        <v>-3.3</v>
      </c>
      <c r="K39" s="32"/>
      <c r="L39" s="20"/>
      <c r="M39" s="20"/>
      <c r="N39" s="20"/>
      <c r="O39" s="20"/>
      <c r="P39" s="32"/>
      <c r="Q39" s="32"/>
      <c r="R39" s="32"/>
    </row>
    <row r="40" spans="1:18" ht="15.6" customHeight="1" x14ac:dyDescent="0.2">
      <c r="A40" s="91" t="s">
        <v>112</v>
      </c>
      <c r="B40" s="146">
        <v>365.3</v>
      </c>
      <c r="C40" s="146">
        <v>378.09999999999997</v>
      </c>
      <c r="D40" s="146">
        <v>3.5</v>
      </c>
      <c r="E40" s="147">
        <v>665.51355050643303</v>
      </c>
      <c r="F40" s="147">
        <v>760.32954244908751</v>
      </c>
      <c r="G40" s="146">
        <v>14.2</v>
      </c>
      <c r="H40" s="146">
        <v>243.20000000000005</v>
      </c>
      <c r="I40" s="146">
        <v>287.60000000000002</v>
      </c>
      <c r="J40" s="146">
        <v>18.3</v>
      </c>
      <c r="K40" s="32"/>
      <c r="L40" s="20"/>
      <c r="M40" s="20"/>
      <c r="N40" s="20"/>
      <c r="O40" s="20"/>
      <c r="P40" s="32"/>
      <c r="Q40" s="32"/>
      <c r="R40" s="32"/>
    </row>
    <row r="41" spans="1:18" ht="15.6" customHeight="1" x14ac:dyDescent="0.2">
      <c r="A41" s="237" t="s">
        <v>113</v>
      </c>
      <c r="B41" s="256">
        <v>803.8</v>
      </c>
      <c r="C41" s="256">
        <v>777.80000000000007</v>
      </c>
      <c r="D41" s="256">
        <v>-3.2</v>
      </c>
      <c r="E41" s="257">
        <v>1914.7321473003235</v>
      </c>
      <c r="F41" s="257">
        <v>1957.495242993057</v>
      </c>
      <c r="G41" s="256">
        <v>2.2000000000000002</v>
      </c>
      <c r="H41" s="256">
        <v>1539.1</v>
      </c>
      <c r="I41" s="256">
        <v>1522.8</v>
      </c>
      <c r="J41" s="256">
        <v>-1.1000000000000001</v>
      </c>
      <c r="K41" s="32"/>
      <c r="L41" s="20"/>
      <c r="M41" s="20"/>
      <c r="N41" s="20"/>
      <c r="O41" s="20"/>
      <c r="P41" s="32"/>
      <c r="Q41" s="32"/>
      <c r="R41" s="32"/>
    </row>
    <row r="42" spans="1:18" ht="15.6" customHeight="1" x14ac:dyDescent="0.2">
      <c r="A42" s="258" t="s">
        <v>59</v>
      </c>
      <c r="B42" s="259">
        <v>1169.0999999999999</v>
      </c>
      <c r="C42" s="259">
        <v>1155.9000000000001</v>
      </c>
      <c r="D42" s="259">
        <v>-1.1000000000000001</v>
      </c>
      <c r="E42" s="49">
        <v>1524.3980839962367</v>
      </c>
      <c r="F42" s="49">
        <v>1565.8970499178129</v>
      </c>
      <c r="G42" s="259">
        <v>2.7</v>
      </c>
      <c r="H42" s="259">
        <v>1782.3</v>
      </c>
      <c r="I42" s="259">
        <v>1810.4</v>
      </c>
      <c r="J42" s="259">
        <v>1.6</v>
      </c>
      <c r="K42" s="32"/>
      <c r="L42" s="20"/>
      <c r="M42" s="20"/>
      <c r="N42" s="20"/>
      <c r="O42" s="20"/>
      <c r="P42" s="32"/>
      <c r="Q42" s="32"/>
      <c r="R42" s="32"/>
    </row>
    <row r="43" spans="1:18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0"/>
      <c r="M43" s="20"/>
      <c r="N43" s="20"/>
      <c r="O43" s="20"/>
      <c r="P43" s="32"/>
      <c r="Q43" s="32"/>
      <c r="R43" s="32"/>
    </row>
    <row r="44" spans="1:18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0"/>
      <c r="M44" s="20"/>
      <c r="N44" s="20"/>
      <c r="O44" s="20"/>
      <c r="P44" s="32"/>
      <c r="Q44" s="32"/>
      <c r="R44" s="32"/>
    </row>
    <row r="45" spans="1:18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</row>
    <row r="46" spans="1:18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0"/>
      <c r="M46" s="20"/>
      <c r="N46" s="20"/>
      <c r="O46" s="20"/>
      <c r="P46" s="32"/>
      <c r="Q46" s="32"/>
      <c r="R46" s="32"/>
    </row>
    <row r="47" spans="1:18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0"/>
      <c r="M47" s="20"/>
      <c r="N47" s="20"/>
      <c r="O47" s="20"/>
      <c r="P47" s="32"/>
      <c r="Q47" s="32"/>
      <c r="R47" s="32"/>
    </row>
    <row r="48" spans="1:18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</row>
    <row r="49" spans="1:18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0"/>
      <c r="M49" s="20"/>
      <c r="N49" s="20"/>
      <c r="O49" s="20"/>
      <c r="P49" s="32"/>
      <c r="Q49" s="32"/>
      <c r="R49" s="32"/>
    </row>
    <row r="50" spans="1:18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</row>
    <row r="51" spans="1:18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</row>
    <row r="52" spans="1:18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</row>
    <row r="53" spans="1:18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zoomScale="90" workbookViewId="0">
      <pane xSplit="1" ySplit="8" topLeftCell="B33" activePane="bottomRight" state="frozen"/>
      <selection activeCell="A31" sqref="A31"/>
      <selection pane="topRight" activeCell="A31" sqref="A31"/>
      <selection pane="bottomLeft" activeCell="A31" sqref="A31"/>
      <selection pane="bottomRight" sqref="A1:H1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10" width="18.5703125" style="2" customWidth="1"/>
    <col min="11" max="257" width="11.42578125" style="2" customWidth="1"/>
  </cols>
  <sheetData>
    <row r="1" spans="1:10" ht="11.25" customHeight="1" x14ac:dyDescent="0.2">
      <c r="A1" s="624"/>
      <c r="B1" s="624"/>
      <c r="C1" s="624"/>
      <c r="D1" s="624"/>
      <c r="E1" s="624"/>
      <c r="F1" s="624"/>
      <c r="G1" s="624"/>
      <c r="H1" s="624"/>
      <c r="I1" s="20"/>
    </row>
    <row r="2" spans="1:10" ht="17.100000000000001" customHeight="1" x14ac:dyDescent="0.2">
      <c r="I2" s="20"/>
    </row>
    <row r="3" spans="1:10" ht="17.100000000000001" customHeight="1" x14ac:dyDescent="0.2">
      <c r="I3" s="20"/>
    </row>
    <row r="4" spans="1:10" ht="17.100000000000001" customHeight="1" x14ac:dyDescent="0.2">
      <c r="I4" s="20"/>
    </row>
    <row r="5" spans="1:10" ht="17.100000000000001" customHeight="1" x14ac:dyDescent="0.2">
      <c r="I5" s="20"/>
    </row>
    <row r="6" spans="1:10" ht="17.100000000000001" customHeight="1" x14ac:dyDescent="0.2">
      <c r="A6" s="625" t="s">
        <v>15</v>
      </c>
      <c r="B6" s="625" t="s">
        <v>16</v>
      </c>
      <c r="C6" s="625"/>
      <c r="D6" s="625"/>
      <c r="E6" s="625" t="s">
        <v>17</v>
      </c>
      <c r="F6" s="625"/>
      <c r="G6" s="625"/>
      <c r="H6" s="625"/>
      <c r="I6" s="20"/>
    </row>
    <row r="7" spans="1:10" ht="17.100000000000001" customHeight="1" x14ac:dyDescent="0.2">
      <c r="A7" s="625"/>
      <c r="B7" s="22" t="s">
        <v>1</v>
      </c>
      <c r="C7" s="627" t="s">
        <v>4</v>
      </c>
      <c r="D7" s="627"/>
      <c r="E7" s="628" t="s">
        <v>18</v>
      </c>
      <c r="F7" s="628"/>
      <c r="G7" s="628" t="s">
        <v>19</v>
      </c>
      <c r="H7" s="628"/>
      <c r="I7" s="20"/>
    </row>
    <row r="8" spans="1:10" ht="33.6" customHeight="1" x14ac:dyDescent="0.2">
      <c r="A8" s="626"/>
      <c r="B8" s="24" t="s">
        <v>20</v>
      </c>
      <c r="C8" s="8" t="s">
        <v>11</v>
      </c>
      <c r="D8" s="8" t="s">
        <v>12</v>
      </c>
      <c r="E8" s="25" t="s">
        <v>21</v>
      </c>
      <c r="F8" s="25" t="s">
        <v>22</v>
      </c>
      <c r="G8" s="26" t="s">
        <v>23</v>
      </c>
      <c r="H8" s="26" t="s">
        <v>24</v>
      </c>
      <c r="I8" s="27"/>
    </row>
    <row r="9" spans="1:10" ht="17.100000000000001" customHeight="1" x14ac:dyDescent="0.2">
      <c r="A9" s="9" t="s">
        <v>60</v>
      </c>
      <c r="B9" s="28">
        <v>2324.2859185203702</v>
      </c>
      <c r="C9" s="29">
        <v>2387.5126468609192</v>
      </c>
      <c r="D9" s="28">
        <v>2389.8294790327523</v>
      </c>
      <c r="E9" s="30">
        <v>0.1</v>
      </c>
      <c r="F9" s="30">
        <v>2.8</v>
      </c>
      <c r="G9" s="30">
        <v>2.3168321718330844</v>
      </c>
      <c r="H9" s="30">
        <v>65.543560512382101</v>
      </c>
      <c r="I9" s="20"/>
    </row>
    <row r="10" spans="1:10" ht="17.100000000000001" customHeight="1" x14ac:dyDescent="0.2">
      <c r="A10" s="9" t="s">
        <v>61</v>
      </c>
      <c r="B10" s="29">
        <v>1595.5727418145464</v>
      </c>
      <c r="C10" s="29">
        <v>1672.2628412736558</v>
      </c>
      <c r="D10" s="29">
        <v>1673.778479338843</v>
      </c>
      <c r="E10" s="10">
        <v>0.1</v>
      </c>
      <c r="F10" s="10">
        <v>4.9000000000000004</v>
      </c>
      <c r="G10" s="10">
        <v>1.5156380651872041</v>
      </c>
      <c r="H10" s="10">
        <v>78.205737524296637</v>
      </c>
      <c r="I10" s="20"/>
    </row>
    <row r="11" spans="1:10" ht="17.100000000000001" customHeight="1" x14ac:dyDescent="0.2">
      <c r="A11" s="9" t="s">
        <v>26</v>
      </c>
      <c r="B11" s="29">
        <v>3731.6136931534234</v>
      </c>
      <c r="C11" s="29">
        <v>3974.7892112420668</v>
      </c>
      <c r="D11" s="29">
        <v>4043.8657596371877</v>
      </c>
      <c r="E11" s="10">
        <v>1.7</v>
      </c>
      <c r="F11" s="10">
        <v>8.4</v>
      </c>
      <c r="G11" s="10">
        <v>69.076548395120881</v>
      </c>
      <c r="H11" s="10">
        <v>312.25206648376434</v>
      </c>
      <c r="I11" s="20"/>
      <c r="J11" s="1"/>
    </row>
    <row r="12" spans="1:10" s="1" customFormat="1" ht="17.100000000000001" customHeight="1" x14ac:dyDescent="0.2">
      <c r="A12" s="31" t="s">
        <v>27</v>
      </c>
      <c r="B12" s="29">
        <v>3805.4165803108808</v>
      </c>
      <c r="C12" s="29">
        <v>4051.9100702576111</v>
      </c>
      <c r="D12" s="29">
        <v>4123.32099343955</v>
      </c>
      <c r="E12" s="10">
        <v>1.8</v>
      </c>
      <c r="F12" s="10">
        <v>8.4</v>
      </c>
      <c r="G12" s="10">
        <v>71.41092318193887</v>
      </c>
      <c r="H12" s="10">
        <v>317.90441312866915</v>
      </c>
      <c r="I12" s="32"/>
    </row>
    <row r="13" spans="1:10" s="1" customFormat="1" ht="17.100000000000001" customHeight="1" x14ac:dyDescent="0.2">
      <c r="A13" s="31" t="s">
        <v>28</v>
      </c>
      <c r="B13" s="29">
        <v>1725.4225352112676</v>
      </c>
      <c r="C13" s="29">
        <v>1655.7323943661975</v>
      </c>
      <c r="D13" s="29">
        <v>1655.7323943661975</v>
      </c>
      <c r="E13" s="10">
        <v>0</v>
      </c>
      <c r="F13" s="10">
        <v>-4</v>
      </c>
      <c r="G13" s="10">
        <v>0</v>
      </c>
      <c r="H13" s="10">
        <v>-69.690140845070118</v>
      </c>
      <c r="I13" s="32"/>
      <c r="J13" s="2"/>
    </row>
    <row r="14" spans="1:10" ht="17.100000000000001" customHeight="1" x14ac:dyDescent="0.2">
      <c r="A14" s="9" t="s">
        <v>29</v>
      </c>
      <c r="B14" s="29">
        <v>6666.87696965952</v>
      </c>
      <c r="C14" s="29">
        <v>6733.0519285811652</v>
      </c>
      <c r="D14" s="29">
        <v>6772.8825373032632</v>
      </c>
      <c r="E14" s="10">
        <v>0.6</v>
      </c>
      <c r="F14" s="10">
        <v>1.6</v>
      </c>
      <c r="G14" s="10">
        <v>39.830608722098077</v>
      </c>
      <c r="H14" s="10">
        <v>106.00556764374323</v>
      </c>
      <c r="I14" s="20"/>
      <c r="J14" s="1"/>
    </row>
    <row r="15" spans="1:10" s="1" customFormat="1" ht="17.100000000000001" customHeight="1" x14ac:dyDescent="0.2">
      <c r="A15" s="31" t="s">
        <v>30</v>
      </c>
      <c r="B15" s="29">
        <v>2492.6392405063293</v>
      </c>
      <c r="C15" s="29">
        <v>2550.1485557083902</v>
      </c>
      <c r="D15" s="29">
        <v>2552.5953936060505</v>
      </c>
      <c r="E15" s="10">
        <v>0.1</v>
      </c>
      <c r="F15" s="10">
        <v>2.4</v>
      </c>
      <c r="G15" s="10">
        <v>2.4468378976603162</v>
      </c>
      <c r="H15" s="10">
        <v>59.956153099721178</v>
      </c>
      <c r="I15" s="32"/>
    </row>
    <row r="16" spans="1:10" s="1" customFormat="1" ht="17.100000000000001" customHeight="1" x14ac:dyDescent="0.2">
      <c r="A16" s="31" t="s">
        <v>31</v>
      </c>
      <c r="B16" s="29">
        <v>7679.7458342931741</v>
      </c>
      <c r="C16" s="29">
        <v>7766.8682644909077</v>
      </c>
      <c r="D16" s="29">
        <v>7816.119731475188</v>
      </c>
      <c r="E16" s="10">
        <v>0.6</v>
      </c>
      <c r="F16" s="10">
        <v>1.8</v>
      </c>
      <c r="G16" s="10">
        <v>49.251466984280341</v>
      </c>
      <c r="H16" s="10">
        <v>136.37389718201393</v>
      </c>
      <c r="I16" s="32"/>
      <c r="J16" s="2"/>
    </row>
    <row r="17" spans="1:10" ht="17.100000000000001" customHeight="1" x14ac:dyDescent="0.2">
      <c r="A17" s="9" t="s">
        <v>32</v>
      </c>
      <c r="B17" s="29">
        <v>1045.9144456103534</v>
      </c>
      <c r="C17" s="29">
        <v>1051.2452050848069</v>
      </c>
      <c r="D17" s="29">
        <v>1069.795117088378</v>
      </c>
      <c r="E17" s="10">
        <v>1.8</v>
      </c>
      <c r="F17" s="10">
        <v>2.2999999999999998</v>
      </c>
      <c r="G17" s="10">
        <v>18.54991200357108</v>
      </c>
      <c r="H17" s="10">
        <v>23.880671478024624</v>
      </c>
      <c r="I17" s="20"/>
      <c r="J17" s="1"/>
    </row>
    <row r="18" spans="1:10" s="1" customFormat="1" ht="17.100000000000001" customHeight="1" x14ac:dyDescent="0.2">
      <c r="A18" s="33" t="s">
        <v>33</v>
      </c>
      <c r="B18" s="34">
        <v>1524.3980839962367</v>
      </c>
      <c r="C18" s="29">
        <v>1542.2524237924713</v>
      </c>
      <c r="D18" s="34">
        <v>1565.8970499178129</v>
      </c>
      <c r="E18" s="10">
        <v>1.5</v>
      </c>
      <c r="F18" s="10">
        <v>2.7</v>
      </c>
      <c r="G18" s="10">
        <v>23.644626125341574</v>
      </c>
      <c r="H18" s="10">
        <v>41.4989659215762</v>
      </c>
      <c r="I18" s="32"/>
    </row>
    <row r="19" spans="1:10" s="1" customFormat="1" ht="17.100000000000001" customHeight="1" x14ac:dyDescent="0.2">
      <c r="A19" s="33" t="s">
        <v>34</v>
      </c>
      <c r="B19" s="34">
        <v>1430.1117734724289</v>
      </c>
      <c r="C19" s="29">
        <v>1496.8946492930411</v>
      </c>
      <c r="D19" s="34">
        <v>1491.8198810535257</v>
      </c>
      <c r="E19" s="10">
        <v>-0.3</v>
      </c>
      <c r="F19" s="10">
        <v>4.3</v>
      </c>
      <c r="G19" s="10">
        <v>-5.0747682395153788</v>
      </c>
      <c r="H19" s="10">
        <v>61.708107581096783</v>
      </c>
      <c r="I19" s="32"/>
    </row>
    <row r="20" spans="1:10" s="1" customFormat="1" ht="17.100000000000001" customHeight="1" x14ac:dyDescent="0.2">
      <c r="A20" s="33" t="s">
        <v>35</v>
      </c>
      <c r="B20" s="34">
        <v>491.20842072554967</v>
      </c>
      <c r="C20" s="29">
        <v>482.61473295052309</v>
      </c>
      <c r="D20" s="34">
        <v>491.64117317541621</v>
      </c>
      <c r="E20" s="10">
        <v>1.9</v>
      </c>
      <c r="F20" s="10">
        <v>0.1</v>
      </c>
      <c r="G20" s="10">
        <v>9.0264402248931219</v>
      </c>
      <c r="H20" s="10">
        <v>0.43275244986654116</v>
      </c>
      <c r="I20" s="32"/>
      <c r="J20" s="2"/>
    </row>
    <row r="21" spans="1:10" ht="17.100000000000001" customHeight="1" x14ac:dyDescent="0.2">
      <c r="A21" s="31" t="s">
        <v>36</v>
      </c>
      <c r="B21" s="29">
        <v>1035.85274386891</v>
      </c>
      <c r="C21" s="29">
        <v>1117.2141277784244</v>
      </c>
      <c r="D21" s="29">
        <v>1114.7159976730657</v>
      </c>
      <c r="E21" s="10">
        <v>-0.2</v>
      </c>
      <c r="F21" s="10">
        <v>7.6</v>
      </c>
      <c r="G21" s="10">
        <v>-2.4981301053587686</v>
      </c>
      <c r="H21" s="10">
        <v>78.863253804155647</v>
      </c>
      <c r="I21" s="20"/>
      <c r="J21" s="1"/>
    </row>
    <row r="22" spans="1:10" s="1" customFormat="1" ht="17.100000000000001" customHeight="1" x14ac:dyDescent="0.2">
      <c r="A22" s="35" t="s">
        <v>37</v>
      </c>
      <c r="B22" s="29">
        <v>1558.4021891664329</v>
      </c>
      <c r="C22" s="29">
        <v>1695.6829552065155</v>
      </c>
      <c r="D22" s="29">
        <v>1699.7058994478352</v>
      </c>
      <c r="E22" s="10">
        <v>0.2</v>
      </c>
      <c r="F22" s="10">
        <v>9.1</v>
      </c>
      <c r="G22" s="10">
        <v>4.0229442413196921</v>
      </c>
      <c r="H22" s="10">
        <v>141.30371028140235</v>
      </c>
      <c r="I22" s="32"/>
    </row>
    <row r="23" spans="1:10" s="1" customFormat="1" ht="17.100000000000001" customHeight="1" x14ac:dyDescent="0.2">
      <c r="A23" s="35" t="s">
        <v>38</v>
      </c>
      <c r="B23" s="29">
        <v>1281.1300065659882</v>
      </c>
      <c r="C23" s="29">
        <v>1694.3478260869567</v>
      </c>
      <c r="D23" s="29">
        <v>1664.2803598200899</v>
      </c>
      <c r="E23" s="10">
        <v>-1.8</v>
      </c>
      <c r="F23" s="10">
        <v>29.9</v>
      </c>
      <c r="G23" s="10">
        <v>-30.067466266866859</v>
      </c>
      <c r="H23" s="10">
        <v>383.15035325410167</v>
      </c>
      <c r="I23" s="32"/>
    </row>
    <row r="24" spans="1:10" s="1" customFormat="1" ht="17.100000000000001" customHeight="1" x14ac:dyDescent="0.2">
      <c r="A24" s="35" t="s">
        <v>39</v>
      </c>
      <c r="B24" s="29">
        <v>477.97878712253555</v>
      </c>
      <c r="C24" s="29">
        <v>395.23763412719177</v>
      </c>
      <c r="D24" s="29">
        <v>395.84973821989536</v>
      </c>
      <c r="E24" s="10">
        <v>0.2</v>
      </c>
      <c r="F24" s="10">
        <v>-17.2</v>
      </c>
      <c r="G24" s="10">
        <v>0.61210409270358923</v>
      </c>
      <c r="H24" s="10">
        <v>-82.129048902640193</v>
      </c>
      <c r="I24" s="32"/>
      <c r="J24" s="2"/>
    </row>
    <row r="25" spans="1:10" ht="17.100000000000001" customHeight="1" x14ac:dyDescent="0.2">
      <c r="A25" s="31" t="s">
        <v>40</v>
      </c>
      <c r="B25" s="29">
        <v>945.09055034881271</v>
      </c>
      <c r="C25" s="29">
        <v>892.28556686151387</v>
      </c>
      <c r="D25" s="29">
        <v>929.12361761263901</v>
      </c>
      <c r="E25" s="10">
        <v>4.0999999999999996</v>
      </c>
      <c r="F25" s="10">
        <v>-1.7</v>
      </c>
      <c r="G25" s="10">
        <v>36.838050751125138</v>
      </c>
      <c r="H25" s="10">
        <v>-15.966932736173703</v>
      </c>
      <c r="I25" s="20"/>
      <c r="J25" s="1"/>
    </row>
    <row r="26" spans="1:10" s="1" customFormat="1" ht="17.100000000000001" customHeight="1" x14ac:dyDescent="0.2">
      <c r="A26" s="35" t="s">
        <v>37</v>
      </c>
      <c r="B26" s="29">
        <v>1556.1271326362137</v>
      </c>
      <c r="C26" s="29">
        <v>1443.0308219178082</v>
      </c>
      <c r="D26" s="29">
        <v>1517.6975906950981</v>
      </c>
      <c r="E26" s="10">
        <v>5.2</v>
      </c>
      <c r="F26" s="10">
        <v>-2.5</v>
      </c>
      <c r="G26" s="10">
        <v>74.666768777289917</v>
      </c>
      <c r="H26" s="10">
        <v>-38.429541941115531</v>
      </c>
      <c r="I26" s="32"/>
    </row>
    <row r="27" spans="1:10" s="1" customFormat="1" ht="17.100000000000001" customHeight="1" x14ac:dyDescent="0.2">
      <c r="A27" s="35" t="s">
        <v>38</v>
      </c>
      <c r="B27" s="29">
        <v>1591.0689212328766</v>
      </c>
      <c r="C27" s="29">
        <v>1448.0531813865146</v>
      </c>
      <c r="D27" s="29">
        <v>1457.1561576354679</v>
      </c>
      <c r="E27" s="10">
        <v>0.6</v>
      </c>
      <c r="F27" s="10">
        <v>-8.4</v>
      </c>
      <c r="G27" s="10">
        <v>9.1029762489533823</v>
      </c>
      <c r="H27" s="10">
        <v>-133.91276359740868</v>
      </c>
      <c r="I27" s="32"/>
    </row>
    <row r="28" spans="1:10" s="1" customFormat="1" ht="17.100000000000001" customHeight="1" x14ac:dyDescent="0.2">
      <c r="A28" s="35" t="s">
        <v>39</v>
      </c>
      <c r="B28" s="29">
        <v>491.43376718160812</v>
      </c>
      <c r="C28" s="29">
        <v>516.36002182611867</v>
      </c>
      <c r="D28" s="29">
        <v>531.01047192130511</v>
      </c>
      <c r="E28" s="10">
        <v>2.8</v>
      </c>
      <c r="F28" s="10">
        <v>8.1</v>
      </c>
      <c r="G28" s="10">
        <v>14.650450095186443</v>
      </c>
      <c r="H28" s="10">
        <v>39.576704739696993</v>
      </c>
      <c r="I28" s="32"/>
      <c r="J28" s="2"/>
    </row>
    <row r="29" spans="1:10" ht="17.100000000000001" customHeight="1" x14ac:dyDescent="0.2">
      <c r="A29" s="31" t="s">
        <v>41</v>
      </c>
      <c r="B29" s="29">
        <v>1332.8128533735394</v>
      </c>
      <c r="C29" s="29">
        <v>1358.7903741304754</v>
      </c>
      <c r="D29" s="29">
        <v>1358.7903741304754</v>
      </c>
      <c r="E29" s="10">
        <v>0</v>
      </c>
      <c r="F29" s="10">
        <v>1.9</v>
      </c>
      <c r="G29" s="10">
        <v>0</v>
      </c>
      <c r="H29" s="10">
        <v>25.977520756935974</v>
      </c>
      <c r="I29" s="20"/>
      <c r="J29" s="1"/>
    </row>
    <row r="30" spans="1:10" s="1" customFormat="1" ht="17.100000000000001" customHeight="1" x14ac:dyDescent="0.2">
      <c r="A30" s="35" t="s">
        <v>37</v>
      </c>
      <c r="B30" s="29">
        <v>1471.781263907432</v>
      </c>
      <c r="C30" s="29">
        <v>1502.3541158198357</v>
      </c>
      <c r="D30" s="29">
        <v>1502.3541158198357</v>
      </c>
      <c r="E30" s="10">
        <v>0</v>
      </c>
      <c r="F30" s="10">
        <v>2.1</v>
      </c>
      <c r="G30" s="10">
        <v>0</v>
      </c>
      <c r="H30" s="10">
        <v>30.572851912403621</v>
      </c>
      <c r="I30" s="32"/>
    </row>
    <row r="31" spans="1:10" s="1" customFormat="1" ht="17.100000000000001" customHeight="1" x14ac:dyDescent="0.2">
      <c r="A31" s="35" t="s">
        <v>38</v>
      </c>
      <c r="B31" s="29">
        <v>537.31736526946099</v>
      </c>
      <c r="C31" s="29">
        <v>535.56287425149696</v>
      </c>
      <c r="D31" s="29">
        <v>535.56287425149696</v>
      </c>
      <c r="E31" s="10">
        <v>0</v>
      </c>
      <c r="F31" s="10">
        <v>-0.3</v>
      </c>
      <c r="G31" s="10">
        <v>0</v>
      </c>
      <c r="H31" s="10">
        <v>-1.7544910179640283</v>
      </c>
      <c r="I31" s="32"/>
    </row>
    <row r="32" spans="1:10" s="1" customFormat="1" ht="17.100000000000001" customHeight="1" x14ac:dyDescent="0.2">
      <c r="A32" s="35" t="s">
        <v>39</v>
      </c>
      <c r="B32" s="29">
        <v>570.524031007752</v>
      </c>
      <c r="C32" s="29">
        <v>568.7705426356589</v>
      </c>
      <c r="D32" s="29">
        <v>568.7705426356589</v>
      </c>
      <c r="E32" s="10">
        <v>0</v>
      </c>
      <c r="F32" s="10">
        <v>-0.3</v>
      </c>
      <c r="G32" s="10">
        <v>0</v>
      </c>
      <c r="H32" s="10">
        <v>-1.753488372093102</v>
      </c>
      <c r="I32" s="32"/>
    </row>
    <row r="33" spans="1:10" s="1" customFormat="1" ht="17.100000000000001" customHeight="1" x14ac:dyDescent="0.2">
      <c r="A33" s="9" t="s">
        <v>42</v>
      </c>
      <c r="B33" s="29">
        <v>518.85320243104263</v>
      </c>
      <c r="C33" s="29">
        <v>524.5913978494624</v>
      </c>
      <c r="D33" s="29">
        <v>516.67305663032016</v>
      </c>
      <c r="E33" s="10">
        <v>-1.5</v>
      </c>
      <c r="F33" s="10">
        <v>-0.4</v>
      </c>
      <c r="G33" s="10">
        <v>-7.9183412191422349</v>
      </c>
      <c r="H33" s="10">
        <v>-2.180145800722471</v>
      </c>
      <c r="I33" s="32"/>
      <c r="J33" s="2"/>
    </row>
    <row r="34" spans="1:10" ht="17.100000000000001" customHeight="1" x14ac:dyDescent="0.2">
      <c r="A34" s="9" t="s">
        <v>43</v>
      </c>
      <c r="B34" s="29">
        <v>1042.2303797468353</v>
      </c>
      <c r="C34" s="29">
        <v>1435.848780487805</v>
      </c>
      <c r="D34" s="29">
        <v>1559.8953771289539</v>
      </c>
      <c r="E34" s="10">
        <v>8.6</v>
      </c>
      <c r="F34" s="10">
        <v>49.7</v>
      </c>
      <c r="G34" s="10">
        <v>124.04659664114888</v>
      </c>
      <c r="H34" s="10">
        <v>517.6649973821186</v>
      </c>
      <c r="I34" s="20"/>
    </row>
    <row r="35" spans="1:10" ht="17.100000000000001" customHeight="1" x14ac:dyDescent="0.2">
      <c r="A35" s="9" t="s">
        <v>44</v>
      </c>
      <c r="B35" s="29">
        <v>893.65030674846628</v>
      </c>
      <c r="C35" s="29">
        <v>986.73180076628353</v>
      </c>
      <c r="D35" s="29">
        <v>986.73180076628353</v>
      </c>
      <c r="E35" s="10">
        <v>0</v>
      </c>
      <c r="F35" s="10">
        <v>10.4</v>
      </c>
      <c r="G35" s="10">
        <v>0</v>
      </c>
      <c r="H35" s="10">
        <v>93.081494017817249</v>
      </c>
      <c r="I35" s="20"/>
    </row>
    <row r="36" spans="1:10" ht="17.100000000000001" customHeight="1" x14ac:dyDescent="0.2">
      <c r="A36" s="9" t="s">
        <v>45</v>
      </c>
      <c r="B36" s="29">
        <v>5242.223007701361</v>
      </c>
      <c r="C36" s="29">
        <v>5657.8744786963198</v>
      </c>
      <c r="D36" s="29">
        <v>5683.3472914362683</v>
      </c>
      <c r="E36" s="10">
        <v>0.5</v>
      </c>
      <c r="F36" s="10">
        <v>8.4</v>
      </c>
      <c r="G36" s="10">
        <v>25.472812739948495</v>
      </c>
      <c r="H36" s="10">
        <v>441.12428373490729</v>
      </c>
      <c r="I36" s="20"/>
    </row>
    <row r="37" spans="1:10" ht="17.100000000000001" customHeight="1" x14ac:dyDescent="0.2">
      <c r="A37" s="31" t="s">
        <v>46</v>
      </c>
      <c r="B37" s="29">
        <v>5501.1961443770333</v>
      </c>
      <c r="C37" s="29">
        <v>6113.7317613727246</v>
      </c>
      <c r="D37" s="29">
        <v>6188.6749437717244</v>
      </c>
      <c r="E37" s="10">
        <v>1.2</v>
      </c>
      <c r="F37" s="10">
        <v>12.5</v>
      </c>
      <c r="G37" s="10">
        <v>74.943182398999852</v>
      </c>
      <c r="H37" s="10">
        <v>687.47879939469112</v>
      </c>
      <c r="I37" s="20"/>
    </row>
    <row r="38" spans="1:10" ht="17.100000000000001" customHeight="1" x14ac:dyDescent="0.2">
      <c r="A38" s="31" t="s">
        <v>47</v>
      </c>
      <c r="B38" s="29">
        <v>5247.1626361542649</v>
      </c>
      <c r="C38" s="29">
        <v>5624.7883155851032</v>
      </c>
      <c r="D38" s="29">
        <v>5637.5343134935647</v>
      </c>
      <c r="E38" s="10">
        <v>0.2</v>
      </c>
      <c r="F38" s="10">
        <v>7.4</v>
      </c>
      <c r="G38" s="10">
        <v>12.745997908461504</v>
      </c>
      <c r="H38" s="10">
        <v>390.37167733929982</v>
      </c>
      <c r="I38" s="20"/>
    </row>
    <row r="39" spans="1:10" ht="17.100000000000001" customHeight="1" x14ac:dyDescent="0.2">
      <c r="A39" s="31" t="s">
        <v>48</v>
      </c>
      <c r="B39" s="29">
        <v>3340.729497054826</v>
      </c>
      <c r="C39" s="29">
        <v>3494.8535628019331</v>
      </c>
      <c r="D39" s="29">
        <v>3494.8535628019331</v>
      </c>
      <c r="E39" s="10">
        <v>0</v>
      </c>
      <c r="F39" s="10">
        <v>4.5999999999999996</v>
      </c>
      <c r="G39" s="10">
        <v>0</v>
      </c>
      <c r="H39" s="10">
        <v>154.12406574710712</v>
      </c>
      <c r="I39" s="20"/>
    </row>
    <row r="40" spans="1:10" ht="17.100000000000001" customHeight="1" x14ac:dyDescent="0.2">
      <c r="A40" s="9" t="s">
        <v>49</v>
      </c>
      <c r="B40" s="29">
        <v>3025.886141906873</v>
      </c>
      <c r="C40" s="29">
        <v>3478.5158546194693</v>
      </c>
      <c r="D40" s="29">
        <v>3526.7691285274523</v>
      </c>
      <c r="E40" s="10">
        <v>1.4</v>
      </c>
      <c r="F40" s="10">
        <v>16.600000000000001</v>
      </c>
      <c r="G40" s="10">
        <v>48.25327390798293</v>
      </c>
      <c r="H40" s="10">
        <v>500.88298662057923</v>
      </c>
      <c r="I40" s="20"/>
    </row>
    <row r="41" spans="1:10" ht="17.100000000000001" customHeight="1" x14ac:dyDescent="0.2">
      <c r="A41" s="9" t="s">
        <v>50</v>
      </c>
      <c r="B41" s="29">
        <v>2719.4406416114898</v>
      </c>
      <c r="C41" s="29">
        <v>2995.0779353085995</v>
      </c>
      <c r="D41" s="29">
        <v>3002.5828776626126</v>
      </c>
      <c r="E41" s="10">
        <v>0.3</v>
      </c>
      <c r="F41" s="10">
        <v>10.4</v>
      </c>
      <c r="G41" s="10">
        <v>7.5049423540131102</v>
      </c>
      <c r="H41" s="10">
        <v>283.14223605112284</v>
      </c>
      <c r="I41" s="20"/>
    </row>
    <row r="42" spans="1:10" ht="17.100000000000001" customHeight="1" x14ac:dyDescent="0.2">
      <c r="A42" s="36" t="s">
        <v>51</v>
      </c>
      <c r="B42" s="37">
        <v>3677</v>
      </c>
      <c r="C42" s="37">
        <v>4065</v>
      </c>
      <c r="D42" s="37">
        <v>4099</v>
      </c>
      <c r="E42" s="38">
        <v>0.8</v>
      </c>
      <c r="F42" s="14">
        <v>11.5</v>
      </c>
      <c r="G42" s="38">
        <v>34</v>
      </c>
      <c r="H42" s="38">
        <v>422</v>
      </c>
      <c r="I42" s="20"/>
    </row>
    <row r="43" spans="1:10" ht="17.100000000000001" customHeight="1" x14ac:dyDescent="0.2">
      <c r="A43" s="629" t="s">
        <v>52</v>
      </c>
      <c r="B43" s="630" t="s">
        <v>16</v>
      </c>
      <c r="C43" s="630"/>
      <c r="D43" s="630"/>
      <c r="E43" s="629" t="s">
        <v>17</v>
      </c>
      <c r="F43" s="629"/>
      <c r="G43" s="629"/>
      <c r="H43" s="629"/>
      <c r="I43" s="20"/>
    </row>
    <row r="44" spans="1:10" ht="17.100000000000001" customHeight="1" x14ac:dyDescent="0.2">
      <c r="A44" s="625"/>
      <c r="B44" s="23" t="s">
        <v>3</v>
      </c>
      <c r="C44" s="627" t="s">
        <v>6</v>
      </c>
      <c r="D44" s="627"/>
      <c r="E44" s="625" t="s">
        <v>18</v>
      </c>
      <c r="F44" s="625"/>
      <c r="G44" s="625" t="s">
        <v>19</v>
      </c>
      <c r="H44" s="625"/>
      <c r="I44" s="20"/>
    </row>
    <row r="45" spans="1:10" ht="33.6" customHeight="1" x14ac:dyDescent="0.2">
      <c r="A45" s="625"/>
      <c r="B45" s="8" t="s">
        <v>20</v>
      </c>
      <c r="C45" s="8" t="s">
        <v>11</v>
      </c>
      <c r="D45" s="8" t="s">
        <v>12</v>
      </c>
      <c r="E45" s="22" t="s">
        <v>21</v>
      </c>
      <c r="F45" s="22" t="s">
        <v>22</v>
      </c>
      <c r="G45" s="22" t="s">
        <v>23</v>
      </c>
      <c r="H45" s="22" t="s">
        <v>24</v>
      </c>
      <c r="I45" s="20"/>
    </row>
    <row r="46" spans="1:10" ht="17.100000000000001" customHeight="1" x14ac:dyDescent="0.2">
      <c r="A46" s="39" t="s">
        <v>53</v>
      </c>
      <c r="B46" s="40">
        <v>2390</v>
      </c>
      <c r="C46" s="40">
        <v>2390</v>
      </c>
      <c r="D46" s="40">
        <v>2390</v>
      </c>
      <c r="E46" s="41">
        <v>0</v>
      </c>
      <c r="F46" s="41">
        <v>0</v>
      </c>
      <c r="G46" s="41">
        <v>0</v>
      </c>
      <c r="H46" s="41">
        <v>0</v>
      </c>
      <c r="I46" s="20"/>
    </row>
    <row r="47" spans="1:10" ht="17.100000000000001" customHeight="1" x14ac:dyDescent="0.2">
      <c r="A47" s="42" t="s">
        <v>54</v>
      </c>
      <c r="B47" s="43">
        <v>1743</v>
      </c>
      <c r="C47" s="43">
        <v>1743</v>
      </c>
      <c r="D47" s="43">
        <v>1743</v>
      </c>
      <c r="E47" s="44">
        <v>0</v>
      </c>
      <c r="F47" s="44">
        <v>0</v>
      </c>
      <c r="G47" s="44">
        <v>0</v>
      </c>
      <c r="H47" s="44">
        <v>0</v>
      </c>
      <c r="I47" s="20"/>
    </row>
    <row r="48" spans="1:10" ht="17.100000000000001" customHeight="1" x14ac:dyDescent="0.2">
      <c r="A48" s="42" t="s">
        <v>55</v>
      </c>
      <c r="B48" s="43">
        <v>2245</v>
      </c>
      <c r="C48" s="43">
        <v>2245</v>
      </c>
      <c r="D48" s="43">
        <v>2245</v>
      </c>
      <c r="E48" s="44">
        <v>0</v>
      </c>
      <c r="F48" s="44">
        <v>0</v>
      </c>
      <c r="G48" s="44">
        <v>0</v>
      </c>
      <c r="H48" s="44">
        <v>0</v>
      </c>
      <c r="I48" s="20"/>
    </row>
    <row r="49" spans="1:9" ht="17.100000000000001" customHeight="1" x14ac:dyDescent="0.2">
      <c r="A49" s="42" t="s">
        <v>56</v>
      </c>
      <c r="B49" s="43">
        <v>3910</v>
      </c>
      <c r="C49" s="43">
        <v>3910</v>
      </c>
      <c r="D49" s="43">
        <v>3910</v>
      </c>
      <c r="E49" s="44">
        <v>0</v>
      </c>
      <c r="F49" s="44">
        <v>0</v>
      </c>
      <c r="G49" s="44">
        <v>0</v>
      </c>
      <c r="H49" s="44">
        <v>0</v>
      </c>
      <c r="I49" s="20"/>
    </row>
    <row r="50" spans="1:9" ht="17.100000000000001" customHeight="1" x14ac:dyDescent="0.2">
      <c r="A50" s="42" t="s">
        <v>57</v>
      </c>
      <c r="B50" s="43">
        <v>3420</v>
      </c>
      <c r="C50" s="43">
        <v>3420</v>
      </c>
      <c r="D50" s="43">
        <v>3420</v>
      </c>
      <c r="E50" s="44">
        <v>0</v>
      </c>
      <c r="F50" s="44">
        <v>0</v>
      </c>
      <c r="G50" s="44">
        <v>0</v>
      </c>
      <c r="H50" s="44">
        <v>0</v>
      </c>
      <c r="I50" s="20"/>
    </row>
    <row r="51" spans="1:9" ht="17.100000000000001" customHeight="1" x14ac:dyDescent="0.2">
      <c r="A51" s="42" t="s">
        <v>58</v>
      </c>
      <c r="B51" s="43">
        <v>3144</v>
      </c>
      <c r="C51" s="43">
        <v>3144</v>
      </c>
      <c r="D51" s="43">
        <v>3144</v>
      </c>
      <c r="E51" s="44">
        <v>0</v>
      </c>
      <c r="F51" s="44">
        <v>0</v>
      </c>
      <c r="G51" s="44">
        <v>0</v>
      </c>
      <c r="H51" s="44">
        <v>0</v>
      </c>
      <c r="I51" s="20"/>
    </row>
    <row r="52" spans="1:9" ht="17.100000000000001" customHeight="1" x14ac:dyDescent="0.2">
      <c r="A52" s="45" t="s">
        <v>51</v>
      </c>
      <c r="B52" s="46">
        <v>3273</v>
      </c>
      <c r="C52" s="46">
        <v>3273</v>
      </c>
      <c r="D52" s="46">
        <v>3273</v>
      </c>
      <c r="E52" s="47">
        <v>0</v>
      </c>
      <c r="F52" s="47">
        <v>0</v>
      </c>
      <c r="G52" s="47">
        <v>0</v>
      </c>
      <c r="H52" s="47">
        <v>0</v>
      </c>
      <c r="I52" s="20"/>
    </row>
    <row r="53" spans="1:9" ht="17.100000000000001" customHeight="1" x14ac:dyDescent="0.2">
      <c r="A53" s="48" t="s">
        <v>62</v>
      </c>
      <c r="B53" s="49">
        <v>3656</v>
      </c>
      <c r="C53" s="49">
        <v>4026</v>
      </c>
      <c r="D53" s="49">
        <v>4059</v>
      </c>
      <c r="E53" s="50">
        <v>0.8</v>
      </c>
      <c r="F53" s="51">
        <v>11</v>
      </c>
      <c r="G53" s="50">
        <v>33</v>
      </c>
      <c r="H53" s="50">
        <v>403</v>
      </c>
      <c r="I53" s="20"/>
    </row>
    <row r="54" spans="1:9" ht="17.100000000000001" customHeight="1" x14ac:dyDescent="0.2">
      <c r="A54" s="19" t="s">
        <v>63</v>
      </c>
      <c r="B54" s="52"/>
      <c r="C54" s="52"/>
      <c r="D54" s="52"/>
      <c r="E54" s="53"/>
      <c r="F54" s="54"/>
      <c r="G54" s="53"/>
      <c r="H54" s="54"/>
      <c r="I54" s="20"/>
    </row>
    <row r="55" spans="1:9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  <c r="I55" s="20"/>
    </row>
    <row r="56" spans="1:9" ht="13.35" customHeight="1" x14ac:dyDescent="0.2">
      <c r="A56" s="19" t="s">
        <v>8</v>
      </c>
      <c r="B56" s="20"/>
      <c r="C56" s="20"/>
      <c r="D56" s="20"/>
      <c r="E56" s="20"/>
      <c r="F56" s="20"/>
      <c r="G56" s="20"/>
      <c r="H56" s="20"/>
      <c r="I56" s="20"/>
    </row>
    <row r="57" spans="1:9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20.10000000000000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20.10000000000000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20.100000000000001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20.100000000000001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20.100000000000001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20.100000000000001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20.100000000000001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20.100000000000001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20.100000000000001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</row>
    <row r="72" spans="1:9" ht="20.100000000000001" customHeight="1" x14ac:dyDescent="0.2">
      <c r="I72" s="2" t="s">
        <v>64</v>
      </c>
    </row>
  </sheetData>
  <mergeCells count="13">
    <mergeCell ref="A43:A45"/>
    <mergeCell ref="B43:D43"/>
    <mergeCell ref="E43:H43"/>
    <mergeCell ref="C44:D44"/>
    <mergeCell ref="E44:F44"/>
    <mergeCell ref="G44:H44"/>
    <mergeCell ref="A1:H1"/>
    <mergeCell ref="A6:A8"/>
    <mergeCell ref="B6:D6"/>
    <mergeCell ref="E6:H6"/>
    <mergeCell ref="C7:D7"/>
    <mergeCell ref="E7:F7"/>
    <mergeCell ref="G7:H7"/>
  </mergeCells>
  <printOptions gridLines="1"/>
  <pageMargins left="0.59055118110236249" right="0.39370078740157477" top="0.98425196850393704" bottom="0.98425196850393704" header="0.5" footer="0.5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6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O36" sqref="O36"/>
    </sheetView>
  </sheetViews>
  <sheetFormatPr defaultColWidth="11.42578125" defaultRowHeight="20.100000000000001" customHeight="1" x14ac:dyDescent="0.2"/>
  <cols>
    <col min="1" max="1" width="23.5703125" style="1" customWidth="1"/>
    <col min="2" max="3" width="13.140625" style="1" customWidth="1"/>
    <col min="4" max="4" width="10.7109375" style="1" customWidth="1"/>
    <col min="5" max="5" width="12.85546875" style="1" customWidth="1"/>
    <col min="6" max="6" width="13.140625" style="1" customWidth="1"/>
    <col min="7" max="7" width="9.7109375" style="1" customWidth="1"/>
    <col min="8" max="8" width="11.28515625" style="1" customWidth="1"/>
    <col min="9" max="9" width="11.5703125" style="1" customWidth="1"/>
    <col min="10" max="10" width="9.5703125" style="1" customWidth="1"/>
    <col min="11" max="242" width="11.42578125" style="1" customWidth="1"/>
  </cols>
  <sheetData>
    <row r="1" spans="1:20" ht="35.25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  <c r="K1" s="281"/>
      <c r="L1" s="281"/>
      <c r="M1" s="281"/>
      <c r="N1" s="281"/>
      <c r="O1" s="281"/>
      <c r="P1" s="281"/>
      <c r="Q1" s="281"/>
      <c r="R1" s="281"/>
      <c r="S1" s="281"/>
      <c r="T1" s="281"/>
    </row>
    <row r="2" spans="1:20" ht="15.6" customHeight="1" x14ac:dyDescent="0.2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.6" customHeight="1" x14ac:dyDescent="0.2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5.6" customHeight="1" x14ac:dyDescent="0.2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100000000000001" customHeight="1" x14ac:dyDescent="0.2">
      <c r="A5" s="683" t="s">
        <v>66</v>
      </c>
      <c r="B5" s="685" t="s">
        <v>67</v>
      </c>
      <c r="C5" s="685"/>
      <c r="D5" s="685"/>
      <c r="E5" s="683" t="s">
        <v>68</v>
      </c>
      <c r="F5" s="683"/>
      <c r="G5" s="683"/>
      <c r="H5" s="685" t="s">
        <v>69</v>
      </c>
      <c r="I5" s="685"/>
      <c r="J5" s="685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100000000000001" customHeight="1" x14ac:dyDescent="0.2">
      <c r="A6" s="683"/>
      <c r="B6" s="334" t="s">
        <v>2</v>
      </c>
      <c r="C6" s="334" t="s">
        <v>5</v>
      </c>
      <c r="D6" s="334" t="s">
        <v>70</v>
      </c>
      <c r="E6" s="334" t="s">
        <v>2</v>
      </c>
      <c r="F6" s="334" t="s">
        <v>5</v>
      </c>
      <c r="G6" s="334" t="s">
        <v>70</v>
      </c>
      <c r="H6" s="334" t="s">
        <v>2</v>
      </c>
      <c r="I6" s="334" t="s">
        <v>5</v>
      </c>
      <c r="J6" s="334" t="s">
        <v>70</v>
      </c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0.100000000000001" customHeight="1" x14ac:dyDescent="0.2">
      <c r="A7" s="683"/>
      <c r="B7" s="334" t="s">
        <v>71</v>
      </c>
      <c r="C7" s="334" t="s">
        <v>72</v>
      </c>
      <c r="D7" s="334" t="s">
        <v>73</v>
      </c>
      <c r="E7" s="334" t="s">
        <v>74</v>
      </c>
      <c r="F7" s="334" t="s">
        <v>75</v>
      </c>
      <c r="G7" s="334" t="s">
        <v>76</v>
      </c>
      <c r="H7" s="334" t="s">
        <v>77</v>
      </c>
      <c r="I7" s="334" t="s">
        <v>78</v>
      </c>
      <c r="J7" s="334" t="s">
        <v>79</v>
      </c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15.6" hidden="1" customHeight="1" x14ac:dyDescent="0.2">
      <c r="A8" s="212" t="s">
        <v>80</v>
      </c>
      <c r="B8" s="385">
        <v>0</v>
      </c>
      <c r="C8" s="385">
        <v>0</v>
      </c>
      <c r="D8" s="385">
        <v>0</v>
      </c>
      <c r="E8" s="386">
        <v>0</v>
      </c>
      <c r="F8" s="386">
        <v>0</v>
      </c>
      <c r="G8" s="385">
        <v>0</v>
      </c>
      <c r="H8" s="385">
        <v>0</v>
      </c>
      <c r="I8" s="385">
        <v>0</v>
      </c>
      <c r="J8" s="385">
        <v>0</v>
      </c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.6" hidden="1" customHeight="1" x14ac:dyDescent="0.2">
      <c r="A9" s="388" t="s">
        <v>81</v>
      </c>
      <c r="B9" s="389">
        <v>0</v>
      </c>
      <c r="C9" s="389">
        <v>0</v>
      </c>
      <c r="D9" s="389">
        <v>0</v>
      </c>
      <c r="E9" s="390">
        <v>0</v>
      </c>
      <c r="F9" s="390">
        <v>0</v>
      </c>
      <c r="G9" s="391">
        <v>0</v>
      </c>
      <c r="H9" s="389">
        <v>0</v>
      </c>
      <c r="I9" s="389">
        <v>0</v>
      </c>
      <c r="J9" s="389">
        <v>0</v>
      </c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.6" hidden="1" customHeight="1" x14ac:dyDescent="0.2">
      <c r="A10" s="388" t="s">
        <v>82</v>
      </c>
      <c r="B10" s="389">
        <v>0</v>
      </c>
      <c r="C10" s="389">
        <v>0</v>
      </c>
      <c r="D10" s="389">
        <v>0</v>
      </c>
      <c r="E10" s="390">
        <v>0</v>
      </c>
      <c r="F10" s="390">
        <v>0</v>
      </c>
      <c r="G10" s="391">
        <v>0</v>
      </c>
      <c r="H10" s="389">
        <v>0</v>
      </c>
      <c r="I10" s="389">
        <v>0</v>
      </c>
      <c r="J10" s="389">
        <v>0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5.6" hidden="1" customHeight="1" x14ac:dyDescent="0.2">
      <c r="A11" s="388" t="s">
        <v>83</v>
      </c>
      <c r="B11" s="389">
        <v>0</v>
      </c>
      <c r="C11" s="389">
        <v>0</v>
      </c>
      <c r="D11" s="389">
        <v>0</v>
      </c>
      <c r="E11" s="390">
        <v>0</v>
      </c>
      <c r="F11" s="390">
        <v>0</v>
      </c>
      <c r="G11" s="391">
        <v>0</v>
      </c>
      <c r="H11" s="389">
        <v>0</v>
      </c>
      <c r="I11" s="389">
        <v>0</v>
      </c>
      <c r="J11" s="389">
        <v>0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15.6" hidden="1" customHeight="1" x14ac:dyDescent="0.2">
      <c r="A12" s="388" t="s">
        <v>84</v>
      </c>
      <c r="B12" s="389">
        <v>0</v>
      </c>
      <c r="C12" s="389">
        <v>0</v>
      </c>
      <c r="D12" s="389">
        <v>0</v>
      </c>
      <c r="E12" s="390">
        <v>0</v>
      </c>
      <c r="F12" s="390">
        <v>0</v>
      </c>
      <c r="G12" s="391">
        <v>0</v>
      </c>
      <c r="H12" s="389">
        <v>0</v>
      </c>
      <c r="I12" s="389">
        <v>0</v>
      </c>
      <c r="J12" s="389">
        <v>0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15.6" hidden="1" customHeight="1" x14ac:dyDescent="0.2">
      <c r="A13" s="388" t="s">
        <v>85</v>
      </c>
      <c r="B13" s="389">
        <v>0</v>
      </c>
      <c r="C13" s="389">
        <v>0</v>
      </c>
      <c r="D13" s="389">
        <v>0</v>
      </c>
      <c r="E13" s="390">
        <v>0</v>
      </c>
      <c r="F13" s="390">
        <v>0</v>
      </c>
      <c r="G13" s="391">
        <v>0</v>
      </c>
      <c r="H13" s="389">
        <v>0</v>
      </c>
      <c r="I13" s="389">
        <v>0</v>
      </c>
      <c r="J13" s="389">
        <v>0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15.6" hidden="1" customHeight="1" x14ac:dyDescent="0.2">
      <c r="A14" s="388" t="s">
        <v>86</v>
      </c>
      <c r="B14" s="389">
        <v>0</v>
      </c>
      <c r="C14" s="389">
        <v>0</v>
      </c>
      <c r="D14" s="389">
        <v>0</v>
      </c>
      <c r="E14" s="390">
        <v>0</v>
      </c>
      <c r="F14" s="390">
        <v>0</v>
      </c>
      <c r="G14" s="391">
        <v>0</v>
      </c>
      <c r="H14" s="389">
        <v>0</v>
      </c>
      <c r="I14" s="389">
        <v>0</v>
      </c>
      <c r="J14" s="389">
        <v>0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15.6" hidden="1" customHeight="1" x14ac:dyDescent="0.2">
      <c r="A15" s="392" t="s">
        <v>87</v>
      </c>
      <c r="B15" s="393">
        <v>0</v>
      </c>
      <c r="C15" s="393">
        <v>0</v>
      </c>
      <c r="D15" s="393">
        <v>0</v>
      </c>
      <c r="E15" s="394">
        <v>0</v>
      </c>
      <c r="F15" s="394">
        <v>0</v>
      </c>
      <c r="G15" s="395">
        <v>0</v>
      </c>
      <c r="H15" s="393">
        <v>0</v>
      </c>
      <c r="I15" s="393">
        <v>0</v>
      </c>
      <c r="J15" s="393">
        <v>0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15.6" customHeight="1" x14ac:dyDescent="0.2">
      <c r="A16" s="91" t="s">
        <v>88</v>
      </c>
      <c r="B16" s="146">
        <v>18.2</v>
      </c>
      <c r="C16" s="146">
        <v>18.2</v>
      </c>
      <c r="D16" s="146">
        <v>0</v>
      </c>
      <c r="E16" s="147">
        <v>484.31868131868129</v>
      </c>
      <c r="F16" s="147">
        <v>482.5384615384616</v>
      </c>
      <c r="G16" s="146">
        <v>-0.4</v>
      </c>
      <c r="H16" s="146">
        <v>8.8000000000000007</v>
      </c>
      <c r="I16" s="146">
        <v>8.8000000000000007</v>
      </c>
      <c r="J16" s="146">
        <v>0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15.6" hidden="1" customHeight="1" x14ac:dyDescent="0.2">
      <c r="A17" s="88" t="s">
        <v>89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48">
        <v>0</v>
      </c>
      <c r="H17" s="10">
        <v>0</v>
      </c>
      <c r="I17" s="10">
        <v>0</v>
      </c>
      <c r="J17" s="10">
        <v>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15.6" hidden="1" customHeight="1" x14ac:dyDescent="0.2">
      <c r="A18" s="88" t="s">
        <v>90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48">
        <v>0</v>
      </c>
      <c r="H18" s="10">
        <v>0</v>
      </c>
      <c r="I18" s="10">
        <v>0</v>
      </c>
      <c r="J18" s="10">
        <v>0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15.6" hidden="1" customHeight="1" x14ac:dyDescent="0.2">
      <c r="A19" s="88" t="s">
        <v>91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48">
        <v>0</v>
      </c>
      <c r="H19" s="10">
        <v>0</v>
      </c>
      <c r="I19" s="10">
        <v>0</v>
      </c>
      <c r="J19" s="10">
        <v>0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15.6" hidden="1" customHeight="1" x14ac:dyDescent="0.2">
      <c r="A20" s="88" t="s">
        <v>92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48">
        <v>0</v>
      </c>
      <c r="H20" s="10">
        <v>0</v>
      </c>
      <c r="I20" s="10">
        <v>0</v>
      </c>
      <c r="J20" s="10">
        <v>0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15.6" customHeight="1" x14ac:dyDescent="0.2">
      <c r="A21" s="88" t="s">
        <v>93</v>
      </c>
      <c r="B21" s="10">
        <v>2</v>
      </c>
      <c r="C21" s="10">
        <v>2</v>
      </c>
      <c r="D21" s="10">
        <v>0</v>
      </c>
      <c r="E21" s="29">
        <v>495</v>
      </c>
      <c r="F21" s="29">
        <v>495</v>
      </c>
      <c r="G21" s="148">
        <v>0</v>
      </c>
      <c r="H21" s="10">
        <v>1</v>
      </c>
      <c r="I21" s="10">
        <v>1</v>
      </c>
      <c r="J21" s="10">
        <v>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15.6" customHeight="1" x14ac:dyDescent="0.2">
      <c r="A22" s="88" t="s">
        <v>94</v>
      </c>
      <c r="B22" s="10">
        <v>16.2</v>
      </c>
      <c r="C22" s="10">
        <v>16.2</v>
      </c>
      <c r="D22" s="10">
        <v>0</v>
      </c>
      <c r="E22" s="29">
        <v>483</v>
      </c>
      <c r="F22" s="29">
        <v>481</v>
      </c>
      <c r="G22" s="148">
        <v>-0.4</v>
      </c>
      <c r="H22" s="10">
        <v>7.8</v>
      </c>
      <c r="I22" s="10">
        <v>7.8</v>
      </c>
      <c r="J22" s="10">
        <v>0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15.6" hidden="1" customHeight="1" x14ac:dyDescent="0.2">
      <c r="A23" s="88" t="s">
        <v>95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48">
        <v>0</v>
      </c>
      <c r="H23" s="10">
        <v>0</v>
      </c>
      <c r="I23" s="10">
        <v>0</v>
      </c>
      <c r="J23" s="10">
        <v>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5.6" hidden="1" customHeight="1" x14ac:dyDescent="0.2">
      <c r="A24" s="88" t="s">
        <v>96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48">
        <v>0</v>
      </c>
      <c r="H24" s="10">
        <v>0</v>
      </c>
      <c r="I24" s="10">
        <v>0</v>
      </c>
      <c r="J24" s="10">
        <v>0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5.6" hidden="1" customHeight="1" x14ac:dyDescent="0.2">
      <c r="A25" s="88" t="s">
        <v>97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48">
        <v>0</v>
      </c>
      <c r="H25" s="10">
        <v>0</v>
      </c>
      <c r="I25" s="10">
        <v>0</v>
      </c>
      <c r="J25" s="10">
        <v>0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5.6" customHeight="1" x14ac:dyDescent="0.2">
      <c r="A26" s="91" t="s">
        <v>98</v>
      </c>
      <c r="B26" s="146">
        <v>1.2</v>
      </c>
      <c r="C26" s="146">
        <v>1.2</v>
      </c>
      <c r="D26" s="146">
        <v>0</v>
      </c>
      <c r="E26" s="147">
        <v>2250</v>
      </c>
      <c r="F26" s="147">
        <v>2246.75</v>
      </c>
      <c r="G26" s="146">
        <v>-0.1</v>
      </c>
      <c r="H26" s="146">
        <v>2.7</v>
      </c>
      <c r="I26" s="146">
        <v>2.7</v>
      </c>
      <c r="J26" s="146">
        <v>0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5.6" hidden="1" customHeight="1" x14ac:dyDescent="0.2">
      <c r="A27" s="88" t="s">
        <v>99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48">
        <v>0</v>
      </c>
      <c r="H27" s="10">
        <v>0</v>
      </c>
      <c r="I27" s="10">
        <v>0</v>
      </c>
      <c r="J27" s="10">
        <v>0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5.6" hidden="1" customHeight="1" x14ac:dyDescent="0.2">
      <c r="A28" s="88" t="s">
        <v>100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48">
        <v>0</v>
      </c>
      <c r="H28" s="10">
        <v>0</v>
      </c>
      <c r="I28" s="10">
        <v>0</v>
      </c>
      <c r="J28" s="10">
        <v>0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5.6" hidden="1" customHeight="1" x14ac:dyDescent="0.2">
      <c r="A29" s="88" t="s">
        <v>101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48">
        <v>0</v>
      </c>
      <c r="H29" s="10">
        <v>0</v>
      </c>
      <c r="I29" s="10">
        <v>0</v>
      </c>
      <c r="J29" s="10">
        <v>0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5.6" customHeight="1" x14ac:dyDescent="0.2">
      <c r="A30" s="88" t="s">
        <v>102</v>
      </c>
      <c r="B30" s="10">
        <v>1.2</v>
      </c>
      <c r="C30" s="10">
        <v>1.2</v>
      </c>
      <c r="D30" s="10">
        <v>0</v>
      </c>
      <c r="E30" s="29">
        <v>2250</v>
      </c>
      <c r="F30" s="29">
        <v>2246.75</v>
      </c>
      <c r="G30" s="148">
        <v>-0.1</v>
      </c>
      <c r="H30" s="10">
        <v>2.7</v>
      </c>
      <c r="I30" s="10">
        <v>2.7</v>
      </c>
      <c r="J30" s="10">
        <v>0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5.6" customHeight="1" x14ac:dyDescent="0.2">
      <c r="A31" s="91" t="s">
        <v>103</v>
      </c>
      <c r="B31" s="146">
        <v>15.8</v>
      </c>
      <c r="C31" s="146">
        <v>15.6</v>
      </c>
      <c r="D31" s="146">
        <v>-1.3</v>
      </c>
      <c r="E31" s="147">
        <v>813.65189873417728</v>
      </c>
      <c r="F31" s="147">
        <v>941.52564102564099</v>
      </c>
      <c r="G31" s="146">
        <v>15.7</v>
      </c>
      <c r="H31" s="146">
        <v>12.899999999999999</v>
      </c>
      <c r="I31" s="146">
        <v>14.7</v>
      </c>
      <c r="J31" s="146">
        <v>14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5.6" customHeight="1" x14ac:dyDescent="0.2">
      <c r="A32" s="88" t="s">
        <v>104</v>
      </c>
      <c r="B32" s="10">
        <v>14.9</v>
      </c>
      <c r="C32" s="10">
        <v>14.7</v>
      </c>
      <c r="D32" s="10">
        <v>-1.3</v>
      </c>
      <c r="E32" s="29">
        <v>776.51677852348996</v>
      </c>
      <c r="F32" s="29">
        <v>917.37414965986397</v>
      </c>
      <c r="G32" s="148">
        <v>18.100000000000001</v>
      </c>
      <c r="H32" s="10">
        <v>11.6</v>
      </c>
      <c r="I32" s="10">
        <v>13.5</v>
      </c>
      <c r="J32" s="10">
        <v>16.399999999999999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15.6" customHeight="1" x14ac:dyDescent="0.2">
      <c r="A33" s="88" t="s">
        <v>105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48">
        <v>0</v>
      </c>
      <c r="H33" s="10">
        <v>0</v>
      </c>
      <c r="I33" s="10">
        <v>0</v>
      </c>
      <c r="J33" s="10">
        <v>0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15.6" customHeight="1" x14ac:dyDescent="0.2">
      <c r="A34" s="88" t="s">
        <v>106</v>
      </c>
      <c r="B34" s="10">
        <v>0.9</v>
      </c>
      <c r="C34" s="10">
        <v>0.9</v>
      </c>
      <c r="D34" s="10">
        <v>0</v>
      </c>
      <c r="E34" s="29">
        <v>1428.4444444444443</v>
      </c>
      <c r="F34" s="29">
        <v>1336</v>
      </c>
      <c r="G34" s="148">
        <v>-6.5</v>
      </c>
      <c r="H34" s="10">
        <v>1.2999999999999998</v>
      </c>
      <c r="I34" s="10">
        <v>1.2</v>
      </c>
      <c r="J34" s="10">
        <v>-7.7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15.6" hidden="1" customHeight="1" x14ac:dyDescent="0.2">
      <c r="A35" s="88" t="s">
        <v>107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48">
        <v>0</v>
      </c>
      <c r="H35" s="10">
        <v>0</v>
      </c>
      <c r="I35" s="10">
        <v>0</v>
      </c>
      <c r="J35" s="10">
        <v>0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15.6" customHeight="1" x14ac:dyDescent="0.2">
      <c r="A36" s="91" t="s">
        <v>108</v>
      </c>
      <c r="B36" s="146">
        <v>367.40000000000003</v>
      </c>
      <c r="C36" s="146">
        <v>318.10000000000002</v>
      </c>
      <c r="D36" s="146">
        <v>-13.4</v>
      </c>
      <c r="E36" s="147">
        <v>1500.7966793685355</v>
      </c>
      <c r="F36" s="147">
        <v>1573.7048098082362</v>
      </c>
      <c r="G36" s="146">
        <v>4.9000000000000004</v>
      </c>
      <c r="H36" s="146">
        <v>551.4</v>
      </c>
      <c r="I36" s="146">
        <v>500.59999999999997</v>
      </c>
      <c r="J36" s="146">
        <v>-9.1999999999999993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15.6" customHeight="1" x14ac:dyDescent="0.2">
      <c r="A37" s="88" t="s">
        <v>109</v>
      </c>
      <c r="B37" s="10">
        <v>273.60000000000002</v>
      </c>
      <c r="C37" s="10">
        <v>231.9</v>
      </c>
      <c r="D37" s="10">
        <v>-15.2</v>
      </c>
      <c r="E37" s="29">
        <v>1525.8644005847952</v>
      </c>
      <c r="F37" s="29">
        <v>1565.0806382061232</v>
      </c>
      <c r="G37" s="148">
        <v>2.6</v>
      </c>
      <c r="H37" s="10">
        <v>417.5</v>
      </c>
      <c r="I37" s="10">
        <v>362.9</v>
      </c>
      <c r="J37" s="10">
        <v>-13.1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15.6" customHeight="1" x14ac:dyDescent="0.2">
      <c r="A38" s="88" t="s">
        <v>110</v>
      </c>
      <c r="B38" s="10">
        <v>51.7</v>
      </c>
      <c r="C38" s="10">
        <v>40.4</v>
      </c>
      <c r="D38" s="10">
        <v>-21.9</v>
      </c>
      <c r="E38" s="29">
        <v>1627.2437137330753</v>
      </c>
      <c r="F38" s="29">
        <v>1876.2450495049502</v>
      </c>
      <c r="G38" s="148">
        <v>15.3</v>
      </c>
      <c r="H38" s="10">
        <v>84.1</v>
      </c>
      <c r="I38" s="10">
        <v>75.800000000000011</v>
      </c>
      <c r="J38" s="10">
        <v>-9.9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15.6" customHeight="1" x14ac:dyDescent="0.2">
      <c r="A39" s="88" t="s">
        <v>111</v>
      </c>
      <c r="B39" s="10">
        <v>42.1</v>
      </c>
      <c r="C39" s="10">
        <v>45.8</v>
      </c>
      <c r="D39" s="10">
        <v>8.8000000000000007</v>
      </c>
      <c r="E39" s="29">
        <v>1182.6057007125889</v>
      </c>
      <c r="F39" s="29">
        <v>1350.5021834061135</v>
      </c>
      <c r="G39" s="148">
        <v>14.2</v>
      </c>
      <c r="H39" s="10">
        <v>49.8</v>
      </c>
      <c r="I39" s="10">
        <v>61.9</v>
      </c>
      <c r="J39" s="10">
        <v>24.3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15.6" customHeight="1" x14ac:dyDescent="0.2">
      <c r="A40" s="91" t="s">
        <v>112</v>
      </c>
      <c r="B40" s="146">
        <v>18.2</v>
      </c>
      <c r="C40" s="146">
        <v>18.2</v>
      </c>
      <c r="D40" s="146">
        <v>0</v>
      </c>
      <c r="E40" s="147">
        <v>484.31868131868129</v>
      </c>
      <c r="F40" s="147">
        <v>482.5384615384616</v>
      </c>
      <c r="G40" s="146">
        <v>-0.4</v>
      </c>
      <c r="H40" s="146">
        <v>8.8000000000000007</v>
      </c>
      <c r="I40" s="146">
        <v>8.8000000000000007</v>
      </c>
      <c r="J40" s="146">
        <v>0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15.6" customHeight="1" x14ac:dyDescent="0.2">
      <c r="A41" s="91" t="s">
        <v>113</v>
      </c>
      <c r="B41" s="146">
        <v>384.40000000000003</v>
      </c>
      <c r="C41" s="146">
        <v>334.90000000000003</v>
      </c>
      <c r="D41" s="146">
        <v>-12.9</v>
      </c>
      <c r="E41" s="147">
        <v>1474.8917793964617</v>
      </c>
      <c r="F41" s="147">
        <v>1546.6688563750372</v>
      </c>
      <c r="G41" s="146">
        <v>4.9000000000000004</v>
      </c>
      <c r="H41" s="146">
        <v>567</v>
      </c>
      <c r="I41" s="146">
        <v>518</v>
      </c>
      <c r="J41" s="146">
        <v>-8.6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15.6" customHeight="1" x14ac:dyDescent="0.2">
      <c r="A42" s="150" t="s">
        <v>59</v>
      </c>
      <c r="B42" s="17">
        <v>402.6</v>
      </c>
      <c r="C42" s="17">
        <v>353.1</v>
      </c>
      <c r="D42" s="17">
        <v>-12.3</v>
      </c>
      <c r="E42" s="151">
        <v>1430.1117734724289</v>
      </c>
      <c r="F42" s="151">
        <v>1491.8198810535257</v>
      </c>
      <c r="G42" s="17">
        <v>4.3</v>
      </c>
      <c r="H42" s="17">
        <v>575.79999999999995</v>
      </c>
      <c r="I42" s="17">
        <v>526.79999999999995</v>
      </c>
      <c r="J42" s="17">
        <v>-8.5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56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N22" sqref="N22"/>
    </sheetView>
  </sheetViews>
  <sheetFormatPr defaultColWidth="11.42578125" defaultRowHeight="20.100000000000001" customHeight="1" x14ac:dyDescent="0.2"/>
  <cols>
    <col min="1" max="1" width="21.5703125" style="1" customWidth="1"/>
    <col min="2" max="3" width="12.42578125" style="1" customWidth="1"/>
    <col min="4" max="4" width="9.5703125" style="1" customWidth="1"/>
    <col min="5" max="5" width="12.5703125" style="1" customWidth="1"/>
    <col min="6" max="6" width="13" style="1" customWidth="1"/>
    <col min="7" max="7" width="9.42578125" style="1" customWidth="1"/>
    <col min="8" max="8" width="13" style="1" customWidth="1"/>
    <col min="9" max="9" width="12.85546875" style="1" customWidth="1"/>
    <col min="10" max="10" width="9.7109375" style="1" customWidth="1"/>
    <col min="11" max="240" width="11.42578125" style="1" customWidth="1"/>
  </cols>
  <sheetData>
    <row r="1" spans="1:19" ht="38.25" customHeight="1" x14ac:dyDescent="0.2">
      <c r="A1" s="647"/>
      <c r="B1" s="647"/>
      <c r="C1" s="647"/>
      <c r="D1" s="647"/>
      <c r="E1" s="647"/>
      <c r="F1" s="647"/>
      <c r="G1" s="647"/>
      <c r="H1" s="647"/>
      <c r="I1" s="647"/>
      <c r="J1" s="647"/>
      <c r="K1" s="281"/>
      <c r="L1" s="281"/>
      <c r="M1" s="281"/>
      <c r="N1" s="281"/>
      <c r="O1" s="281"/>
      <c r="P1" s="281"/>
      <c r="Q1" s="281"/>
      <c r="R1" s="281"/>
      <c r="S1" s="281"/>
    </row>
    <row r="2" spans="1:19" ht="15.6" customHeight="1" x14ac:dyDescent="0.2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20"/>
      <c r="L2" s="20"/>
      <c r="M2" s="20"/>
      <c r="N2" s="20"/>
      <c r="O2" s="20"/>
      <c r="P2" s="20"/>
      <c r="Q2" s="20"/>
      <c r="R2" s="20"/>
      <c r="S2" s="20"/>
    </row>
    <row r="3" spans="1:19" ht="15.6" customHeight="1" x14ac:dyDescent="0.2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20"/>
      <c r="L3" s="20"/>
      <c r="M3" s="20"/>
      <c r="N3" s="20"/>
      <c r="O3" s="20"/>
      <c r="P3" s="20"/>
      <c r="Q3" s="20"/>
      <c r="R3" s="20"/>
      <c r="S3" s="20"/>
    </row>
    <row r="4" spans="1:19" ht="15.6" customHeight="1" x14ac:dyDescent="0.2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32"/>
      <c r="L4" s="32"/>
      <c r="M4" s="32"/>
      <c r="N4" s="32"/>
      <c r="O4" s="32"/>
      <c r="P4" s="32"/>
      <c r="Q4" s="32"/>
      <c r="R4" s="32"/>
      <c r="S4" s="32"/>
    </row>
    <row r="5" spans="1:19" ht="20.100000000000001" customHeight="1" x14ac:dyDescent="0.2">
      <c r="A5" s="683" t="s">
        <v>66</v>
      </c>
      <c r="B5" s="685" t="s">
        <v>67</v>
      </c>
      <c r="C5" s="685"/>
      <c r="D5" s="685"/>
      <c r="E5" s="683" t="s">
        <v>68</v>
      </c>
      <c r="F5" s="683"/>
      <c r="G5" s="683"/>
      <c r="H5" s="685" t="s">
        <v>69</v>
      </c>
      <c r="I5" s="685"/>
      <c r="J5" s="685"/>
      <c r="K5" s="32"/>
      <c r="L5" s="20"/>
      <c r="M5" s="20"/>
      <c r="N5" s="20"/>
      <c r="O5" s="32"/>
      <c r="P5" s="32"/>
      <c r="Q5" s="32"/>
      <c r="R5" s="32"/>
      <c r="S5" s="32"/>
    </row>
    <row r="6" spans="1:19" ht="20.100000000000001" customHeight="1" x14ac:dyDescent="0.2">
      <c r="A6" s="683"/>
      <c r="B6" s="335" t="s">
        <v>2</v>
      </c>
      <c r="C6" s="335" t="s">
        <v>5</v>
      </c>
      <c r="D6" s="335" t="s">
        <v>70</v>
      </c>
      <c r="E6" s="335" t="s">
        <v>2</v>
      </c>
      <c r="F6" s="335" t="s">
        <v>5</v>
      </c>
      <c r="G6" s="335" t="s">
        <v>70</v>
      </c>
      <c r="H6" s="335" t="s">
        <v>2</v>
      </c>
      <c r="I6" s="335" t="s">
        <v>5</v>
      </c>
      <c r="J6" s="335" t="s">
        <v>70</v>
      </c>
      <c r="K6" s="32"/>
      <c r="L6" s="20"/>
      <c r="M6" s="20"/>
      <c r="N6" s="20"/>
      <c r="O6" s="32"/>
      <c r="P6" s="32"/>
      <c r="Q6" s="32"/>
      <c r="R6" s="32"/>
      <c r="S6" s="32"/>
    </row>
    <row r="7" spans="1:19" ht="20.100000000000001" customHeight="1" x14ac:dyDescent="0.2">
      <c r="A7" s="684"/>
      <c r="B7" s="336" t="s">
        <v>71</v>
      </c>
      <c r="C7" s="337" t="s">
        <v>72</v>
      </c>
      <c r="D7" s="338" t="s">
        <v>73</v>
      </c>
      <c r="E7" s="339" t="s">
        <v>74</v>
      </c>
      <c r="F7" s="338" t="s">
        <v>75</v>
      </c>
      <c r="G7" s="339" t="s">
        <v>76</v>
      </c>
      <c r="H7" s="338" t="s">
        <v>77</v>
      </c>
      <c r="I7" s="339" t="s">
        <v>78</v>
      </c>
      <c r="J7" s="337" t="s">
        <v>79</v>
      </c>
      <c r="K7" s="145"/>
      <c r="L7" s="20"/>
      <c r="M7" s="20"/>
      <c r="N7" s="20"/>
      <c r="O7" s="32"/>
      <c r="P7" s="32"/>
      <c r="Q7" s="32"/>
      <c r="R7" s="32"/>
      <c r="S7" s="32"/>
    </row>
    <row r="8" spans="1:19" ht="15.6" customHeight="1" x14ac:dyDescent="0.2">
      <c r="A8" s="91" t="s">
        <v>80</v>
      </c>
      <c r="B8" s="146">
        <v>120.2</v>
      </c>
      <c r="C8" s="146">
        <v>98.100000000000009</v>
      </c>
      <c r="D8" s="146">
        <v>-18.399999999999999</v>
      </c>
      <c r="E8" s="147">
        <v>1030.4484193011647</v>
      </c>
      <c r="F8" s="147">
        <v>986.60652395514774</v>
      </c>
      <c r="G8" s="146">
        <v>-4.3</v>
      </c>
      <c r="H8" s="146">
        <v>123.79999999999998</v>
      </c>
      <c r="I8" s="146">
        <v>96.699999999999989</v>
      </c>
      <c r="J8" s="146">
        <v>-21.9</v>
      </c>
      <c r="K8" s="32"/>
      <c r="L8" s="20"/>
      <c r="M8" s="20"/>
      <c r="N8" s="20"/>
      <c r="O8" s="32"/>
      <c r="P8" s="32"/>
      <c r="Q8" s="32"/>
      <c r="R8" s="32"/>
      <c r="S8" s="32"/>
    </row>
    <row r="9" spans="1:19" ht="15.6" customHeight="1" x14ac:dyDescent="0.2">
      <c r="A9" s="88" t="s">
        <v>81</v>
      </c>
      <c r="B9" s="10">
        <v>2.7</v>
      </c>
      <c r="C9" s="10">
        <v>2.7</v>
      </c>
      <c r="D9" s="10">
        <v>0</v>
      </c>
      <c r="E9" s="29">
        <v>1200</v>
      </c>
      <c r="F9" s="29">
        <v>1195</v>
      </c>
      <c r="G9" s="148">
        <v>-0.4</v>
      </c>
      <c r="H9" s="10">
        <v>3.2</v>
      </c>
      <c r="I9" s="10">
        <v>3.2</v>
      </c>
      <c r="J9" s="10">
        <v>0</v>
      </c>
      <c r="K9" s="32"/>
      <c r="L9" s="20"/>
      <c r="M9" s="20"/>
      <c r="N9" s="20"/>
      <c r="O9" s="32"/>
      <c r="P9" s="32"/>
      <c r="Q9" s="32"/>
      <c r="R9" s="32"/>
      <c r="S9" s="32"/>
    </row>
    <row r="10" spans="1:19" ht="15.6" hidden="1" customHeight="1" x14ac:dyDescent="0.2">
      <c r="A10" s="88" t="s">
        <v>82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48">
        <v>0</v>
      </c>
      <c r="H10" s="10">
        <v>0</v>
      </c>
      <c r="I10" s="10">
        <v>0</v>
      </c>
      <c r="J10" s="10">
        <v>0</v>
      </c>
      <c r="K10" s="32"/>
      <c r="L10" s="20"/>
      <c r="M10" s="20"/>
      <c r="N10" s="20"/>
      <c r="O10" s="32"/>
      <c r="P10" s="32"/>
      <c r="Q10" s="32"/>
      <c r="R10" s="32"/>
      <c r="S10" s="32"/>
    </row>
    <row r="11" spans="1:19" ht="15.6" customHeight="1" x14ac:dyDescent="0.2">
      <c r="A11" s="88" t="s">
        <v>83</v>
      </c>
      <c r="B11" s="10">
        <v>5.3</v>
      </c>
      <c r="C11" s="10">
        <v>5.3</v>
      </c>
      <c r="D11" s="10">
        <v>0</v>
      </c>
      <c r="E11" s="29">
        <v>528</v>
      </c>
      <c r="F11" s="29">
        <v>585</v>
      </c>
      <c r="G11" s="148">
        <v>10.8</v>
      </c>
      <c r="H11" s="10">
        <v>2.8</v>
      </c>
      <c r="I11" s="10">
        <v>3.1</v>
      </c>
      <c r="J11" s="10">
        <v>10.7</v>
      </c>
      <c r="K11" s="32"/>
      <c r="L11" s="20"/>
      <c r="M11" s="20"/>
      <c r="N11" s="20"/>
      <c r="O11" s="32"/>
      <c r="P11" s="32"/>
      <c r="Q11" s="32"/>
      <c r="R11" s="32"/>
      <c r="S11" s="32"/>
    </row>
    <row r="12" spans="1:19" ht="15.6" customHeight="1" x14ac:dyDescent="0.2">
      <c r="A12" s="88" t="s">
        <v>84</v>
      </c>
      <c r="B12" s="10">
        <v>2.7</v>
      </c>
      <c r="C12" s="10">
        <v>2.2999999999999998</v>
      </c>
      <c r="D12" s="10">
        <v>-14.8</v>
      </c>
      <c r="E12" s="29">
        <v>899.99999999999989</v>
      </c>
      <c r="F12" s="29">
        <v>947</v>
      </c>
      <c r="G12" s="148">
        <v>5.2</v>
      </c>
      <c r="H12" s="10">
        <v>2.4</v>
      </c>
      <c r="I12" s="10">
        <v>2.2000000000000002</v>
      </c>
      <c r="J12" s="10">
        <v>-8.3000000000000007</v>
      </c>
      <c r="K12" s="32"/>
      <c r="L12" s="20"/>
      <c r="M12" s="20"/>
      <c r="N12" s="20"/>
      <c r="O12" s="32"/>
      <c r="P12" s="32"/>
      <c r="Q12" s="32"/>
      <c r="R12" s="32"/>
      <c r="S12" s="32"/>
    </row>
    <row r="13" spans="1:19" ht="15.6" hidden="1" customHeight="1" x14ac:dyDescent="0.2">
      <c r="A13" s="88" t="s">
        <v>85</v>
      </c>
      <c r="B13" s="10">
        <v>0</v>
      </c>
      <c r="C13" s="10">
        <v>0</v>
      </c>
      <c r="D13" s="10">
        <v>0</v>
      </c>
      <c r="E13" s="29">
        <v>0</v>
      </c>
      <c r="F13" s="29">
        <v>0</v>
      </c>
      <c r="G13" s="148">
        <v>0</v>
      </c>
      <c r="H13" s="10">
        <v>0</v>
      </c>
      <c r="I13" s="10">
        <v>0</v>
      </c>
      <c r="J13" s="10">
        <v>0</v>
      </c>
      <c r="K13" s="32"/>
      <c r="L13" s="20"/>
      <c r="M13" s="20"/>
      <c r="N13" s="20"/>
      <c r="O13" s="32"/>
      <c r="P13" s="32"/>
      <c r="Q13" s="32"/>
      <c r="R13" s="32"/>
      <c r="S13" s="32"/>
    </row>
    <row r="14" spans="1:19" ht="15.6" customHeight="1" x14ac:dyDescent="0.2">
      <c r="A14" s="88" t="s">
        <v>86</v>
      </c>
      <c r="B14" s="10">
        <v>23.6</v>
      </c>
      <c r="C14" s="10">
        <v>23.6</v>
      </c>
      <c r="D14" s="10">
        <v>0</v>
      </c>
      <c r="E14" s="29">
        <v>791</v>
      </c>
      <c r="F14" s="29">
        <v>789</v>
      </c>
      <c r="G14" s="148">
        <v>-0.3</v>
      </c>
      <c r="H14" s="10">
        <v>18.7</v>
      </c>
      <c r="I14" s="10">
        <v>18.600000000000001</v>
      </c>
      <c r="J14" s="10">
        <v>-0.5</v>
      </c>
      <c r="K14" s="32"/>
      <c r="L14" s="20"/>
      <c r="M14" s="20"/>
      <c r="N14" s="20"/>
      <c r="O14" s="32"/>
      <c r="P14" s="32"/>
      <c r="Q14" s="32"/>
      <c r="R14" s="32"/>
      <c r="S14" s="32"/>
    </row>
    <row r="15" spans="1:19" ht="15.6" customHeight="1" x14ac:dyDescent="0.2">
      <c r="A15" s="88" t="s">
        <v>87</v>
      </c>
      <c r="B15" s="10">
        <v>85.9</v>
      </c>
      <c r="C15" s="10">
        <v>64.2</v>
      </c>
      <c r="D15" s="10">
        <v>-25.3</v>
      </c>
      <c r="E15" s="29">
        <v>1126.0058207217694</v>
      </c>
      <c r="F15" s="29">
        <v>1085.0560747663551</v>
      </c>
      <c r="G15" s="148">
        <v>-3.6</v>
      </c>
      <c r="H15" s="10">
        <v>96.699999999999989</v>
      </c>
      <c r="I15" s="10">
        <v>69.599999999999994</v>
      </c>
      <c r="J15" s="10">
        <v>-28</v>
      </c>
      <c r="K15" s="32"/>
      <c r="L15" s="20"/>
      <c r="M15" s="20"/>
      <c r="N15" s="20"/>
      <c r="O15" s="32"/>
      <c r="P15" s="32"/>
      <c r="Q15" s="32"/>
      <c r="R15" s="32"/>
      <c r="S15" s="32"/>
    </row>
    <row r="16" spans="1:19" ht="15.6" customHeight="1" x14ac:dyDescent="0.2">
      <c r="A16" s="91" t="s">
        <v>88</v>
      </c>
      <c r="B16" s="146">
        <v>1054.8</v>
      </c>
      <c r="C16" s="146">
        <v>1060.6999999999998</v>
      </c>
      <c r="D16" s="146">
        <v>0.6</v>
      </c>
      <c r="E16" s="147">
        <v>395.19463405384914</v>
      </c>
      <c r="F16" s="147">
        <v>409.37183935137176</v>
      </c>
      <c r="G16" s="146">
        <v>3.6</v>
      </c>
      <c r="H16" s="146">
        <v>416.8</v>
      </c>
      <c r="I16" s="146">
        <v>434.2</v>
      </c>
      <c r="J16" s="146">
        <v>4.2</v>
      </c>
      <c r="K16" s="32"/>
      <c r="L16" s="20"/>
      <c r="M16" s="20"/>
      <c r="N16" s="20"/>
      <c r="O16" s="32"/>
      <c r="P16" s="32"/>
      <c r="Q16" s="32"/>
      <c r="R16" s="32"/>
      <c r="S16" s="32"/>
    </row>
    <row r="17" spans="1:19" ht="15.6" customHeight="1" x14ac:dyDescent="0.2">
      <c r="A17" s="88" t="s">
        <v>89</v>
      </c>
      <c r="B17" s="10">
        <v>50.4</v>
      </c>
      <c r="C17" s="10">
        <v>50.4</v>
      </c>
      <c r="D17" s="10">
        <v>0</v>
      </c>
      <c r="E17" s="29">
        <v>579.67857142857144</v>
      </c>
      <c r="F17" s="29">
        <v>580.39682539682542</v>
      </c>
      <c r="G17" s="148">
        <v>0.1</v>
      </c>
      <c r="H17" s="10">
        <v>29.200000000000003</v>
      </c>
      <c r="I17" s="10">
        <v>29.3</v>
      </c>
      <c r="J17" s="10">
        <v>0.3</v>
      </c>
      <c r="K17" s="32"/>
      <c r="L17" s="20"/>
      <c r="M17" s="20"/>
      <c r="N17" s="20"/>
      <c r="O17" s="32"/>
      <c r="P17" s="32"/>
      <c r="Q17" s="32"/>
      <c r="R17" s="32"/>
      <c r="S17" s="32"/>
    </row>
    <row r="18" spans="1:19" ht="15.6" customHeight="1" x14ac:dyDescent="0.2">
      <c r="A18" s="88" t="s">
        <v>90</v>
      </c>
      <c r="B18" s="10">
        <v>198.4</v>
      </c>
      <c r="C18" s="10">
        <v>192.79999999999998</v>
      </c>
      <c r="D18" s="10">
        <v>-2.8</v>
      </c>
      <c r="E18" s="29">
        <v>421.21421370967738</v>
      </c>
      <c r="F18" s="29">
        <v>381.40663900414938</v>
      </c>
      <c r="G18" s="148">
        <v>-9.5</v>
      </c>
      <c r="H18" s="10">
        <v>83.5</v>
      </c>
      <c r="I18" s="10">
        <v>73.5</v>
      </c>
      <c r="J18" s="10">
        <v>-12</v>
      </c>
      <c r="K18" s="32"/>
      <c r="L18" s="20"/>
      <c r="M18" s="20"/>
      <c r="N18" s="20"/>
      <c r="O18" s="32"/>
      <c r="P18" s="32"/>
      <c r="Q18" s="32"/>
      <c r="R18" s="32"/>
      <c r="S18" s="32"/>
    </row>
    <row r="19" spans="1:19" ht="15.6" customHeight="1" x14ac:dyDescent="0.2">
      <c r="A19" s="88" t="s">
        <v>91</v>
      </c>
      <c r="B19" s="10">
        <v>358</v>
      </c>
      <c r="C19" s="10">
        <v>357.3</v>
      </c>
      <c r="D19" s="10">
        <v>-0.2</v>
      </c>
      <c r="E19" s="29">
        <v>289</v>
      </c>
      <c r="F19" s="29">
        <v>305.7</v>
      </c>
      <c r="G19" s="148">
        <v>5.8</v>
      </c>
      <c r="H19" s="10">
        <v>103.5</v>
      </c>
      <c r="I19" s="10">
        <v>109.2</v>
      </c>
      <c r="J19" s="10">
        <v>5.5</v>
      </c>
      <c r="K19" s="32"/>
      <c r="L19" s="20"/>
      <c r="M19" s="20"/>
      <c r="N19" s="20"/>
      <c r="O19" s="32"/>
      <c r="P19" s="32"/>
      <c r="Q19" s="32"/>
      <c r="R19" s="32"/>
      <c r="S19" s="32"/>
    </row>
    <row r="20" spans="1:19" ht="15.6" customHeight="1" x14ac:dyDescent="0.2">
      <c r="A20" s="88" t="s">
        <v>92</v>
      </c>
      <c r="B20" s="10">
        <v>48.1</v>
      </c>
      <c r="C20" s="10">
        <v>52.3</v>
      </c>
      <c r="D20" s="10">
        <v>8.6999999999999993</v>
      </c>
      <c r="E20" s="29">
        <v>445</v>
      </c>
      <c r="F20" s="29">
        <v>642</v>
      </c>
      <c r="G20" s="148">
        <v>44.3</v>
      </c>
      <c r="H20" s="10">
        <v>21.4</v>
      </c>
      <c r="I20" s="10">
        <v>33.6</v>
      </c>
      <c r="J20" s="10">
        <v>57</v>
      </c>
      <c r="K20" s="32"/>
      <c r="L20" s="20"/>
      <c r="M20" s="20"/>
      <c r="N20" s="20"/>
      <c r="O20" s="32"/>
      <c r="P20" s="32"/>
      <c r="Q20" s="32"/>
      <c r="R20" s="32"/>
      <c r="S20" s="32"/>
    </row>
    <row r="21" spans="1:19" ht="15.6" customHeight="1" x14ac:dyDescent="0.2">
      <c r="A21" s="88" t="s">
        <v>93</v>
      </c>
      <c r="B21" s="10">
        <v>73.400000000000006</v>
      </c>
      <c r="C21" s="10">
        <v>74.8</v>
      </c>
      <c r="D21" s="10">
        <v>1.9</v>
      </c>
      <c r="E21" s="29">
        <v>336</v>
      </c>
      <c r="F21" s="29">
        <v>484</v>
      </c>
      <c r="G21" s="148">
        <v>44</v>
      </c>
      <c r="H21" s="10">
        <v>24.7</v>
      </c>
      <c r="I21" s="10">
        <v>36.200000000000003</v>
      </c>
      <c r="J21" s="10">
        <v>46.6</v>
      </c>
      <c r="K21" s="32"/>
      <c r="L21" s="20"/>
      <c r="M21" s="20"/>
      <c r="N21" s="20"/>
      <c r="O21" s="32"/>
      <c r="P21" s="32"/>
      <c r="Q21" s="32"/>
      <c r="R21" s="32"/>
      <c r="S21" s="32"/>
    </row>
    <row r="22" spans="1:19" ht="15.6" customHeight="1" x14ac:dyDescent="0.2">
      <c r="A22" s="88" t="s">
        <v>94</v>
      </c>
      <c r="B22" s="10">
        <v>126.3</v>
      </c>
      <c r="C22" s="10">
        <v>124.3</v>
      </c>
      <c r="D22" s="10">
        <v>-1.6</v>
      </c>
      <c r="E22" s="29">
        <v>304.21615201900238</v>
      </c>
      <c r="F22" s="29">
        <v>304.98551890587288</v>
      </c>
      <c r="G22" s="148">
        <v>0.3</v>
      </c>
      <c r="H22" s="10">
        <v>38.4</v>
      </c>
      <c r="I22" s="10">
        <v>37.9</v>
      </c>
      <c r="J22" s="10">
        <v>-1.3</v>
      </c>
      <c r="K22" s="32"/>
      <c r="L22" s="20"/>
      <c r="M22" s="20"/>
      <c r="N22" s="20"/>
      <c r="O22" s="32"/>
      <c r="P22" s="32"/>
      <c r="Q22" s="32"/>
      <c r="R22" s="32"/>
      <c r="S22" s="32"/>
    </row>
    <row r="23" spans="1:19" ht="15.6" customHeight="1" x14ac:dyDescent="0.2">
      <c r="A23" s="88" t="s">
        <v>95</v>
      </c>
      <c r="B23" s="10">
        <v>6.2</v>
      </c>
      <c r="C23" s="10">
        <v>6.2</v>
      </c>
      <c r="D23" s="10">
        <v>0</v>
      </c>
      <c r="E23" s="29">
        <v>416.00000000000006</v>
      </c>
      <c r="F23" s="29">
        <v>414</v>
      </c>
      <c r="G23" s="148">
        <v>-0.5</v>
      </c>
      <c r="H23" s="10">
        <v>2.6</v>
      </c>
      <c r="I23" s="10">
        <v>2.6</v>
      </c>
      <c r="J23" s="10">
        <v>0</v>
      </c>
      <c r="K23" s="32"/>
      <c r="L23" s="20"/>
      <c r="M23" s="20"/>
      <c r="N23" s="20"/>
      <c r="O23" s="32"/>
      <c r="P23" s="32"/>
      <c r="Q23" s="32"/>
      <c r="R23" s="32"/>
      <c r="S23" s="32"/>
    </row>
    <row r="24" spans="1:19" ht="15.6" hidden="1" customHeight="1" x14ac:dyDescent="0.2">
      <c r="A24" s="88" t="s">
        <v>96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48">
        <v>0</v>
      </c>
      <c r="H24" s="10">
        <v>0</v>
      </c>
      <c r="I24" s="10">
        <v>0</v>
      </c>
      <c r="J24" s="10">
        <v>0</v>
      </c>
      <c r="K24" s="32"/>
      <c r="L24" s="20"/>
      <c r="M24" s="20"/>
      <c r="N24" s="20"/>
      <c r="O24" s="32"/>
      <c r="P24" s="32"/>
      <c r="Q24" s="32"/>
      <c r="R24" s="32"/>
      <c r="S24" s="32"/>
    </row>
    <row r="25" spans="1:19" ht="15.6" customHeight="1" x14ac:dyDescent="0.2">
      <c r="A25" s="88" t="s">
        <v>97</v>
      </c>
      <c r="B25" s="10">
        <v>194</v>
      </c>
      <c r="C25" s="10">
        <v>202.6</v>
      </c>
      <c r="D25" s="10">
        <v>4.4000000000000004</v>
      </c>
      <c r="E25" s="29">
        <v>585.23711340206182</v>
      </c>
      <c r="F25" s="29">
        <v>552.56959526159926</v>
      </c>
      <c r="G25" s="148">
        <v>-5.6</v>
      </c>
      <c r="H25" s="10">
        <v>113.5</v>
      </c>
      <c r="I25" s="10">
        <v>111.89999999999999</v>
      </c>
      <c r="J25" s="10">
        <v>-1.4</v>
      </c>
      <c r="K25" s="32"/>
      <c r="L25" s="20"/>
      <c r="M25" s="20"/>
      <c r="N25" s="20"/>
      <c r="O25" s="32"/>
      <c r="P25" s="32"/>
      <c r="Q25" s="32"/>
      <c r="R25" s="32"/>
      <c r="S25" s="32"/>
    </row>
    <row r="26" spans="1:19" ht="15.6" customHeight="1" x14ac:dyDescent="0.2">
      <c r="A26" s="91" t="s">
        <v>98</v>
      </c>
      <c r="B26" s="146">
        <v>95.699999999999989</v>
      </c>
      <c r="C26" s="146">
        <v>74.599999999999994</v>
      </c>
      <c r="D26" s="146">
        <v>-22</v>
      </c>
      <c r="E26" s="147">
        <v>876.82340647857905</v>
      </c>
      <c r="F26" s="147">
        <v>1003.6662198391422</v>
      </c>
      <c r="G26" s="146">
        <v>14.5</v>
      </c>
      <c r="H26" s="146">
        <v>83.899999999999991</v>
      </c>
      <c r="I26" s="146">
        <v>74.899999999999991</v>
      </c>
      <c r="J26" s="146">
        <v>-10.7</v>
      </c>
      <c r="K26" s="32"/>
      <c r="L26" s="20"/>
      <c r="M26" s="20"/>
      <c r="N26" s="20"/>
      <c r="O26" s="32"/>
      <c r="P26" s="32"/>
      <c r="Q26" s="32"/>
      <c r="R26" s="32"/>
      <c r="S26" s="32"/>
    </row>
    <row r="27" spans="1:19" ht="15.6" customHeight="1" x14ac:dyDescent="0.2">
      <c r="A27" s="88" t="s">
        <v>99</v>
      </c>
      <c r="B27" s="10">
        <v>80.599999999999994</v>
      </c>
      <c r="C27" s="10">
        <v>68</v>
      </c>
      <c r="D27" s="10">
        <v>-15.6</v>
      </c>
      <c r="E27" s="29">
        <v>938.84615384615392</v>
      </c>
      <c r="F27" s="29">
        <v>993.94117647058829</v>
      </c>
      <c r="G27" s="148">
        <v>5.9</v>
      </c>
      <c r="H27" s="10">
        <v>75.7</v>
      </c>
      <c r="I27" s="10">
        <v>67.599999999999994</v>
      </c>
      <c r="J27" s="10">
        <v>-10.7</v>
      </c>
      <c r="K27" s="32"/>
      <c r="L27" s="20"/>
      <c r="M27" s="20"/>
      <c r="N27" s="20"/>
      <c r="O27" s="32"/>
      <c r="P27" s="32"/>
      <c r="Q27" s="32"/>
      <c r="R27" s="32"/>
      <c r="S27" s="32"/>
    </row>
    <row r="28" spans="1:19" ht="15.6" hidden="1" customHeight="1" x14ac:dyDescent="0.2">
      <c r="A28" s="88" t="s">
        <v>100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48">
        <v>0</v>
      </c>
      <c r="H28" s="10">
        <v>0</v>
      </c>
      <c r="I28" s="10">
        <v>0</v>
      </c>
      <c r="J28" s="10">
        <v>0</v>
      </c>
      <c r="K28" s="32"/>
      <c r="L28" s="20"/>
      <c r="M28" s="20"/>
      <c r="N28" s="20"/>
      <c r="O28" s="32"/>
      <c r="P28" s="32"/>
      <c r="Q28" s="32"/>
      <c r="R28" s="32"/>
      <c r="S28" s="32"/>
    </row>
    <row r="29" spans="1:19" ht="15.6" customHeight="1" x14ac:dyDescent="0.2">
      <c r="A29" s="88" t="s">
        <v>101</v>
      </c>
      <c r="B29" s="10">
        <v>15</v>
      </c>
      <c r="C29" s="10">
        <v>6.5</v>
      </c>
      <c r="D29" s="10">
        <v>-56.7</v>
      </c>
      <c r="E29" s="29">
        <v>540</v>
      </c>
      <c r="F29" s="29">
        <v>1100</v>
      </c>
      <c r="G29" s="148">
        <v>103.7</v>
      </c>
      <c r="H29" s="10">
        <v>8.1</v>
      </c>
      <c r="I29" s="10">
        <v>7.2</v>
      </c>
      <c r="J29" s="10">
        <v>-11.1</v>
      </c>
      <c r="K29" s="32"/>
      <c r="L29" s="20"/>
      <c r="M29" s="20"/>
      <c r="N29" s="20"/>
      <c r="O29" s="32"/>
      <c r="P29" s="32"/>
      <c r="Q29" s="32"/>
      <c r="R29" s="32"/>
      <c r="S29" s="32"/>
    </row>
    <row r="30" spans="1:19" ht="15.6" customHeight="1" x14ac:dyDescent="0.2">
      <c r="A30" s="88" t="s">
        <v>102</v>
      </c>
      <c r="B30" s="10">
        <v>0.1</v>
      </c>
      <c r="C30" s="10">
        <v>0.1</v>
      </c>
      <c r="D30" s="10">
        <v>0</v>
      </c>
      <c r="E30" s="29">
        <v>1410</v>
      </c>
      <c r="F30" s="29">
        <v>1355</v>
      </c>
      <c r="G30" s="148">
        <v>-3.9</v>
      </c>
      <c r="H30" s="10">
        <v>0.1</v>
      </c>
      <c r="I30" s="10">
        <v>0.1</v>
      </c>
      <c r="J30" s="10">
        <v>0</v>
      </c>
      <c r="K30" s="32"/>
      <c r="L30" s="20"/>
      <c r="M30" s="20"/>
      <c r="N30" s="20"/>
      <c r="O30" s="32"/>
      <c r="P30" s="32"/>
      <c r="Q30" s="32"/>
      <c r="R30" s="32"/>
      <c r="S30" s="32"/>
    </row>
    <row r="31" spans="1:19" ht="15.6" customHeight="1" x14ac:dyDescent="0.2">
      <c r="A31" s="91" t="s">
        <v>103</v>
      </c>
      <c r="B31" s="146">
        <v>16.600000000000001</v>
      </c>
      <c r="C31" s="146">
        <v>16.200000000000003</v>
      </c>
      <c r="D31" s="146">
        <v>-2.4</v>
      </c>
      <c r="E31" s="147">
        <v>464.42168674698792</v>
      </c>
      <c r="F31" s="147">
        <v>523.11728395061721</v>
      </c>
      <c r="G31" s="146">
        <v>12.6</v>
      </c>
      <c r="H31" s="146">
        <v>7.6999999999999993</v>
      </c>
      <c r="I31" s="146">
        <v>8.5</v>
      </c>
      <c r="J31" s="146">
        <v>10.4</v>
      </c>
      <c r="K31" s="32"/>
      <c r="L31" s="20"/>
      <c r="M31" s="20"/>
      <c r="N31" s="20"/>
      <c r="O31" s="32"/>
      <c r="P31" s="32"/>
      <c r="Q31" s="32"/>
      <c r="R31" s="32"/>
      <c r="S31" s="32"/>
    </row>
    <row r="32" spans="1:19" ht="15.6" customHeight="1" x14ac:dyDescent="0.2">
      <c r="A32" s="88" t="s">
        <v>104</v>
      </c>
      <c r="B32" s="10">
        <v>16.600000000000001</v>
      </c>
      <c r="C32" s="10">
        <v>16.200000000000003</v>
      </c>
      <c r="D32" s="10">
        <v>-2.4</v>
      </c>
      <c r="E32" s="29">
        <v>464.42168674698792</v>
      </c>
      <c r="F32" s="29">
        <v>523.11728395061721</v>
      </c>
      <c r="G32" s="148">
        <v>12.6</v>
      </c>
      <c r="H32" s="10">
        <v>7.6999999999999993</v>
      </c>
      <c r="I32" s="10">
        <v>8.5</v>
      </c>
      <c r="J32" s="10">
        <v>10.4</v>
      </c>
      <c r="K32" s="32"/>
      <c r="L32" s="20"/>
      <c r="M32" s="20"/>
      <c r="N32" s="20"/>
      <c r="O32" s="32"/>
      <c r="P32" s="32"/>
      <c r="Q32" s="32"/>
      <c r="R32" s="32"/>
      <c r="S32" s="32"/>
    </row>
    <row r="33" spans="1:19" ht="15.6" hidden="1" customHeight="1" x14ac:dyDescent="0.2">
      <c r="A33" s="88" t="s">
        <v>105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48">
        <v>0</v>
      </c>
      <c r="H33" s="10">
        <v>0</v>
      </c>
      <c r="I33" s="10">
        <v>0</v>
      </c>
      <c r="J33" s="10">
        <v>0</v>
      </c>
      <c r="K33" s="32"/>
      <c r="L33" s="20"/>
      <c r="M33" s="20"/>
      <c r="N33" s="20"/>
      <c r="O33" s="32"/>
      <c r="P33" s="32"/>
      <c r="Q33" s="32"/>
      <c r="R33" s="32"/>
      <c r="S33" s="32"/>
    </row>
    <row r="34" spans="1:19" ht="15.6" hidden="1" customHeight="1" x14ac:dyDescent="0.2">
      <c r="A34" s="88" t="s">
        <v>106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48">
        <v>0</v>
      </c>
      <c r="H34" s="10">
        <v>0</v>
      </c>
      <c r="I34" s="10">
        <v>0</v>
      </c>
      <c r="J34" s="10">
        <v>0</v>
      </c>
      <c r="K34" s="32"/>
      <c r="L34" s="20"/>
      <c r="M34" s="20"/>
      <c r="N34" s="20"/>
      <c r="O34" s="32"/>
      <c r="P34" s="32"/>
      <c r="Q34" s="32"/>
      <c r="R34" s="32"/>
      <c r="S34" s="32"/>
    </row>
    <row r="35" spans="1:19" ht="15.6" hidden="1" customHeight="1" x14ac:dyDescent="0.2">
      <c r="A35" s="88" t="s">
        <v>107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48">
        <v>0</v>
      </c>
      <c r="H35" s="10">
        <v>0</v>
      </c>
      <c r="I35" s="10">
        <v>0</v>
      </c>
      <c r="J35" s="10">
        <v>0</v>
      </c>
      <c r="K35" s="32"/>
      <c r="L35" s="20"/>
      <c r="M35" s="20"/>
      <c r="N35" s="20"/>
      <c r="O35" s="32"/>
      <c r="P35" s="32"/>
      <c r="Q35" s="32"/>
      <c r="R35" s="32"/>
      <c r="S35" s="32"/>
    </row>
    <row r="36" spans="1:19" ht="15.6" hidden="1" customHeight="1" x14ac:dyDescent="0.2">
      <c r="A36" s="231" t="s">
        <v>108</v>
      </c>
      <c r="B36" s="160">
        <v>0</v>
      </c>
      <c r="C36" s="160">
        <v>0</v>
      </c>
      <c r="D36" s="160">
        <v>0</v>
      </c>
      <c r="E36" s="350">
        <v>0</v>
      </c>
      <c r="F36" s="350">
        <v>0</v>
      </c>
      <c r="G36" s="160">
        <v>0</v>
      </c>
      <c r="H36" s="160">
        <v>0</v>
      </c>
      <c r="I36" s="160">
        <v>0</v>
      </c>
      <c r="J36" s="160">
        <v>0</v>
      </c>
      <c r="K36" s="32"/>
      <c r="L36" s="20"/>
      <c r="M36" s="20"/>
      <c r="N36" s="20"/>
      <c r="O36" s="32"/>
      <c r="P36" s="32"/>
      <c r="Q36" s="32"/>
      <c r="R36" s="32"/>
      <c r="S36" s="32"/>
    </row>
    <row r="37" spans="1:19" ht="15.6" hidden="1" customHeight="1" x14ac:dyDescent="0.2">
      <c r="A37" s="88" t="s">
        <v>109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48">
        <v>0</v>
      </c>
      <c r="H37" s="10">
        <v>0</v>
      </c>
      <c r="I37" s="10">
        <v>0</v>
      </c>
      <c r="J37" s="10">
        <v>0</v>
      </c>
      <c r="K37" s="32"/>
      <c r="L37" s="20"/>
      <c r="M37" s="20"/>
      <c r="N37" s="20"/>
      <c r="O37" s="32"/>
      <c r="P37" s="32"/>
      <c r="Q37" s="32"/>
      <c r="R37" s="32"/>
      <c r="S37" s="32"/>
    </row>
    <row r="38" spans="1:19" ht="15.6" hidden="1" customHeight="1" x14ac:dyDescent="0.2">
      <c r="A38" s="88" t="s">
        <v>110</v>
      </c>
      <c r="B38" s="10">
        <v>0</v>
      </c>
      <c r="C38" s="10">
        <v>0</v>
      </c>
      <c r="D38" s="10">
        <v>0</v>
      </c>
      <c r="E38" s="29">
        <v>0</v>
      </c>
      <c r="F38" s="29">
        <v>0</v>
      </c>
      <c r="G38" s="148">
        <v>0</v>
      </c>
      <c r="H38" s="10">
        <v>0</v>
      </c>
      <c r="I38" s="10">
        <v>0</v>
      </c>
      <c r="J38" s="10">
        <v>0</v>
      </c>
      <c r="K38" s="32"/>
      <c r="L38" s="20"/>
      <c r="M38" s="20"/>
      <c r="N38" s="20"/>
      <c r="O38" s="32"/>
      <c r="P38" s="32"/>
      <c r="Q38" s="32"/>
      <c r="R38" s="32"/>
      <c r="S38" s="32"/>
    </row>
    <row r="39" spans="1:19" ht="15.6" hidden="1" customHeight="1" x14ac:dyDescent="0.2">
      <c r="A39" s="88" t="s">
        <v>111</v>
      </c>
      <c r="B39" s="10">
        <v>0</v>
      </c>
      <c r="C39" s="10">
        <v>0</v>
      </c>
      <c r="D39" s="10">
        <v>0</v>
      </c>
      <c r="E39" s="29">
        <v>0</v>
      </c>
      <c r="F39" s="29">
        <v>0</v>
      </c>
      <c r="G39" s="148">
        <v>0</v>
      </c>
      <c r="H39" s="10">
        <v>0</v>
      </c>
      <c r="I39" s="10">
        <v>0</v>
      </c>
      <c r="J39" s="10">
        <v>0</v>
      </c>
      <c r="K39" s="32"/>
      <c r="L39" s="20"/>
      <c r="M39" s="20"/>
      <c r="N39" s="20"/>
      <c r="O39" s="32"/>
      <c r="P39" s="32"/>
      <c r="Q39" s="32"/>
      <c r="R39" s="32"/>
      <c r="S39" s="32"/>
    </row>
    <row r="40" spans="1:19" ht="15.6" customHeight="1" x14ac:dyDescent="0.2">
      <c r="A40" s="91" t="s">
        <v>112</v>
      </c>
      <c r="B40" s="146">
        <v>1175</v>
      </c>
      <c r="C40" s="146">
        <v>1158.7999999999997</v>
      </c>
      <c r="D40" s="146">
        <v>-1.4</v>
      </c>
      <c r="E40" s="147">
        <v>460.17974468085112</v>
      </c>
      <c r="F40" s="147">
        <v>458.23853123921305</v>
      </c>
      <c r="G40" s="146">
        <v>-0.4</v>
      </c>
      <c r="H40" s="146">
        <v>540.6</v>
      </c>
      <c r="I40" s="146">
        <v>530.9</v>
      </c>
      <c r="J40" s="146">
        <v>-1.8</v>
      </c>
      <c r="K40" s="32"/>
      <c r="L40" s="20"/>
      <c r="M40" s="20"/>
      <c r="N40" s="20"/>
      <c r="O40" s="32"/>
      <c r="P40" s="32"/>
      <c r="Q40" s="32"/>
      <c r="R40" s="32"/>
      <c r="S40" s="32"/>
    </row>
    <row r="41" spans="1:19" ht="15.6" customHeight="1" x14ac:dyDescent="0.2">
      <c r="A41" s="91" t="s">
        <v>113</v>
      </c>
      <c r="B41" s="146">
        <v>112.29999999999998</v>
      </c>
      <c r="C41" s="146">
        <v>90.8</v>
      </c>
      <c r="D41" s="146">
        <v>-19.100000000000001</v>
      </c>
      <c r="E41" s="147">
        <v>815.86286731967948</v>
      </c>
      <c r="F41" s="147">
        <v>917.92951541850221</v>
      </c>
      <c r="G41" s="146">
        <v>12.5</v>
      </c>
      <c r="H41" s="146">
        <v>91.6</v>
      </c>
      <c r="I41" s="146">
        <v>83.399999999999991</v>
      </c>
      <c r="J41" s="146">
        <v>-9</v>
      </c>
      <c r="K41" s="32"/>
      <c r="L41" s="20"/>
      <c r="M41" s="20"/>
      <c r="N41" s="20"/>
      <c r="O41" s="32"/>
      <c r="P41" s="32"/>
      <c r="Q41" s="32"/>
      <c r="R41" s="32"/>
      <c r="S41" s="32"/>
    </row>
    <row r="42" spans="1:19" ht="15.6" customHeight="1" x14ac:dyDescent="0.2">
      <c r="A42" s="150" t="s">
        <v>59</v>
      </c>
      <c r="B42" s="17">
        <v>1287.3</v>
      </c>
      <c r="C42" s="17">
        <v>1249.5999999999997</v>
      </c>
      <c r="D42" s="17">
        <v>-2.9</v>
      </c>
      <c r="E42" s="151">
        <v>491.20842072554967</v>
      </c>
      <c r="F42" s="151">
        <v>491.64117317541621</v>
      </c>
      <c r="G42" s="17">
        <v>0.1</v>
      </c>
      <c r="H42" s="17">
        <v>632.20000000000005</v>
      </c>
      <c r="I42" s="17">
        <v>614.29999999999995</v>
      </c>
      <c r="J42" s="17">
        <v>-2.8</v>
      </c>
      <c r="K42" s="32"/>
      <c r="L42" s="20"/>
      <c r="M42" s="20"/>
      <c r="N42" s="20"/>
      <c r="O42" s="32"/>
      <c r="P42" s="32"/>
      <c r="Q42" s="32"/>
      <c r="R42" s="32"/>
      <c r="S42" s="32"/>
    </row>
    <row r="43" spans="1:19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0"/>
      <c r="M43" s="20"/>
      <c r="N43" s="20"/>
      <c r="O43" s="32"/>
      <c r="P43" s="32"/>
      <c r="Q43" s="32"/>
      <c r="R43" s="32"/>
      <c r="S43" s="32"/>
    </row>
    <row r="44" spans="1:19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0"/>
      <c r="M44" s="20"/>
      <c r="N44" s="20"/>
      <c r="O44" s="32"/>
      <c r="P44" s="32"/>
      <c r="Q44" s="32"/>
      <c r="R44" s="32"/>
      <c r="S44" s="32"/>
    </row>
    <row r="45" spans="1:19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0"/>
      <c r="M45" s="20"/>
      <c r="N45" s="20"/>
      <c r="O45" s="32"/>
      <c r="P45" s="32"/>
      <c r="Q45" s="32"/>
      <c r="R45" s="32"/>
      <c r="S45" s="32"/>
    </row>
    <row r="46" spans="1:19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0"/>
      <c r="M46" s="20"/>
      <c r="N46" s="20"/>
      <c r="O46" s="32"/>
      <c r="P46" s="32"/>
      <c r="Q46" s="32"/>
      <c r="R46" s="32"/>
      <c r="S46" s="32"/>
    </row>
    <row r="47" spans="1:19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0"/>
      <c r="M47" s="20"/>
      <c r="N47" s="20"/>
      <c r="O47" s="32"/>
      <c r="P47" s="32"/>
      <c r="Q47" s="32"/>
      <c r="R47" s="32"/>
      <c r="S47" s="32"/>
    </row>
    <row r="48" spans="1:19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0"/>
      <c r="M48" s="20"/>
      <c r="N48" s="20"/>
      <c r="O48" s="32"/>
      <c r="P48" s="32"/>
      <c r="Q48" s="32"/>
      <c r="R48" s="32"/>
      <c r="S48" s="32"/>
    </row>
    <row r="49" spans="1:19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0"/>
      <c r="M49" s="20"/>
      <c r="N49" s="20"/>
      <c r="O49" s="32"/>
      <c r="P49" s="32"/>
      <c r="Q49" s="32"/>
      <c r="R49" s="32"/>
      <c r="S49" s="32"/>
    </row>
    <row r="50" spans="1:19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20"/>
      <c r="M50" s="20"/>
      <c r="N50" s="20"/>
      <c r="O50" s="32"/>
      <c r="P50" s="32"/>
      <c r="Q50" s="32"/>
      <c r="R50" s="32"/>
      <c r="S50" s="32"/>
    </row>
    <row r="51" spans="1:19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</row>
    <row r="53" spans="1:19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</row>
    <row r="56" spans="1:19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00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M15" sqref="M15"/>
    </sheetView>
  </sheetViews>
  <sheetFormatPr defaultColWidth="11.42578125" defaultRowHeight="20.100000000000001" customHeight="1" x14ac:dyDescent="0.2"/>
  <cols>
    <col min="1" max="1" width="20.5703125" style="1" customWidth="1"/>
    <col min="2" max="3" width="11.7109375" style="1" customWidth="1"/>
    <col min="4" max="4" width="8.85546875" style="1" customWidth="1"/>
    <col min="5" max="5" width="13.140625" style="1" customWidth="1"/>
    <col min="6" max="6" width="13.5703125" style="1" customWidth="1"/>
    <col min="7" max="7" width="9.7109375" style="1" customWidth="1"/>
    <col min="8" max="8" width="12.7109375" style="1" customWidth="1"/>
    <col min="9" max="9" width="13" style="1" customWidth="1"/>
    <col min="10" max="10" width="11.140625" style="1" customWidth="1"/>
    <col min="11" max="11" width="15.7109375" style="1" customWidth="1"/>
    <col min="12" max="243" width="11.42578125" style="1" customWidth="1"/>
  </cols>
  <sheetData>
    <row r="1" spans="1:18" ht="30.7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81"/>
      <c r="L1" s="281"/>
      <c r="M1" s="281"/>
      <c r="N1" s="281"/>
      <c r="O1" s="281"/>
      <c r="P1" s="281"/>
      <c r="Q1" s="281"/>
      <c r="R1" s="281"/>
    </row>
    <row r="2" spans="1:18" ht="15.6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5.6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6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32"/>
      <c r="L4" s="20"/>
      <c r="M4" s="20"/>
      <c r="N4" s="20"/>
      <c r="O4" s="32"/>
      <c r="P4" s="32"/>
      <c r="Q4" s="32"/>
      <c r="R4" s="32"/>
    </row>
    <row r="5" spans="1:18" ht="20.100000000000001" customHeight="1" x14ac:dyDescent="0.2">
      <c r="A5" s="683" t="s">
        <v>66</v>
      </c>
      <c r="B5" s="689" t="s">
        <v>67</v>
      </c>
      <c r="C5" s="689"/>
      <c r="D5" s="689"/>
      <c r="E5" s="690" t="s">
        <v>68</v>
      </c>
      <c r="F5" s="690"/>
      <c r="G5" s="690"/>
      <c r="H5" s="689" t="s">
        <v>69</v>
      </c>
      <c r="I5" s="689"/>
      <c r="J5" s="689"/>
      <c r="K5" s="32"/>
      <c r="L5" s="20"/>
      <c r="M5" s="20"/>
      <c r="N5" s="20"/>
      <c r="O5" s="32"/>
      <c r="P5" s="32"/>
      <c r="Q5" s="32"/>
      <c r="R5" s="32"/>
    </row>
    <row r="6" spans="1:18" ht="20.100000000000001" customHeight="1" x14ac:dyDescent="0.2">
      <c r="A6" s="688"/>
      <c r="B6" s="363" t="s">
        <v>2</v>
      </c>
      <c r="C6" s="364" t="s">
        <v>5</v>
      </c>
      <c r="D6" s="364" t="s">
        <v>70</v>
      </c>
      <c r="E6" s="364" t="s">
        <v>2</v>
      </c>
      <c r="F6" s="364" t="s">
        <v>5</v>
      </c>
      <c r="G6" s="364" t="s">
        <v>70</v>
      </c>
      <c r="H6" s="364" t="s">
        <v>2</v>
      </c>
      <c r="I6" s="364" t="s">
        <v>5</v>
      </c>
      <c r="J6" s="365" t="s">
        <v>70</v>
      </c>
      <c r="K6" s="32"/>
      <c r="L6" s="20"/>
      <c r="M6" s="20"/>
      <c r="N6" s="20"/>
      <c r="O6" s="32"/>
      <c r="P6" s="32"/>
      <c r="Q6" s="32"/>
      <c r="R6" s="32"/>
    </row>
    <row r="7" spans="1:18" ht="20.100000000000001" customHeight="1" x14ac:dyDescent="0.2">
      <c r="A7" s="684"/>
      <c r="B7" s="366" t="s">
        <v>71</v>
      </c>
      <c r="C7" s="339" t="s">
        <v>72</v>
      </c>
      <c r="D7" s="337" t="s">
        <v>73</v>
      </c>
      <c r="E7" s="337" t="s">
        <v>74</v>
      </c>
      <c r="F7" s="337" t="s">
        <v>75</v>
      </c>
      <c r="G7" s="337" t="s">
        <v>76</v>
      </c>
      <c r="H7" s="338" t="s">
        <v>77</v>
      </c>
      <c r="I7" s="338" t="s">
        <v>78</v>
      </c>
      <c r="J7" s="338" t="s">
        <v>79</v>
      </c>
      <c r="K7" s="32"/>
      <c r="L7" s="20"/>
      <c r="M7" s="20"/>
      <c r="N7" s="20"/>
      <c r="O7" s="32"/>
      <c r="P7" s="32"/>
      <c r="Q7" s="32"/>
      <c r="R7" s="32"/>
    </row>
    <row r="8" spans="1:18" ht="15.6" customHeight="1" x14ac:dyDescent="0.2">
      <c r="A8" s="396" t="s">
        <v>80</v>
      </c>
      <c r="B8" s="397">
        <v>128.9</v>
      </c>
      <c r="C8" s="397">
        <v>106.9</v>
      </c>
      <c r="D8" s="397">
        <v>-17.100000000000001</v>
      </c>
      <c r="E8" s="398">
        <v>1020.968192397207</v>
      </c>
      <c r="F8" s="398">
        <v>979.81384471468664</v>
      </c>
      <c r="G8" s="397">
        <v>-4</v>
      </c>
      <c r="H8" s="397">
        <v>131.6</v>
      </c>
      <c r="I8" s="397">
        <v>104.8</v>
      </c>
      <c r="J8" s="397">
        <v>-20.399999999999999</v>
      </c>
      <c r="K8" s="32"/>
      <c r="L8" s="20"/>
      <c r="M8" s="20"/>
      <c r="N8" s="20"/>
      <c r="O8" s="32"/>
      <c r="P8" s="32"/>
      <c r="Q8" s="32"/>
      <c r="R8" s="32"/>
    </row>
    <row r="9" spans="1:18" ht="15.6" customHeight="1" x14ac:dyDescent="0.2">
      <c r="A9" s="399" t="s">
        <v>81</v>
      </c>
      <c r="B9" s="400">
        <v>2.7</v>
      </c>
      <c r="C9" s="400">
        <v>2.7</v>
      </c>
      <c r="D9" s="400">
        <v>0</v>
      </c>
      <c r="E9" s="401">
        <v>1200</v>
      </c>
      <c r="F9" s="401">
        <v>1195</v>
      </c>
      <c r="G9" s="402">
        <v>-0.4</v>
      </c>
      <c r="H9" s="400">
        <v>3.2</v>
      </c>
      <c r="I9" s="400">
        <v>3.2</v>
      </c>
      <c r="J9" s="400">
        <v>0</v>
      </c>
      <c r="K9" s="32"/>
      <c r="L9" s="20"/>
      <c r="M9" s="20"/>
      <c r="N9" s="20"/>
      <c r="O9" s="32"/>
      <c r="P9" s="32"/>
      <c r="Q9" s="32"/>
      <c r="R9" s="32"/>
    </row>
    <row r="10" spans="1:18" ht="15.6" customHeight="1" x14ac:dyDescent="0.2">
      <c r="A10" s="399" t="s">
        <v>82</v>
      </c>
      <c r="B10" s="400">
        <v>2.9</v>
      </c>
      <c r="C10" s="400">
        <v>2.9</v>
      </c>
      <c r="D10" s="400">
        <v>0</v>
      </c>
      <c r="E10" s="401">
        <v>1054</v>
      </c>
      <c r="F10" s="401">
        <v>1091</v>
      </c>
      <c r="G10" s="402">
        <v>3.5</v>
      </c>
      <c r="H10" s="400">
        <v>3.1</v>
      </c>
      <c r="I10" s="400">
        <v>3.2</v>
      </c>
      <c r="J10" s="400">
        <v>3.2</v>
      </c>
      <c r="K10" s="32"/>
      <c r="L10" s="20"/>
      <c r="M10" s="20"/>
      <c r="N10" s="20"/>
      <c r="O10" s="32"/>
      <c r="P10" s="32"/>
      <c r="Q10" s="32"/>
      <c r="R10" s="32"/>
    </row>
    <row r="11" spans="1:18" ht="15.6" customHeight="1" x14ac:dyDescent="0.2">
      <c r="A11" s="399" t="s">
        <v>83</v>
      </c>
      <c r="B11" s="400">
        <v>5.3</v>
      </c>
      <c r="C11" s="400">
        <v>5.3</v>
      </c>
      <c r="D11" s="400">
        <v>0</v>
      </c>
      <c r="E11" s="401">
        <v>528</v>
      </c>
      <c r="F11" s="401">
        <v>585</v>
      </c>
      <c r="G11" s="402">
        <v>10.8</v>
      </c>
      <c r="H11" s="400">
        <v>2.8</v>
      </c>
      <c r="I11" s="400">
        <v>3.1</v>
      </c>
      <c r="J11" s="400">
        <v>10.7</v>
      </c>
      <c r="K11" s="32"/>
      <c r="L11" s="20"/>
      <c r="M11" s="20"/>
      <c r="N11" s="20"/>
      <c r="O11" s="32"/>
      <c r="P11" s="32"/>
      <c r="Q11" s="32"/>
      <c r="R11" s="32"/>
    </row>
    <row r="12" spans="1:18" ht="15.6" customHeight="1" x14ac:dyDescent="0.2">
      <c r="A12" s="399" t="s">
        <v>84</v>
      </c>
      <c r="B12" s="400">
        <v>2.7</v>
      </c>
      <c r="C12" s="400">
        <v>2.2999999999999998</v>
      </c>
      <c r="D12" s="400">
        <v>-14.8</v>
      </c>
      <c r="E12" s="401">
        <v>899.99999999999989</v>
      </c>
      <c r="F12" s="401">
        <v>947</v>
      </c>
      <c r="G12" s="402">
        <v>5.2</v>
      </c>
      <c r="H12" s="400">
        <v>2.4</v>
      </c>
      <c r="I12" s="400">
        <v>2.2000000000000002</v>
      </c>
      <c r="J12" s="400">
        <v>-8.3000000000000007</v>
      </c>
      <c r="K12" s="32"/>
      <c r="L12" s="20"/>
      <c r="M12" s="20"/>
      <c r="N12" s="20"/>
      <c r="O12" s="32"/>
      <c r="P12" s="32"/>
      <c r="Q12" s="32"/>
      <c r="R12" s="32"/>
    </row>
    <row r="13" spans="1:18" ht="15.6" customHeight="1" x14ac:dyDescent="0.2">
      <c r="A13" s="399" t="s">
        <v>85</v>
      </c>
      <c r="B13" s="400">
        <v>1.2</v>
      </c>
      <c r="C13" s="400">
        <v>1.3</v>
      </c>
      <c r="D13" s="400">
        <v>8.3000000000000007</v>
      </c>
      <c r="E13" s="401">
        <v>916.99999999999989</v>
      </c>
      <c r="F13" s="401">
        <v>924</v>
      </c>
      <c r="G13" s="402">
        <v>0.8</v>
      </c>
      <c r="H13" s="400">
        <v>1.1000000000000001</v>
      </c>
      <c r="I13" s="400">
        <v>1.2</v>
      </c>
      <c r="J13" s="400">
        <v>9.1</v>
      </c>
      <c r="K13" s="32"/>
      <c r="L13" s="20"/>
      <c r="M13" s="20"/>
      <c r="N13" s="20"/>
      <c r="O13" s="32"/>
      <c r="P13" s="32"/>
      <c r="Q13" s="32"/>
      <c r="R13" s="32"/>
    </row>
    <row r="14" spans="1:18" ht="15.6" customHeight="1" x14ac:dyDescent="0.2">
      <c r="A14" s="399" t="s">
        <v>86</v>
      </c>
      <c r="B14" s="400">
        <v>27.900000000000002</v>
      </c>
      <c r="C14" s="400">
        <v>27.900000000000002</v>
      </c>
      <c r="D14" s="400">
        <v>0</v>
      </c>
      <c r="E14" s="401">
        <v>766.64874551971332</v>
      </c>
      <c r="F14" s="401">
        <v>765.26523297491042</v>
      </c>
      <c r="G14" s="402">
        <v>-0.2</v>
      </c>
      <c r="H14" s="400">
        <v>21.4</v>
      </c>
      <c r="I14" s="400">
        <v>21.4</v>
      </c>
      <c r="J14" s="400">
        <v>0</v>
      </c>
      <c r="K14" s="32"/>
      <c r="L14" s="20"/>
      <c r="M14" s="20"/>
      <c r="N14" s="20"/>
      <c r="O14" s="32"/>
      <c r="P14" s="32"/>
      <c r="Q14" s="32"/>
      <c r="R14" s="32"/>
    </row>
    <row r="15" spans="1:18" ht="15.6" customHeight="1" x14ac:dyDescent="0.2">
      <c r="A15" s="399" t="s">
        <v>87</v>
      </c>
      <c r="B15" s="400">
        <v>86.2</v>
      </c>
      <c r="C15" s="400">
        <v>64.5</v>
      </c>
      <c r="D15" s="400">
        <v>-25.2</v>
      </c>
      <c r="E15" s="401">
        <v>1132.1102088167052</v>
      </c>
      <c r="F15" s="401">
        <v>1093.3488372093022</v>
      </c>
      <c r="G15" s="402">
        <v>-3.4</v>
      </c>
      <c r="H15" s="400">
        <v>97.6</v>
      </c>
      <c r="I15" s="400">
        <v>70.5</v>
      </c>
      <c r="J15" s="400">
        <v>-27.8</v>
      </c>
      <c r="K15" s="32"/>
      <c r="L15" s="20"/>
      <c r="M15" s="20"/>
      <c r="N15" s="20"/>
      <c r="O15" s="32"/>
      <c r="P15" s="32"/>
      <c r="Q15" s="32"/>
      <c r="R15" s="32"/>
    </row>
    <row r="16" spans="1:18" ht="15.6" customHeight="1" x14ac:dyDescent="0.2">
      <c r="A16" s="396" t="s">
        <v>88</v>
      </c>
      <c r="B16" s="397">
        <v>1429.6</v>
      </c>
      <c r="C16" s="397">
        <v>1448.2</v>
      </c>
      <c r="D16" s="397">
        <v>1.3</v>
      </c>
      <c r="E16" s="398">
        <v>462.39164801343043</v>
      </c>
      <c r="F16" s="398">
        <v>498.91417621875428</v>
      </c>
      <c r="G16" s="397">
        <v>7.9</v>
      </c>
      <c r="H16" s="397">
        <v>661.09999999999991</v>
      </c>
      <c r="I16" s="397">
        <v>722.40000000000009</v>
      </c>
      <c r="J16" s="397">
        <v>9.3000000000000007</v>
      </c>
      <c r="K16" s="32"/>
      <c r="L16" s="20"/>
      <c r="M16" s="20"/>
      <c r="N16" s="20"/>
      <c r="O16" s="32"/>
      <c r="P16" s="32"/>
      <c r="Q16" s="32"/>
      <c r="R16" s="32"/>
    </row>
    <row r="17" spans="1:18" ht="15.6" customHeight="1" x14ac:dyDescent="0.2">
      <c r="A17" s="399" t="s">
        <v>89</v>
      </c>
      <c r="B17" s="400">
        <v>50.4</v>
      </c>
      <c r="C17" s="400">
        <v>50.4</v>
      </c>
      <c r="D17" s="400">
        <v>0</v>
      </c>
      <c r="E17" s="401">
        <v>579.67857142857144</v>
      </c>
      <c r="F17" s="401">
        <v>580.39682539682542</v>
      </c>
      <c r="G17" s="402">
        <v>0.1</v>
      </c>
      <c r="H17" s="400">
        <v>29.2</v>
      </c>
      <c r="I17" s="400">
        <v>29.3</v>
      </c>
      <c r="J17" s="400">
        <v>0.3</v>
      </c>
      <c r="K17" s="32"/>
      <c r="L17" s="20"/>
      <c r="M17" s="20"/>
      <c r="N17" s="20"/>
      <c r="O17" s="32"/>
      <c r="P17" s="32"/>
      <c r="Q17" s="32"/>
      <c r="R17" s="32"/>
    </row>
    <row r="18" spans="1:18" ht="15.6" customHeight="1" x14ac:dyDescent="0.2">
      <c r="A18" s="399" t="s">
        <v>90</v>
      </c>
      <c r="B18" s="400">
        <v>198.4</v>
      </c>
      <c r="C18" s="400">
        <v>192.79999999999998</v>
      </c>
      <c r="D18" s="400">
        <v>-2.8</v>
      </c>
      <c r="E18" s="401">
        <v>421.21421370967738</v>
      </c>
      <c r="F18" s="401">
        <v>381.40663900414938</v>
      </c>
      <c r="G18" s="402">
        <v>-9.5</v>
      </c>
      <c r="H18" s="400">
        <v>83.6</v>
      </c>
      <c r="I18" s="400">
        <v>73.5</v>
      </c>
      <c r="J18" s="400">
        <v>-12.1</v>
      </c>
      <c r="K18" s="32"/>
      <c r="L18" s="20"/>
      <c r="M18" s="20"/>
      <c r="N18" s="20"/>
      <c r="O18" s="32"/>
      <c r="P18" s="32"/>
      <c r="Q18" s="32"/>
      <c r="R18" s="32"/>
    </row>
    <row r="19" spans="1:18" ht="15.6" customHeight="1" x14ac:dyDescent="0.2">
      <c r="A19" s="399" t="s">
        <v>91</v>
      </c>
      <c r="B19" s="400">
        <v>363</v>
      </c>
      <c r="C19" s="400">
        <v>361.8</v>
      </c>
      <c r="D19" s="400">
        <v>-0.3</v>
      </c>
      <c r="E19" s="401">
        <v>293.07713498622587</v>
      </c>
      <c r="F19" s="401">
        <v>309.65895522388058</v>
      </c>
      <c r="G19" s="402">
        <v>5.7</v>
      </c>
      <c r="H19" s="400">
        <v>106.4</v>
      </c>
      <c r="I19" s="400">
        <v>112</v>
      </c>
      <c r="J19" s="400">
        <v>5.3</v>
      </c>
      <c r="K19" s="32"/>
      <c r="L19" s="20"/>
      <c r="M19" s="20"/>
      <c r="N19" s="20"/>
      <c r="O19" s="32"/>
      <c r="P19" s="32"/>
      <c r="Q19" s="32"/>
      <c r="R19" s="32"/>
    </row>
    <row r="20" spans="1:18" ht="15.6" customHeight="1" x14ac:dyDescent="0.2">
      <c r="A20" s="399" t="s">
        <v>92</v>
      </c>
      <c r="B20" s="400">
        <v>48.1</v>
      </c>
      <c r="C20" s="400">
        <v>52.3</v>
      </c>
      <c r="D20" s="400">
        <v>8.6999999999999993</v>
      </c>
      <c r="E20" s="401">
        <v>445</v>
      </c>
      <c r="F20" s="401">
        <v>642</v>
      </c>
      <c r="G20" s="402">
        <v>44.3</v>
      </c>
      <c r="H20" s="400">
        <v>21.4</v>
      </c>
      <c r="I20" s="400">
        <v>33.6</v>
      </c>
      <c r="J20" s="400">
        <v>57</v>
      </c>
      <c r="K20" s="32"/>
      <c r="L20" s="20"/>
      <c r="M20" s="20"/>
      <c r="N20" s="20"/>
      <c r="O20" s="32"/>
      <c r="P20" s="32"/>
      <c r="Q20" s="32"/>
      <c r="R20" s="32"/>
    </row>
    <row r="21" spans="1:18" ht="15.6" customHeight="1" x14ac:dyDescent="0.2">
      <c r="A21" s="399" t="s">
        <v>93</v>
      </c>
      <c r="B21" s="400">
        <v>100.4</v>
      </c>
      <c r="C21" s="400">
        <v>103.5</v>
      </c>
      <c r="D21" s="400">
        <v>3.1</v>
      </c>
      <c r="E21" s="401">
        <v>377.76294820717129</v>
      </c>
      <c r="F21" s="401">
        <v>528.84154589371974</v>
      </c>
      <c r="G21" s="402">
        <v>40</v>
      </c>
      <c r="H21" s="400">
        <v>37.9</v>
      </c>
      <c r="I21" s="400">
        <v>54.7</v>
      </c>
      <c r="J21" s="400">
        <v>44.3</v>
      </c>
      <c r="K21" s="32"/>
      <c r="L21" s="20"/>
      <c r="M21" s="20"/>
      <c r="N21" s="20"/>
      <c r="O21" s="32"/>
      <c r="P21" s="32"/>
      <c r="Q21" s="32"/>
      <c r="R21" s="32"/>
    </row>
    <row r="22" spans="1:18" ht="15.6" customHeight="1" x14ac:dyDescent="0.2">
      <c r="A22" s="399" t="s">
        <v>94</v>
      </c>
      <c r="B22" s="400">
        <v>227</v>
      </c>
      <c r="C22" s="400">
        <v>224.5</v>
      </c>
      <c r="D22" s="400">
        <v>-1.1000000000000001</v>
      </c>
      <c r="E22" s="401">
        <v>377.41453744493396</v>
      </c>
      <c r="F22" s="401">
        <v>417.0329621380846</v>
      </c>
      <c r="G22" s="402">
        <v>10.5</v>
      </c>
      <c r="H22" s="400">
        <v>85.7</v>
      </c>
      <c r="I22" s="400">
        <v>93.6</v>
      </c>
      <c r="J22" s="400">
        <v>9.1999999999999993</v>
      </c>
      <c r="K22" s="32"/>
      <c r="L22" s="20"/>
      <c r="M22" s="20"/>
      <c r="N22" s="20"/>
      <c r="O22" s="32"/>
      <c r="P22" s="32"/>
      <c r="Q22" s="32"/>
      <c r="R22" s="32"/>
    </row>
    <row r="23" spans="1:18" ht="15.6" customHeight="1" x14ac:dyDescent="0.2">
      <c r="A23" s="399" t="s">
        <v>95</v>
      </c>
      <c r="B23" s="400">
        <v>30.599999999999998</v>
      </c>
      <c r="C23" s="400">
        <v>30.599999999999998</v>
      </c>
      <c r="D23" s="400">
        <v>0</v>
      </c>
      <c r="E23" s="401">
        <v>342.640522875817</v>
      </c>
      <c r="F23" s="401">
        <v>341.43790849673206</v>
      </c>
      <c r="G23" s="402">
        <v>-0.4</v>
      </c>
      <c r="H23" s="400">
        <v>10.5</v>
      </c>
      <c r="I23" s="400">
        <v>10.4</v>
      </c>
      <c r="J23" s="400">
        <v>-1</v>
      </c>
      <c r="K23" s="32"/>
      <c r="L23" s="20"/>
      <c r="M23" s="20"/>
      <c r="N23" s="20"/>
      <c r="O23" s="32"/>
      <c r="P23" s="32"/>
      <c r="Q23" s="32"/>
      <c r="R23" s="32"/>
    </row>
    <row r="24" spans="1:18" ht="15.6" customHeight="1" x14ac:dyDescent="0.2">
      <c r="A24" s="399" t="s">
        <v>96</v>
      </c>
      <c r="B24" s="400">
        <v>3.7</v>
      </c>
      <c r="C24" s="400">
        <v>0.2</v>
      </c>
      <c r="D24" s="400">
        <v>-94.6</v>
      </c>
      <c r="E24" s="401">
        <v>727.99999999999989</v>
      </c>
      <c r="F24" s="401">
        <v>900</v>
      </c>
      <c r="G24" s="402">
        <v>23.6</v>
      </c>
      <c r="H24" s="400">
        <v>2.7</v>
      </c>
      <c r="I24" s="400">
        <v>0.2</v>
      </c>
      <c r="J24" s="400">
        <v>-92.6</v>
      </c>
      <c r="K24" s="32"/>
      <c r="L24" s="20"/>
      <c r="M24" s="20"/>
      <c r="N24" s="20"/>
      <c r="O24" s="32"/>
      <c r="P24" s="32"/>
      <c r="Q24" s="32"/>
      <c r="R24" s="32"/>
    </row>
    <row r="25" spans="1:18" ht="15.6" customHeight="1" x14ac:dyDescent="0.2">
      <c r="A25" s="399" t="s">
        <v>97</v>
      </c>
      <c r="B25" s="400">
        <v>408</v>
      </c>
      <c r="C25" s="400">
        <v>432.1</v>
      </c>
      <c r="D25" s="400">
        <v>5.9</v>
      </c>
      <c r="E25" s="401">
        <v>695.29411764705878</v>
      </c>
      <c r="F25" s="401">
        <v>729.32677620921072</v>
      </c>
      <c r="G25" s="402">
        <v>4.9000000000000004</v>
      </c>
      <c r="H25" s="400">
        <v>283.7</v>
      </c>
      <c r="I25" s="400">
        <v>315.10000000000002</v>
      </c>
      <c r="J25" s="400">
        <v>11.1</v>
      </c>
      <c r="K25" s="32"/>
      <c r="L25" s="20"/>
      <c r="M25" s="20"/>
      <c r="N25" s="20"/>
      <c r="O25" s="32"/>
      <c r="P25" s="32"/>
      <c r="Q25" s="32"/>
      <c r="R25" s="32"/>
    </row>
    <row r="26" spans="1:18" ht="15.6" customHeight="1" x14ac:dyDescent="0.2">
      <c r="A26" s="396" t="s">
        <v>98</v>
      </c>
      <c r="B26" s="397">
        <v>294.5</v>
      </c>
      <c r="C26" s="397">
        <v>270.7</v>
      </c>
      <c r="D26" s="397">
        <v>-8.1</v>
      </c>
      <c r="E26" s="398">
        <v>2006.3341256366723</v>
      </c>
      <c r="F26" s="398">
        <v>2125.1666050978943</v>
      </c>
      <c r="G26" s="397">
        <v>5.9</v>
      </c>
      <c r="H26" s="397">
        <v>590.79999999999995</v>
      </c>
      <c r="I26" s="397">
        <v>575.29999999999995</v>
      </c>
      <c r="J26" s="397">
        <v>-2.6</v>
      </c>
      <c r="K26" s="32"/>
      <c r="L26" s="20"/>
      <c r="M26" s="20"/>
      <c r="N26" s="20"/>
      <c r="O26" s="32"/>
      <c r="P26" s="32"/>
      <c r="Q26" s="32"/>
      <c r="R26" s="32"/>
    </row>
    <row r="27" spans="1:18" ht="15.6" customHeight="1" x14ac:dyDescent="0.2">
      <c r="A27" s="399" t="s">
        <v>99</v>
      </c>
      <c r="B27" s="400">
        <v>157.30000000000001</v>
      </c>
      <c r="C27" s="400">
        <v>143</v>
      </c>
      <c r="D27" s="400">
        <v>-9.1</v>
      </c>
      <c r="E27" s="401">
        <v>1622.8588684043229</v>
      </c>
      <c r="F27" s="401">
        <v>1718.2965034965034</v>
      </c>
      <c r="G27" s="402">
        <v>5.9</v>
      </c>
      <c r="H27" s="400">
        <v>255.3</v>
      </c>
      <c r="I27" s="400">
        <v>245.7</v>
      </c>
      <c r="J27" s="400">
        <v>-3.8</v>
      </c>
      <c r="K27" s="32"/>
      <c r="L27" s="20"/>
      <c r="M27" s="20"/>
      <c r="N27" s="20"/>
      <c r="O27" s="32"/>
      <c r="P27" s="32"/>
      <c r="Q27" s="32"/>
      <c r="R27" s="32"/>
    </row>
    <row r="28" spans="1:18" ht="15.6" customHeight="1" x14ac:dyDescent="0.2">
      <c r="A28" s="399" t="s">
        <v>100</v>
      </c>
      <c r="B28" s="400">
        <v>8.3000000000000007</v>
      </c>
      <c r="C28" s="400">
        <v>7.1000000000000005</v>
      </c>
      <c r="D28" s="400">
        <v>-14.5</v>
      </c>
      <c r="E28" s="401">
        <v>1763.2409638554218</v>
      </c>
      <c r="F28" s="401">
        <v>1733.6901408450703</v>
      </c>
      <c r="G28" s="402">
        <v>-1.7</v>
      </c>
      <c r="H28" s="400">
        <v>14.6</v>
      </c>
      <c r="I28" s="400">
        <v>12.3</v>
      </c>
      <c r="J28" s="400">
        <v>-15.8</v>
      </c>
      <c r="K28" s="32"/>
      <c r="L28" s="20"/>
      <c r="M28" s="20"/>
      <c r="N28" s="20"/>
      <c r="O28" s="32"/>
      <c r="P28" s="32"/>
      <c r="Q28" s="32"/>
      <c r="R28" s="32"/>
    </row>
    <row r="29" spans="1:18" ht="15.6" customHeight="1" x14ac:dyDescent="0.2">
      <c r="A29" s="399" t="s">
        <v>101</v>
      </c>
      <c r="B29" s="400">
        <v>114.7</v>
      </c>
      <c r="C29" s="400">
        <v>106.4</v>
      </c>
      <c r="D29" s="400">
        <v>-7.2</v>
      </c>
      <c r="E29" s="401">
        <v>2458.1115954664342</v>
      </c>
      <c r="F29" s="401">
        <v>2617.3684210526312</v>
      </c>
      <c r="G29" s="402">
        <v>6.5</v>
      </c>
      <c r="H29" s="400">
        <v>281.89999999999998</v>
      </c>
      <c r="I29" s="400">
        <v>278.5</v>
      </c>
      <c r="J29" s="400">
        <v>-1.2</v>
      </c>
      <c r="K29" s="32"/>
      <c r="L29" s="20"/>
      <c r="M29" s="20"/>
      <c r="N29" s="20"/>
      <c r="O29" s="32"/>
      <c r="P29" s="32"/>
      <c r="Q29" s="32"/>
      <c r="R29" s="32"/>
    </row>
    <row r="30" spans="1:18" ht="15.6" customHeight="1" x14ac:dyDescent="0.2">
      <c r="A30" s="399" t="s">
        <v>102</v>
      </c>
      <c r="B30" s="400">
        <v>14.2</v>
      </c>
      <c r="C30" s="400">
        <v>14.2</v>
      </c>
      <c r="D30" s="400">
        <v>0</v>
      </c>
      <c r="E30" s="401">
        <v>2747.140845070423</v>
      </c>
      <c r="F30" s="401">
        <v>2730.211267605634</v>
      </c>
      <c r="G30" s="402">
        <v>-0.6</v>
      </c>
      <c r="H30" s="400">
        <v>39</v>
      </c>
      <c r="I30" s="400">
        <v>38.799999999999997</v>
      </c>
      <c r="J30" s="400">
        <v>-0.5</v>
      </c>
      <c r="K30" s="32"/>
      <c r="L30" s="20"/>
      <c r="M30" s="20"/>
      <c r="N30" s="20"/>
      <c r="O30" s="32"/>
      <c r="P30" s="32"/>
      <c r="Q30" s="32"/>
      <c r="R30" s="32"/>
    </row>
    <row r="31" spans="1:18" ht="15.6" customHeight="1" x14ac:dyDescent="0.2">
      <c r="A31" s="396" t="s">
        <v>103</v>
      </c>
      <c r="B31" s="397">
        <v>407.4</v>
      </c>
      <c r="C31" s="397">
        <v>399.59999999999997</v>
      </c>
      <c r="D31" s="397">
        <v>-1.9</v>
      </c>
      <c r="E31" s="398">
        <v>1670.2437407952871</v>
      </c>
      <c r="F31" s="398">
        <v>1771.2049549549552</v>
      </c>
      <c r="G31" s="397">
        <v>6</v>
      </c>
      <c r="H31" s="397">
        <v>680.5</v>
      </c>
      <c r="I31" s="397">
        <v>707.7</v>
      </c>
      <c r="J31" s="397">
        <v>4</v>
      </c>
      <c r="K31" s="32"/>
      <c r="L31" s="20"/>
      <c r="M31" s="20"/>
      <c r="N31" s="20"/>
      <c r="O31" s="32"/>
      <c r="P31" s="32"/>
      <c r="Q31" s="32"/>
      <c r="R31" s="32"/>
    </row>
    <row r="32" spans="1:18" ht="15.6" customHeight="1" x14ac:dyDescent="0.2">
      <c r="A32" s="399" t="s">
        <v>104</v>
      </c>
      <c r="B32" s="400">
        <v>314.39999999999998</v>
      </c>
      <c r="C32" s="400">
        <v>318.29999999999995</v>
      </c>
      <c r="D32" s="400">
        <v>1.2</v>
      </c>
      <c r="E32" s="401">
        <v>1542.2169211195931</v>
      </c>
      <c r="F32" s="401">
        <v>1664.5611058749612</v>
      </c>
      <c r="G32" s="402">
        <v>7.9</v>
      </c>
      <c r="H32" s="400">
        <v>484.9</v>
      </c>
      <c r="I32" s="400">
        <v>529.79999999999995</v>
      </c>
      <c r="J32" s="400">
        <v>9.3000000000000007</v>
      </c>
      <c r="K32" s="32"/>
      <c r="L32" s="20"/>
      <c r="M32" s="20"/>
      <c r="N32" s="20"/>
      <c r="O32" s="32"/>
      <c r="P32" s="32"/>
      <c r="Q32" s="32"/>
      <c r="R32" s="32"/>
    </row>
    <row r="33" spans="1:18" ht="15.6" customHeight="1" x14ac:dyDescent="0.2">
      <c r="A33" s="399" t="s">
        <v>105</v>
      </c>
      <c r="B33" s="400">
        <v>9.1999999999999993</v>
      </c>
      <c r="C33" s="400">
        <v>9.1</v>
      </c>
      <c r="D33" s="400">
        <v>-1.1000000000000001</v>
      </c>
      <c r="E33" s="401">
        <v>1023.0543478260871</v>
      </c>
      <c r="F33" s="401">
        <v>1035.1648351648353</v>
      </c>
      <c r="G33" s="402">
        <v>1.2</v>
      </c>
      <c r="H33" s="400">
        <v>9.4</v>
      </c>
      <c r="I33" s="400">
        <v>9.4</v>
      </c>
      <c r="J33" s="400">
        <v>0</v>
      </c>
      <c r="K33" s="32"/>
      <c r="L33" s="20"/>
      <c r="M33" s="20"/>
      <c r="N33" s="20"/>
      <c r="O33" s="32"/>
      <c r="P33" s="32"/>
      <c r="Q33" s="32"/>
      <c r="R33" s="32"/>
    </row>
    <row r="34" spans="1:18" ht="15.6" customHeight="1" x14ac:dyDescent="0.2">
      <c r="A34" s="399" t="s">
        <v>106</v>
      </c>
      <c r="B34" s="400">
        <v>0.9</v>
      </c>
      <c r="C34" s="400">
        <v>0.9</v>
      </c>
      <c r="D34" s="400">
        <v>0</v>
      </c>
      <c r="E34" s="401">
        <v>1428.4444444444443</v>
      </c>
      <c r="F34" s="401">
        <v>1336</v>
      </c>
      <c r="G34" s="402">
        <v>-6.5</v>
      </c>
      <c r="H34" s="400">
        <v>1.3</v>
      </c>
      <c r="I34" s="400">
        <v>1.2</v>
      </c>
      <c r="J34" s="400">
        <v>-7.7</v>
      </c>
      <c r="K34" s="32"/>
      <c r="L34" s="20"/>
      <c r="M34" s="20"/>
      <c r="N34" s="20"/>
      <c r="O34" s="32"/>
      <c r="P34" s="32"/>
      <c r="Q34" s="32"/>
      <c r="R34" s="32"/>
    </row>
    <row r="35" spans="1:18" ht="15.6" customHeight="1" x14ac:dyDescent="0.2">
      <c r="A35" s="399" t="s">
        <v>107</v>
      </c>
      <c r="B35" s="400">
        <v>82.9</v>
      </c>
      <c r="C35" s="400">
        <v>71.3</v>
      </c>
      <c r="D35" s="400">
        <v>-14</v>
      </c>
      <c r="E35" s="401">
        <v>2230.2364294330514</v>
      </c>
      <c r="F35" s="401">
        <v>2346.7223001402522</v>
      </c>
      <c r="G35" s="402">
        <v>5.2</v>
      </c>
      <c r="H35" s="400">
        <v>184.9</v>
      </c>
      <c r="I35" s="400">
        <v>167.3</v>
      </c>
      <c r="J35" s="400">
        <v>-9.5</v>
      </c>
      <c r="K35" s="32"/>
      <c r="L35" s="20"/>
      <c r="M35" s="20"/>
      <c r="N35" s="20"/>
      <c r="O35" s="32"/>
      <c r="P35" s="32"/>
      <c r="Q35" s="32"/>
      <c r="R35" s="32"/>
    </row>
    <row r="36" spans="1:18" ht="15.6" customHeight="1" x14ac:dyDescent="0.2">
      <c r="A36" s="396" t="s">
        <v>108</v>
      </c>
      <c r="B36" s="397">
        <v>598.6</v>
      </c>
      <c r="C36" s="397">
        <v>533.19999999999993</v>
      </c>
      <c r="D36" s="397">
        <v>-10.9</v>
      </c>
      <c r="E36" s="398">
        <v>1547.458737053124</v>
      </c>
      <c r="F36" s="398">
        <v>1576.9150412603153</v>
      </c>
      <c r="G36" s="397">
        <v>1.9</v>
      </c>
      <c r="H36" s="397">
        <v>926.19999999999993</v>
      </c>
      <c r="I36" s="397">
        <v>840.80000000000007</v>
      </c>
      <c r="J36" s="397">
        <v>-9.1999999999999993</v>
      </c>
      <c r="K36" s="32"/>
      <c r="L36" s="20"/>
      <c r="M36" s="20"/>
      <c r="N36" s="20"/>
      <c r="O36" s="32"/>
      <c r="P36" s="32"/>
      <c r="Q36" s="32"/>
      <c r="R36" s="32"/>
    </row>
    <row r="37" spans="1:18" ht="15.6" customHeight="1" x14ac:dyDescent="0.2">
      <c r="A37" s="399" t="s">
        <v>109</v>
      </c>
      <c r="B37" s="400">
        <v>479.80000000000007</v>
      </c>
      <c r="C37" s="400">
        <v>420</v>
      </c>
      <c r="D37" s="400">
        <v>-12.5</v>
      </c>
      <c r="E37" s="401">
        <v>1563.0391829929135</v>
      </c>
      <c r="F37" s="401">
        <v>1551.7147619047619</v>
      </c>
      <c r="G37" s="402">
        <v>-0.7</v>
      </c>
      <c r="H37" s="400">
        <v>749.9</v>
      </c>
      <c r="I37" s="400">
        <v>651.70000000000005</v>
      </c>
      <c r="J37" s="400">
        <v>-13.1</v>
      </c>
      <c r="K37" s="32"/>
      <c r="L37" s="20"/>
      <c r="M37" s="20"/>
      <c r="N37" s="20"/>
      <c r="O37" s="32"/>
      <c r="P37" s="32"/>
      <c r="Q37" s="32"/>
      <c r="R37" s="32"/>
    </row>
    <row r="38" spans="1:18" ht="15.6" customHeight="1" x14ac:dyDescent="0.2">
      <c r="A38" s="399" t="s">
        <v>110</v>
      </c>
      <c r="B38" s="400">
        <v>66.5</v>
      </c>
      <c r="C38" s="400">
        <v>59.4</v>
      </c>
      <c r="D38" s="400">
        <v>-10.7</v>
      </c>
      <c r="E38" s="401">
        <v>1630.5127819548873</v>
      </c>
      <c r="F38" s="401">
        <v>1847.1026936026935</v>
      </c>
      <c r="G38" s="402">
        <v>13.3</v>
      </c>
      <c r="H38" s="400">
        <v>108.4</v>
      </c>
      <c r="I38" s="400">
        <v>109.7</v>
      </c>
      <c r="J38" s="400">
        <v>1.2</v>
      </c>
      <c r="K38" s="32"/>
      <c r="L38" s="20"/>
      <c r="M38" s="20"/>
      <c r="N38" s="20"/>
      <c r="O38" s="32"/>
      <c r="P38" s="32"/>
      <c r="Q38" s="32"/>
      <c r="R38" s="32"/>
    </row>
    <row r="39" spans="1:18" ht="15.6" customHeight="1" x14ac:dyDescent="0.2">
      <c r="A39" s="399" t="s">
        <v>111</v>
      </c>
      <c r="B39" s="400">
        <v>52.3</v>
      </c>
      <c r="C39" s="400">
        <v>53.8</v>
      </c>
      <c r="D39" s="400">
        <v>2.9</v>
      </c>
      <c r="E39" s="401">
        <v>1298.9196940726579</v>
      </c>
      <c r="F39" s="401">
        <v>1475.3345724907065</v>
      </c>
      <c r="G39" s="402">
        <v>13.6</v>
      </c>
      <c r="H39" s="400">
        <v>67.900000000000006</v>
      </c>
      <c r="I39" s="400">
        <v>79.400000000000006</v>
      </c>
      <c r="J39" s="400">
        <v>16.899999999999999</v>
      </c>
      <c r="K39" s="32"/>
      <c r="L39" s="20"/>
      <c r="M39" s="20"/>
      <c r="N39" s="20"/>
      <c r="O39" s="32"/>
      <c r="P39" s="32"/>
      <c r="Q39" s="32"/>
      <c r="R39" s="32"/>
    </row>
    <row r="40" spans="1:18" ht="15.6" customHeight="1" x14ac:dyDescent="0.2">
      <c r="A40" s="396" t="s">
        <v>112</v>
      </c>
      <c r="B40" s="397">
        <v>1558.5</v>
      </c>
      <c r="C40" s="397">
        <v>1555.1000000000001</v>
      </c>
      <c r="D40" s="397">
        <v>-0.2</v>
      </c>
      <c r="E40" s="398">
        <v>508.59024703240306</v>
      </c>
      <c r="F40" s="398">
        <v>531.97196964825412</v>
      </c>
      <c r="G40" s="397">
        <v>4.5999999999999996</v>
      </c>
      <c r="H40" s="397">
        <v>792.69999999999993</v>
      </c>
      <c r="I40" s="397">
        <v>827.2</v>
      </c>
      <c r="J40" s="397">
        <v>4.4000000000000004</v>
      </c>
      <c r="K40" s="32"/>
      <c r="L40" s="20"/>
      <c r="M40" s="20"/>
      <c r="N40" s="20"/>
      <c r="O40" s="32"/>
      <c r="P40" s="32"/>
      <c r="Q40" s="32"/>
      <c r="R40" s="32"/>
    </row>
    <row r="41" spans="1:18" ht="15.6" customHeight="1" x14ac:dyDescent="0.2">
      <c r="A41" s="403" t="s">
        <v>113</v>
      </c>
      <c r="B41" s="404">
        <v>1300.5</v>
      </c>
      <c r="C41" s="404">
        <v>1203.5</v>
      </c>
      <c r="D41" s="404">
        <v>-7.5</v>
      </c>
      <c r="E41" s="405">
        <v>1689.8358323721645</v>
      </c>
      <c r="F41" s="405">
        <v>1764.7421686746989</v>
      </c>
      <c r="G41" s="404">
        <v>4.4000000000000004</v>
      </c>
      <c r="H41" s="404">
        <v>2197.5</v>
      </c>
      <c r="I41" s="404">
        <v>2123.8000000000002</v>
      </c>
      <c r="J41" s="404">
        <v>-3.4</v>
      </c>
      <c r="K41" s="32"/>
      <c r="L41" s="20"/>
      <c r="M41" s="20"/>
      <c r="N41" s="20"/>
      <c r="O41" s="32"/>
      <c r="P41" s="32"/>
      <c r="Q41" s="32"/>
      <c r="R41" s="32"/>
    </row>
    <row r="42" spans="1:18" ht="15.6" customHeight="1" x14ac:dyDescent="0.2">
      <c r="A42" s="406" t="s">
        <v>59</v>
      </c>
      <c r="B42" s="407">
        <v>2859</v>
      </c>
      <c r="C42" s="407">
        <v>2758.6000000000004</v>
      </c>
      <c r="D42" s="407">
        <v>-3.5</v>
      </c>
      <c r="E42" s="408">
        <v>1045.9144456103534</v>
      </c>
      <c r="F42" s="408">
        <v>1069.795117088378</v>
      </c>
      <c r="G42" s="407">
        <v>2.2999999999999998</v>
      </c>
      <c r="H42" s="407">
        <v>2990.2</v>
      </c>
      <c r="I42" s="407">
        <v>2951</v>
      </c>
      <c r="J42" s="407">
        <v>-1.3</v>
      </c>
      <c r="K42" s="32"/>
      <c r="L42" s="20"/>
      <c r="M42" s="20"/>
      <c r="N42" s="20"/>
      <c r="O42" s="32"/>
      <c r="P42" s="32"/>
      <c r="Q42" s="32"/>
      <c r="R42" s="32"/>
    </row>
    <row r="43" spans="1:18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0"/>
      <c r="M43" s="20"/>
      <c r="N43" s="20"/>
      <c r="O43" s="32"/>
      <c r="P43" s="32"/>
      <c r="Q43" s="32"/>
      <c r="R43" s="32"/>
    </row>
    <row r="44" spans="1:18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0"/>
      <c r="M44" s="20"/>
      <c r="N44" s="20"/>
      <c r="O44" s="32"/>
      <c r="P44" s="32"/>
      <c r="Q44" s="32"/>
      <c r="R44" s="32"/>
    </row>
    <row r="45" spans="1:18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0"/>
      <c r="M45" s="20"/>
      <c r="N45" s="20"/>
      <c r="O45" s="32"/>
      <c r="P45" s="32"/>
      <c r="Q45" s="32"/>
      <c r="R45" s="32"/>
    </row>
    <row r="46" spans="1:18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0"/>
      <c r="M46" s="20"/>
      <c r="N46" s="20"/>
      <c r="O46" s="32"/>
      <c r="P46" s="32"/>
      <c r="Q46" s="32"/>
      <c r="R46" s="32"/>
    </row>
    <row r="47" spans="1:18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0"/>
      <c r="M47" s="20"/>
      <c r="N47" s="20"/>
      <c r="O47" s="32"/>
      <c r="P47" s="32"/>
      <c r="Q47" s="32"/>
      <c r="R47" s="32"/>
    </row>
    <row r="48" spans="1:18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0"/>
      <c r="M48" s="20"/>
      <c r="N48" s="20"/>
      <c r="O48" s="32"/>
      <c r="P48" s="32"/>
      <c r="Q48" s="32"/>
      <c r="R48" s="32"/>
    </row>
    <row r="49" spans="1:18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0"/>
      <c r="M49" s="20"/>
      <c r="N49" s="20"/>
      <c r="O49" s="32"/>
      <c r="P49" s="32"/>
      <c r="Q49" s="32"/>
      <c r="R49" s="32"/>
    </row>
    <row r="50" spans="1:18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20"/>
      <c r="M50" s="20"/>
      <c r="N50" s="20"/>
      <c r="O50" s="32"/>
      <c r="P50" s="32"/>
      <c r="Q50" s="32"/>
      <c r="R50" s="32"/>
    </row>
    <row r="51" spans="1:18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20"/>
      <c r="M51" s="20"/>
      <c r="N51" s="20"/>
      <c r="O51" s="32"/>
      <c r="P51" s="32"/>
      <c r="Q51" s="32"/>
      <c r="R51" s="32"/>
    </row>
    <row r="52" spans="1:18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20"/>
      <c r="M52" s="20"/>
      <c r="N52" s="20"/>
      <c r="O52" s="32"/>
      <c r="P52" s="32"/>
      <c r="Q52" s="32"/>
      <c r="R52" s="32"/>
    </row>
    <row r="53" spans="1:18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20"/>
      <c r="M53" s="20"/>
      <c r="N53" s="20"/>
      <c r="O53" s="32"/>
      <c r="P53" s="32"/>
      <c r="Q53" s="32"/>
      <c r="R53" s="32"/>
    </row>
    <row r="54" spans="1:18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20"/>
      <c r="M54" s="20"/>
      <c r="N54" s="20"/>
      <c r="O54" s="32"/>
      <c r="P54" s="32"/>
      <c r="Q54" s="32"/>
      <c r="R54" s="32"/>
    </row>
    <row r="55" spans="1:18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20"/>
      <c r="M55" s="20"/>
      <c r="N55" s="20"/>
      <c r="O55" s="32"/>
      <c r="P55" s="32"/>
      <c r="Q55" s="32"/>
      <c r="R55" s="32"/>
    </row>
    <row r="56" spans="1:18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20"/>
      <c r="M56" s="20"/>
      <c r="N56" s="20"/>
      <c r="O56" s="32"/>
      <c r="P56" s="32"/>
      <c r="Q56" s="32"/>
      <c r="R56" s="32"/>
    </row>
    <row r="57" spans="1:18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20"/>
      <c r="M57" s="20"/>
      <c r="N57" s="20"/>
      <c r="O57" s="32"/>
      <c r="P57" s="32"/>
      <c r="Q57" s="32"/>
      <c r="R57" s="32"/>
    </row>
    <row r="58" spans="1:18" ht="20.100000000000001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20"/>
      <c r="M58" s="20"/>
      <c r="N58" s="20"/>
      <c r="O58" s="32"/>
      <c r="P58" s="32"/>
      <c r="Q58" s="32"/>
      <c r="R58" s="32"/>
    </row>
    <row r="59" spans="1:18" ht="20.100000000000001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20"/>
      <c r="M59" s="20"/>
      <c r="N59" s="20"/>
      <c r="O59" s="32"/>
      <c r="P59" s="32"/>
      <c r="Q59" s="32"/>
      <c r="R59" s="32"/>
    </row>
    <row r="60" spans="1:18" ht="20.100000000000001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</row>
    <row r="61" spans="1:18" ht="20.100000000000001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</row>
    <row r="62" spans="1:18" ht="20.100000000000001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</row>
    <row r="63" spans="1:18" ht="20.100000000000001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ht="20.100000000000001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20.100000000000001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</row>
    <row r="66" spans="1:18" ht="20.100000000000001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</row>
    <row r="67" spans="1:18" ht="20.100000000000001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</row>
    <row r="68" spans="1:18" ht="20.100000000000001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</row>
    <row r="69" spans="1:18" ht="20.100000000000001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</row>
    <row r="70" spans="1:18" ht="20.100000000000001" customHeight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</row>
    <row r="71" spans="1:18" ht="20.100000000000001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20.100000000000001" customHeigh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</row>
    <row r="73" spans="1:18" ht="20.100000000000001" customHeigh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</row>
    <row r="74" spans="1:18" ht="20.100000000000001" customHeigh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</row>
    <row r="75" spans="1:18" ht="20.100000000000001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</row>
    <row r="76" spans="1:18" ht="20.100000000000001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</row>
    <row r="77" spans="1:18" ht="20.100000000000001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</row>
    <row r="78" spans="1:18" ht="20.100000000000001" customHeigh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</row>
    <row r="79" spans="1:18" ht="20.100000000000001" customHeigh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</row>
    <row r="80" spans="1:18" ht="20.100000000000001" customHeigh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1:18" ht="20.100000000000001" customHeigh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</row>
    <row r="82" spans="1:18" ht="20.100000000000001" customHeigh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</row>
    <row r="83" spans="1:18" ht="20.100000000000001" customHeigh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</row>
    <row r="84" spans="1:18" ht="20.100000000000001" customHeigh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</row>
    <row r="85" spans="1:18" ht="20.100000000000001" customHeigh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</row>
    <row r="86" spans="1:18" ht="20.100000000000001" customHeigh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  <row r="87" spans="1:18" ht="20.100000000000001" customHeigh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8" ht="20.100000000000001" customHeigh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8" ht="20.100000000000001" customHeigh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8" ht="20.100000000000001" customHeigh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8" ht="20.100000000000001" customHeigh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8" ht="20.100000000000001" customHeigh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</row>
    <row r="93" spans="1:18" ht="20.100000000000001" customHeigh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8" ht="20.100000000000001" customHeigh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1:18" ht="20.100000000000001" customHeigh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1:18" ht="20.100000000000001" customHeigh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 ht="20.100000000000001" customHeigh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 ht="20.100000000000001" customHeigh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ht="20.100000000000001" customHeigh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ht="20.100000000000001" customHeigh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</sheetData>
  <mergeCells count="4"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4"/>
  <sheetViews>
    <sheetView workbookViewId="0">
      <selection activeCell="M49" sqref="M49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1" width="10.7109375" style="128" customWidth="1"/>
    <col min="12" max="12" width="12.5703125" style="128" customWidth="1"/>
    <col min="13" max="13" width="10" style="128" customWidth="1"/>
    <col min="14" max="23" width="7.85546875" style="128" customWidth="1"/>
    <col min="24" max="243" width="11.42578125" style="128" customWidth="1"/>
  </cols>
  <sheetData>
    <row r="1" spans="1:23" ht="33.7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265"/>
      <c r="L1" s="265"/>
      <c r="M1" s="265"/>
      <c r="N1" s="265"/>
      <c r="O1" s="265"/>
      <c r="P1" s="265"/>
      <c r="Q1" s="129"/>
      <c r="R1" s="129"/>
      <c r="S1" s="129"/>
      <c r="T1" s="129"/>
      <c r="U1" s="129"/>
      <c r="V1" s="129"/>
      <c r="W1" s="129"/>
    </row>
    <row r="2" spans="1:23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265"/>
      <c r="L2" s="265"/>
      <c r="M2" s="265"/>
      <c r="N2" s="265"/>
      <c r="O2" s="265"/>
      <c r="P2" s="265"/>
      <c r="Q2" s="129"/>
      <c r="R2" s="129"/>
      <c r="S2" s="129"/>
      <c r="T2" s="129"/>
      <c r="U2" s="129"/>
      <c r="V2" s="129"/>
      <c r="W2" s="129"/>
    </row>
    <row r="3" spans="1:23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265"/>
      <c r="L3" s="265"/>
      <c r="M3" s="265"/>
      <c r="N3" s="265"/>
      <c r="O3" s="265"/>
      <c r="P3" s="265"/>
      <c r="Q3" s="129"/>
      <c r="R3" s="129"/>
      <c r="S3" s="129"/>
      <c r="T3" s="129"/>
      <c r="U3" s="129"/>
      <c r="V3" s="129"/>
      <c r="W3" s="129"/>
    </row>
    <row r="4" spans="1:23" ht="22.15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265"/>
      <c r="L4" s="265"/>
      <c r="M4" s="265"/>
      <c r="N4" s="265"/>
      <c r="O4" s="265"/>
      <c r="P4" s="265"/>
      <c r="Q4" s="129"/>
      <c r="R4" s="129"/>
      <c r="S4" s="129"/>
      <c r="T4" s="129"/>
      <c r="U4" s="129"/>
      <c r="V4" s="129"/>
      <c r="W4" s="129"/>
    </row>
    <row r="5" spans="1:23" ht="20.100000000000001" customHeight="1" x14ac:dyDescent="0.2">
      <c r="A5" s="658" t="s">
        <v>66</v>
      </c>
      <c r="B5" s="660" t="s">
        <v>67</v>
      </c>
      <c r="C5" s="660"/>
      <c r="D5" s="660"/>
      <c r="E5" s="658" t="s">
        <v>68</v>
      </c>
      <c r="F5" s="658"/>
      <c r="G5" s="658"/>
      <c r="H5" s="660" t="s">
        <v>69</v>
      </c>
      <c r="I5" s="660"/>
      <c r="J5" s="660"/>
      <c r="K5" s="409"/>
      <c r="L5" s="265"/>
      <c r="M5" s="265"/>
      <c r="N5" s="265"/>
      <c r="O5" s="265"/>
      <c r="P5" s="409"/>
      <c r="Q5" s="166"/>
      <c r="R5" s="166"/>
      <c r="S5" s="166"/>
      <c r="T5" s="166"/>
      <c r="U5" s="166"/>
      <c r="V5" s="166"/>
      <c r="W5" s="166"/>
    </row>
    <row r="6" spans="1:23" ht="20.100000000000001" customHeight="1" x14ac:dyDescent="0.2">
      <c r="A6" s="658"/>
      <c r="B6" s="165" t="s">
        <v>2</v>
      </c>
      <c r="C6" s="165" t="s">
        <v>5</v>
      </c>
      <c r="D6" s="165" t="s">
        <v>70</v>
      </c>
      <c r="E6" s="165" t="s">
        <v>2</v>
      </c>
      <c r="F6" s="165" t="s">
        <v>5</v>
      </c>
      <c r="G6" s="165" t="s">
        <v>70</v>
      </c>
      <c r="H6" s="165" t="s">
        <v>2</v>
      </c>
      <c r="I6" s="165" t="s">
        <v>5</v>
      </c>
      <c r="J6" s="165" t="s">
        <v>70</v>
      </c>
      <c r="K6" s="410"/>
      <c r="L6" s="265"/>
      <c r="M6" s="265"/>
      <c r="N6" s="265"/>
      <c r="O6" s="265"/>
      <c r="P6" s="410"/>
      <c r="Q6" s="130"/>
      <c r="R6" s="130"/>
      <c r="S6" s="130"/>
      <c r="T6" s="130"/>
      <c r="U6" s="130"/>
      <c r="V6" s="130"/>
      <c r="W6" s="130"/>
    </row>
    <row r="7" spans="1:23" ht="20.100000000000001" customHeight="1" x14ac:dyDescent="0.2">
      <c r="A7" s="658"/>
      <c r="B7" s="165" t="s">
        <v>71</v>
      </c>
      <c r="C7" s="165" t="s">
        <v>72</v>
      </c>
      <c r="D7" s="165" t="s">
        <v>73</v>
      </c>
      <c r="E7" s="165" t="s">
        <v>74</v>
      </c>
      <c r="F7" s="165" t="s">
        <v>75</v>
      </c>
      <c r="G7" s="165" t="s">
        <v>76</v>
      </c>
      <c r="H7" s="165" t="s">
        <v>77</v>
      </c>
      <c r="I7" s="165" t="s">
        <v>78</v>
      </c>
      <c r="J7" s="165" t="s">
        <v>79</v>
      </c>
      <c r="K7" s="410"/>
      <c r="L7" s="265"/>
      <c r="M7" s="265"/>
      <c r="N7" s="265"/>
      <c r="O7" s="265"/>
      <c r="P7" s="410"/>
      <c r="Q7" s="130"/>
      <c r="R7" s="130"/>
      <c r="S7" s="130"/>
      <c r="T7" s="130"/>
      <c r="U7" s="130"/>
      <c r="V7" s="130"/>
      <c r="W7" s="130"/>
    </row>
    <row r="8" spans="1:23" ht="15.6" customHeight="1" x14ac:dyDescent="0.2">
      <c r="A8" s="91" t="s">
        <v>80</v>
      </c>
      <c r="B8" s="185">
        <v>96.3</v>
      </c>
      <c r="C8" s="185">
        <v>108.1</v>
      </c>
      <c r="D8" s="185">
        <v>12.3</v>
      </c>
      <c r="E8" s="186">
        <v>529.9761163032191</v>
      </c>
      <c r="F8" s="186">
        <v>523.02081406105458</v>
      </c>
      <c r="G8" s="185">
        <v>-1.3</v>
      </c>
      <c r="H8" s="185">
        <v>51</v>
      </c>
      <c r="I8" s="185">
        <v>56.5</v>
      </c>
      <c r="J8" s="185">
        <v>10.8</v>
      </c>
      <c r="K8" s="183"/>
      <c r="L8" s="265"/>
      <c r="M8" s="265"/>
      <c r="N8" s="265"/>
      <c r="O8" s="265"/>
      <c r="P8" s="411"/>
      <c r="Q8" s="177"/>
      <c r="R8" s="177"/>
      <c r="S8" s="177"/>
      <c r="T8" s="177"/>
      <c r="U8" s="177"/>
      <c r="V8" s="177"/>
      <c r="W8" s="177"/>
    </row>
    <row r="9" spans="1:23" ht="15.6" hidden="1" customHeight="1" x14ac:dyDescent="0.2">
      <c r="A9" s="42" t="s">
        <v>81</v>
      </c>
      <c r="B9" s="412">
        <v>0</v>
      </c>
      <c r="C9" s="412">
        <v>0</v>
      </c>
      <c r="D9" s="413">
        <v>0</v>
      </c>
      <c r="E9" s="414">
        <v>0</v>
      </c>
      <c r="F9" s="414">
        <v>0</v>
      </c>
      <c r="G9" s="415">
        <v>0</v>
      </c>
      <c r="H9" s="412">
        <v>0</v>
      </c>
      <c r="I9" s="412">
        <v>0</v>
      </c>
      <c r="J9" s="412">
        <v>0</v>
      </c>
      <c r="K9" s="183"/>
      <c r="L9" s="265"/>
      <c r="M9" s="265"/>
      <c r="N9" s="265"/>
      <c r="O9" s="265"/>
      <c r="P9" s="183"/>
      <c r="Q9" s="183"/>
      <c r="R9" s="183"/>
      <c r="S9" s="183"/>
      <c r="T9" s="183"/>
      <c r="U9" s="183"/>
      <c r="V9" s="183"/>
      <c r="W9" s="183"/>
    </row>
    <row r="10" spans="1:23" ht="15.6" hidden="1" customHeight="1" x14ac:dyDescent="0.2">
      <c r="A10" s="42" t="s">
        <v>82</v>
      </c>
      <c r="B10" s="412">
        <v>0</v>
      </c>
      <c r="C10" s="412">
        <v>0</v>
      </c>
      <c r="D10" s="413">
        <v>0</v>
      </c>
      <c r="E10" s="414">
        <v>0</v>
      </c>
      <c r="F10" s="414">
        <v>0</v>
      </c>
      <c r="G10" s="415">
        <v>0</v>
      </c>
      <c r="H10" s="412">
        <v>0</v>
      </c>
      <c r="I10" s="412">
        <v>0</v>
      </c>
      <c r="J10" s="412">
        <v>0</v>
      </c>
      <c r="K10" s="183"/>
      <c r="L10" s="265"/>
      <c r="M10" s="265"/>
      <c r="N10" s="265"/>
      <c r="O10" s="265"/>
      <c r="P10" s="183"/>
      <c r="Q10" s="183"/>
      <c r="R10" s="183"/>
      <c r="S10" s="183"/>
      <c r="T10" s="183"/>
      <c r="U10" s="183"/>
      <c r="V10" s="183"/>
      <c r="W10" s="183"/>
    </row>
    <row r="11" spans="1:23" ht="15.6" hidden="1" customHeight="1" x14ac:dyDescent="0.2">
      <c r="A11" s="42" t="s">
        <v>83</v>
      </c>
      <c r="B11" s="412">
        <v>0</v>
      </c>
      <c r="C11" s="412">
        <v>0</v>
      </c>
      <c r="D11" s="413">
        <v>0</v>
      </c>
      <c r="E11" s="414">
        <v>0</v>
      </c>
      <c r="F11" s="414">
        <v>0</v>
      </c>
      <c r="G11" s="415">
        <v>0</v>
      </c>
      <c r="H11" s="412">
        <v>0</v>
      </c>
      <c r="I11" s="412">
        <v>0</v>
      </c>
      <c r="J11" s="412">
        <v>0</v>
      </c>
      <c r="K11" s="183"/>
      <c r="L11" s="265"/>
      <c r="M11" s="265"/>
      <c r="N11" s="265"/>
      <c r="O11" s="265"/>
      <c r="P11" s="183"/>
      <c r="Q11" s="183"/>
      <c r="R11" s="183"/>
      <c r="S11" s="183"/>
      <c r="T11" s="183"/>
      <c r="U11" s="183"/>
      <c r="V11" s="183"/>
      <c r="W11" s="183"/>
    </row>
    <row r="12" spans="1:23" ht="15.6" hidden="1" customHeight="1" x14ac:dyDescent="0.2">
      <c r="A12" s="42" t="s">
        <v>84</v>
      </c>
      <c r="B12" s="412">
        <v>0</v>
      </c>
      <c r="C12" s="412">
        <v>0</v>
      </c>
      <c r="D12" s="413">
        <v>0</v>
      </c>
      <c r="E12" s="414">
        <v>0</v>
      </c>
      <c r="F12" s="414">
        <v>0</v>
      </c>
      <c r="G12" s="415">
        <v>0</v>
      </c>
      <c r="H12" s="412">
        <v>0</v>
      </c>
      <c r="I12" s="412">
        <v>0</v>
      </c>
      <c r="J12" s="412">
        <v>0</v>
      </c>
      <c r="K12" s="183"/>
      <c r="L12" s="265"/>
      <c r="M12" s="265"/>
      <c r="N12" s="265"/>
      <c r="O12" s="265"/>
      <c r="P12" s="183"/>
      <c r="Q12" s="183"/>
      <c r="R12" s="183"/>
      <c r="S12" s="183"/>
      <c r="T12" s="183"/>
      <c r="U12" s="183"/>
      <c r="V12" s="183"/>
      <c r="W12" s="183"/>
    </row>
    <row r="13" spans="1:23" ht="15.6" hidden="1" customHeight="1" x14ac:dyDescent="0.2">
      <c r="A13" s="42" t="s">
        <v>85</v>
      </c>
      <c r="B13" s="412">
        <v>0</v>
      </c>
      <c r="C13" s="412">
        <v>0</v>
      </c>
      <c r="D13" s="413">
        <v>0</v>
      </c>
      <c r="E13" s="414">
        <v>0</v>
      </c>
      <c r="F13" s="414">
        <v>0</v>
      </c>
      <c r="G13" s="415">
        <v>0</v>
      </c>
      <c r="H13" s="412">
        <v>0</v>
      </c>
      <c r="I13" s="412">
        <v>0</v>
      </c>
      <c r="J13" s="412">
        <v>0</v>
      </c>
      <c r="K13" s="183"/>
      <c r="L13" s="265"/>
      <c r="M13" s="265"/>
      <c r="N13" s="265"/>
      <c r="O13" s="265"/>
      <c r="P13" s="183"/>
      <c r="Q13" s="183"/>
      <c r="R13" s="183"/>
      <c r="S13" s="183"/>
      <c r="T13" s="183"/>
      <c r="U13" s="183"/>
      <c r="V13" s="183"/>
      <c r="W13" s="183"/>
    </row>
    <row r="14" spans="1:23" ht="15.6" customHeight="1" x14ac:dyDescent="0.2">
      <c r="A14" s="547" t="s">
        <v>86</v>
      </c>
      <c r="B14" s="10">
        <v>64</v>
      </c>
      <c r="C14" s="10">
        <v>75</v>
      </c>
      <c r="D14" s="148">
        <v>17.2</v>
      </c>
      <c r="E14" s="29">
        <v>480</v>
      </c>
      <c r="F14" s="29">
        <v>480</v>
      </c>
      <c r="G14" s="148">
        <v>0</v>
      </c>
      <c r="H14" s="192">
        <v>30.7</v>
      </c>
      <c r="I14" s="192">
        <v>36</v>
      </c>
      <c r="J14" s="192">
        <v>17.3</v>
      </c>
      <c r="K14" s="183"/>
      <c r="L14" s="265"/>
      <c r="M14" s="265"/>
      <c r="N14" s="265"/>
      <c r="O14" s="265"/>
      <c r="P14" s="183"/>
      <c r="Q14" s="183"/>
      <c r="R14" s="183"/>
      <c r="S14" s="183"/>
      <c r="T14" s="183"/>
      <c r="U14" s="183"/>
      <c r="V14" s="183"/>
      <c r="W14" s="183"/>
    </row>
    <row r="15" spans="1:23" ht="15.6" customHeight="1" x14ac:dyDescent="0.2">
      <c r="A15" s="586" t="s">
        <v>87</v>
      </c>
      <c r="B15" s="10">
        <v>32.299999999999997</v>
      </c>
      <c r="C15" s="10">
        <v>33.1</v>
      </c>
      <c r="D15" s="148">
        <v>2.5</v>
      </c>
      <c r="E15" s="29">
        <v>629</v>
      </c>
      <c r="F15" s="29">
        <v>620.5</v>
      </c>
      <c r="G15" s="148">
        <v>-1.4</v>
      </c>
      <c r="H15" s="192">
        <v>20.3</v>
      </c>
      <c r="I15" s="192">
        <v>20.5</v>
      </c>
      <c r="J15" s="192">
        <v>1</v>
      </c>
      <c r="K15" s="183"/>
      <c r="L15" s="267"/>
      <c r="M15" s="265"/>
      <c r="N15" s="265"/>
      <c r="O15" s="265"/>
      <c r="P15" s="183"/>
      <c r="Q15" s="183"/>
      <c r="R15" s="183"/>
      <c r="S15" s="183"/>
      <c r="T15" s="183"/>
      <c r="U15" s="183"/>
      <c r="V15" s="183"/>
      <c r="W15" s="183"/>
    </row>
    <row r="16" spans="1:23" ht="15.6" hidden="1" customHeight="1" x14ac:dyDescent="0.2">
      <c r="A16" s="416" t="s">
        <v>88</v>
      </c>
      <c r="B16" s="413">
        <v>0</v>
      </c>
      <c r="C16" s="413">
        <v>0</v>
      </c>
      <c r="D16" s="413">
        <v>0</v>
      </c>
      <c r="E16" s="417">
        <v>0</v>
      </c>
      <c r="F16" s="417">
        <v>0</v>
      </c>
      <c r="G16" s="413">
        <v>0</v>
      </c>
      <c r="H16" s="413">
        <v>0</v>
      </c>
      <c r="I16" s="413">
        <v>0</v>
      </c>
      <c r="J16" s="413">
        <v>0</v>
      </c>
      <c r="K16" s="183"/>
      <c r="L16" s="265"/>
      <c r="M16" s="265"/>
      <c r="N16" s="265"/>
      <c r="O16" s="265"/>
      <c r="P16" s="411"/>
      <c r="Q16" s="177"/>
      <c r="R16" s="177"/>
      <c r="S16" s="177"/>
      <c r="T16" s="177"/>
      <c r="U16" s="177"/>
      <c r="V16" s="177"/>
      <c r="W16" s="177"/>
    </row>
    <row r="17" spans="1:23" ht="15.6" hidden="1" customHeight="1" x14ac:dyDescent="0.2">
      <c r="A17" s="42" t="s">
        <v>89</v>
      </c>
      <c r="B17" s="412">
        <v>0</v>
      </c>
      <c r="C17" s="412">
        <v>0</v>
      </c>
      <c r="D17" s="413">
        <v>0</v>
      </c>
      <c r="E17" s="414">
        <v>0</v>
      </c>
      <c r="F17" s="414">
        <v>0</v>
      </c>
      <c r="G17" s="415">
        <v>0</v>
      </c>
      <c r="H17" s="412">
        <v>0</v>
      </c>
      <c r="I17" s="412">
        <v>0</v>
      </c>
      <c r="J17" s="412">
        <v>0</v>
      </c>
      <c r="K17" s="183"/>
      <c r="L17" s="265"/>
      <c r="M17" s="265"/>
      <c r="N17" s="265"/>
      <c r="O17" s="265"/>
      <c r="P17" s="183"/>
      <c r="Q17" s="183"/>
      <c r="R17" s="183"/>
      <c r="S17" s="183"/>
      <c r="T17" s="183"/>
      <c r="U17" s="183"/>
      <c r="V17" s="183"/>
      <c r="W17" s="183"/>
    </row>
    <row r="18" spans="1:23" ht="15.6" hidden="1" customHeight="1" x14ac:dyDescent="0.2">
      <c r="A18" s="42" t="s">
        <v>90</v>
      </c>
      <c r="B18" s="412">
        <v>0</v>
      </c>
      <c r="C18" s="412">
        <v>0</v>
      </c>
      <c r="D18" s="413">
        <v>0</v>
      </c>
      <c r="E18" s="414">
        <v>0</v>
      </c>
      <c r="F18" s="414">
        <v>0</v>
      </c>
      <c r="G18" s="415">
        <v>0</v>
      </c>
      <c r="H18" s="412">
        <v>0</v>
      </c>
      <c r="I18" s="412">
        <v>0</v>
      </c>
      <c r="J18" s="412">
        <v>0</v>
      </c>
      <c r="K18" s="183"/>
      <c r="L18" s="265"/>
      <c r="M18" s="265"/>
      <c r="N18" s="265"/>
      <c r="O18" s="265"/>
      <c r="P18" s="183"/>
      <c r="Q18" s="183"/>
      <c r="R18" s="183"/>
      <c r="S18" s="183"/>
      <c r="T18" s="183"/>
      <c r="U18" s="183"/>
      <c r="V18" s="183"/>
      <c r="W18" s="183"/>
    </row>
    <row r="19" spans="1:23" ht="15.6" hidden="1" customHeight="1" x14ac:dyDescent="0.2">
      <c r="A19" s="42" t="s">
        <v>91</v>
      </c>
      <c r="B19" s="412">
        <v>0</v>
      </c>
      <c r="C19" s="412">
        <v>0</v>
      </c>
      <c r="D19" s="413">
        <v>0</v>
      </c>
      <c r="E19" s="414">
        <v>0</v>
      </c>
      <c r="F19" s="414">
        <v>0</v>
      </c>
      <c r="G19" s="415">
        <v>0</v>
      </c>
      <c r="H19" s="412">
        <v>0</v>
      </c>
      <c r="I19" s="412">
        <v>0</v>
      </c>
      <c r="J19" s="412">
        <v>0</v>
      </c>
      <c r="K19" s="183"/>
      <c r="L19" s="265"/>
      <c r="M19" s="265"/>
      <c r="N19" s="265"/>
      <c r="O19" s="265"/>
      <c r="P19" s="183"/>
      <c r="Q19" s="183"/>
      <c r="R19" s="183"/>
      <c r="S19" s="183"/>
      <c r="T19" s="183"/>
      <c r="U19" s="183"/>
      <c r="V19" s="183"/>
      <c r="W19" s="183"/>
    </row>
    <row r="20" spans="1:23" ht="15.6" hidden="1" customHeight="1" x14ac:dyDescent="0.2">
      <c r="A20" s="42" t="s">
        <v>92</v>
      </c>
      <c r="B20" s="412">
        <v>0</v>
      </c>
      <c r="C20" s="412">
        <v>0</v>
      </c>
      <c r="D20" s="413">
        <v>0</v>
      </c>
      <c r="E20" s="414">
        <v>0</v>
      </c>
      <c r="F20" s="414">
        <v>0</v>
      </c>
      <c r="G20" s="415">
        <v>0</v>
      </c>
      <c r="H20" s="412">
        <v>0</v>
      </c>
      <c r="I20" s="412">
        <v>0</v>
      </c>
      <c r="J20" s="412">
        <v>0</v>
      </c>
      <c r="K20" s="183"/>
      <c r="L20" s="265"/>
      <c r="M20" s="265"/>
      <c r="N20" s="265"/>
      <c r="O20" s="265"/>
      <c r="P20" s="183"/>
      <c r="Q20" s="183"/>
      <c r="R20" s="183"/>
      <c r="S20" s="183"/>
      <c r="T20" s="183"/>
      <c r="U20" s="183"/>
      <c r="V20" s="183"/>
      <c r="W20" s="183"/>
    </row>
    <row r="21" spans="1:23" ht="15.6" hidden="1" customHeight="1" x14ac:dyDescent="0.2">
      <c r="A21" s="42" t="s">
        <v>93</v>
      </c>
      <c r="B21" s="412">
        <v>0</v>
      </c>
      <c r="C21" s="412">
        <v>0</v>
      </c>
      <c r="D21" s="413">
        <v>0</v>
      </c>
      <c r="E21" s="414">
        <v>0</v>
      </c>
      <c r="F21" s="414">
        <v>0</v>
      </c>
      <c r="G21" s="415">
        <v>0</v>
      </c>
      <c r="H21" s="412">
        <v>0</v>
      </c>
      <c r="I21" s="412">
        <v>0</v>
      </c>
      <c r="J21" s="412">
        <v>0</v>
      </c>
      <c r="K21" s="183"/>
      <c r="L21" s="265"/>
      <c r="M21" s="265"/>
      <c r="N21" s="265"/>
      <c r="O21" s="265"/>
      <c r="P21" s="183"/>
      <c r="Q21" s="183"/>
      <c r="R21" s="183"/>
      <c r="S21" s="183"/>
      <c r="T21" s="183"/>
      <c r="U21" s="183"/>
      <c r="V21" s="183"/>
      <c r="W21" s="183"/>
    </row>
    <row r="22" spans="1:23" ht="15.6" hidden="1" customHeight="1" x14ac:dyDescent="0.2">
      <c r="A22" s="42" t="s">
        <v>94</v>
      </c>
      <c r="B22" s="412">
        <v>0</v>
      </c>
      <c r="C22" s="412">
        <v>0</v>
      </c>
      <c r="D22" s="413">
        <v>0</v>
      </c>
      <c r="E22" s="414">
        <v>0</v>
      </c>
      <c r="F22" s="414">
        <v>0</v>
      </c>
      <c r="G22" s="415">
        <v>0</v>
      </c>
      <c r="H22" s="412">
        <v>0</v>
      </c>
      <c r="I22" s="412">
        <v>0</v>
      </c>
      <c r="J22" s="412">
        <v>0</v>
      </c>
      <c r="K22" s="183"/>
      <c r="L22" s="265"/>
      <c r="M22" s="265"/>
      <c r="N22" s="265"/>
      <c r="O22" s="265"/>
      <c r="P22" s="183"/>
      <c r="Q22" s="183"/>
      <c r="R22" s="183"/>
      <c r="S22" s="183"/>
      <c r="T22" s="183"/>
      <c r="U22" s="183"/>
      <c r="V22" s="183"/>
      <c r="W22" s="183"/>
    </row>
    <row r="23" spans="1:23" ht="15.6" hidden="1" customHeight="1" x14ac:dyDescent="0.2">
      <c r="A23" s="42" t="s">
        <v>95</v>
      </c>
      <c r="B23" s="412">
        <v>0</v>
      </c>
      <c r="C23" s="412">
        <v>0</v>
      </c>
      <c r="D23" s="413">
        <v>0</v>
      </c>
      <c r="E23" s="414">
        <v>0</v>
      </c>
      <c r="F23" s="414">
        <v>0</v>
      </c>
      <c r="G23" s="415">
        <v>0</v>
      </c>
      <c r="H23" s="412">
        <v>0</v>
      </c>
      <c r="I23" s="412">
        <v>0</v>
      </c>
      <c r="J23" s="412">
        <v>0</v>
      </c>
      <c r="K23" s="183"/>
      <c r="L23" s="265"/>
      <c r="M23" s="265"/>
      <c r="N23" s="265"/>
      <c r="O23" s="265"/>
      <c r="P23" s="183"/>
      <c r="Q23" s="183"/>
      <c r="R23" s="183"/>
      <c r="S23" s="183"/>
      <c r="T23" s="183"/>
      <c r="U23" s="183"/>
      <c r="V23" s="183"/>
      <c r="W23" s="183"/>
    </row>
    <row r="24" spans="1:23" ht="15.6" hidden="1" customHeight="1" x14ac:dyDescent="0.2">
      <c r="A24" s="42" t="s">
        <v>96</v>
      </c>
      <c r="B24" s="412">
        <v>0</v>
      </c>
      <c r="C24" s="412">
        <v>0</v>
      </c>
      <c r="D24" s="413">
        <v>0</v>
      </c>
      <c r="E24" s="414">
        <v>0</v>
      </c>
      <c r="F24" s="414">
        <v>0</v>
      </c>
      <c r="G24" s="415">
        <v>0</v>
      </c>
      <c r="H24" s="412">
        <v>0</v>
      </c>
      <c r="I24" s="412">
        <v>0</v>
      </c>
      <c r="J24" s="412">
        <v>0</v>
      </c>
      <c r="K24" s="183"/>
      <c r="L24" s="265"/>
      <c r="M24" s="265"/>
      <c r="N24" s="265"/>
      <c r="O24" s="265"/>
      <c r="P24" s="183"/>
      <c r="Q24" s="183"/>
      <c r="R24" s="183"/>
      <c r="S24" s="183"/>
      <c r="T24" s="183"/>
      <c r="U24" s="183"/>
      <c r="V24" s="183"/>
      <c r="W24" s="183"/>
    </row>
    <row r="25" spans="1:23" ht="15.6" hidden="1" customHeight="1" x14ac:dyDescent="0.2">
      <c r="A25" s="418" t="s">
        <v>97</v>
      </c>
      <c r="B25" s="419">
        <v>0</v>
      </c>
      <c r="C25" s="419">
        <v>0</v>
      </c>
      <c r="D25" s="413">
        <v>0</v>
      </c>
      <c r="E25" s="420">
        <v>0</v>
      </c>
      <c r="F25" s="420">
        <v>0</v>
      </c>
      <c r="G25" s="421">
        <v>0</v>
      </c>
      <c r="H25" s="419">
        <v>0</v>
      </c>
      <c r="I25" s="419">
        <v>0</v>
      </c>
      <c r="J25" s="419">
        <v>0</v>
      </c>
      <c r="K25" s="183"/>
      <c r="L25" s="265"/>
      <c r="M25" s="265"/>
      <c r="N25" s="265"/>
      <c r="O25" s="265"/>
      <c r="P25" s="183"/>
      <c r="Q25" s="183"/>
      <c r="R25" s="183"/>
      <c r="S25" s="183"/>
      <c r="T25" s="183"/>
      <c r="U25" s="183"/>
      <c r="V25" s="183"/>
      <c r="W25" s="183"/>
    </row>
    <row r="26" spans="1:23" ht="15.6" customHeight="1" x14ac:dyDescent="0.2">
      <c r="A26" s="91" t="s">
        <v>98</v>
      </c>
      <c r="B26" s="185">
        <v>117.6</v>
      </c>
      <c r="C26" s="185">
        <v>176.2</v>
      </c>
      <c r="D26" s="185">
        <v>49.8</v>
      </c>
      <c r="E26" s="186">
        <v>509.74489795918367</v>
      </c>
      <c r="F26" s="186">
        <v>512.7786606129398</v>
      </c>
      <c r="G26" s="185">
        <v>0.6</v>
      </c>
      <c r="H26" s="185">
        <v>59.9</v>
      </c>
      <c r="I26" s="185">
        <v>90.4</v>
      </c>
      <c r="J26" s="185">
        <v>50.9</v>
      </c>
      <c r="K26" s="183"/>
      <c r="L26" s="265"/>
      <c r="M26" s="265"/>
      <c r="N26" s="265"/>
      <c r="O26" s="265"/>
      <c r="P26" s="411"/>
      <c r="Q26" s="177"/>
      <c r="R26" s="177"/>
      <c r="S26" s="177"/>
      <c r="T26" s="177"/>
      <c r="U26" s="177"/>
      <c r="V26" s="177"/>
      <c r="W26" s="177"/>
    </row>
    <row r="27" spans="1:23" ht="15.6" customHeight="1" x14ac:dyDescent="0.2">
      <c r="A27" s="9" t="s">
        <v>99</v>
      </c>
      <c r="B27" s="192">
        <v>114.6</v>
      </c>
      <c r="C27" s="192">
        <v>173.2</v>
      </c>
      <c r="D27" s="190">
        <v>51.1</v>
      </c>
      <c r="E27" s="191">
        <v>510</v>
      </c>
      <c r="F27" s="29">
        <v>513</v>
      </c>
      <c r="G27" s="190">
        <v>0.6</v>
      </c>
      <c r="H27" s="192">
        <v>58.4</v>
      </c>
      <c r="I27" s="192">
        <v>88.9</v>
      </c>
      <c r="J27" s="192">
        <v>52.2</v>
      </c>
      <c r="K27" s="183"/>
      <c r="L27" s="265"/>
      <c r="M27" s="265"/>
      <c r="N27" s="265"/>
      <c r="O27" s="265"/>
      <c r="P27" s="183"/>
      <c r="Q27" s="183"/>
      <c r="R27" s="183"/>
      <c r="S27" s="183"/>
      <c r="T27" s="183"/>
      <c r="U27" s="183"/>
      <c r="V27" s="183"/>
      <c r="W27" s="183"/>
    </row>
    <row r="28" spans="1:23" ht="15.6" hidden="1" customHeight="1" x14ac:dyDescent="0.2">
      <c r="A28" s="9" t="s">
        <v>100</v>
      </c>
      <c r="B28" s="192">
        <v>0</v>
      </c>
      <c r="C28" s="192">
        <v>0</v>
      </c>
      <c r="D28" s="190">
        <v>0</v>
      </c>
      <c r="E28" s="191">
        <v>0</v>
      </c>
      <c r="F28" s="29">
        <v>0</v>
      </c>
      <c r="G28" s="190">
        <v>0</v>
      </c>
      <c r="H28" s="192">
        <v>0</v>
      </c>
      <c r="I28" s="192">
        <v>0</v>
      </c>
      <c r="J28" s="192">
        <v>0</v>
      </c>
      <c r="K28" s="183"/>
      <c r="L28" s="265"/>
      <c r="M28" s="265"/>
      <c r="N28" s="265"/>
      <c r="O28" s="265"/>
      <c r="P28" s="183"/>
      <c r="Q28" s="183"/>
      <c r="R28" s="183"/>
      <c r="S28" s="183"/>
      <c r="T28" s="183"/>
      <c r="U28" s="183"/>
      <c r="V28" s="183"/>
      <c r="W28" s="183"/>
    </row>
    <row r="29" spans="1:23" ht="15.6" customHeight="1" x14ac:dyDescent="0.2">
      <c r="A29" s="9" t="s">
        <v>101</v>
      </c>
      <c r="B29" s="10">
        <v>3</v>
      </c>
      <c r="C29" s="192">
        <v>3</v>
      </c>
      <c r="D29" s="190">
        <v>0</v>
      </c>
      <c r="E29" s="191">
        <v>500</v>
      </c>
      <c r="F29" s="29">
        <v>500</v>
      </c>
      <c r="G29" s="190">
        <v>0</v>
      </c>
      <c r="H29" s="192">
        <v>1.5</v>
      </c>
      <c r="I29" s="192">
        <v>1.5</v>
      </c>
      <c r="J29" s="192">
        <v>0</v>
      </c>
      <c r="K29" s="183"/>
      <c r="L29" s="265"/>
      <c r="M29" s="265"/>
      <c r="N29" s="265"/>
      <c r="O29" s="265"/>
      <c r="P29" s="183"/>
      <c r="Q29" s="183"/>
      <c r="R29" s="183"/>
      <c r="S29" s="183"/>
      <c r="T29" s="183"/>
      <c r="U29" s="183"/>
      <c r="V29" s="183"/>
      <c r="W29" s="183"/>
    </row>
    <row r="30" spans="1:23" ht="15.6" hidden="1" customHeight="1" x14ac:dyDescent="0.2">
      <c r="A30" s="9" t="s">
        <v>102</v>
      </c>
      <c r="B30" s="192">
        <v>0</v>
      </c>
      <c r="C30" s="192">
        <v>0</v>
      </c>
      <c r="D30" s="190">
        <v>0</v>
      </c>
      <c r="E30" s="191">
        <v>0</v>
      </c>
      <c r="F30" s="191">
        <v>0</v>
      </c>
      <c r="G30" s="190">
        <v>0</v>
      </c>
      <c r="H30" s="192">
        <v>0</v>
      </c>
      <c r="I30" s="192">
        <v>0</v>
      </c>
      <c r="J30" s="192">
        <v>0</v>
      </c>
      <c r="K30" s="183"/>
      <c r="L30" s="265"/>
      <c r="M30" s="265"/>
      <c r="N30" s="265"/>
      <c r="O30" s="265"/>
      <c r="P30" s="183"/>
      <c r="Q30" s="183"/>
      <c r="R30" s="183"/>
      <c r="S30" s="183"/>
      <c r="T30" s="183"/>
      <c r="U30" s="183"/>
      <c r="V30" s="183"/>
      <c r="W30" s="183"/>
    </row>
    <row r="31" spans="1:23" ht="15.6" hidden="1" customHeight="1" x14ac:dyDescent="0.2">
      <c r="A31" s="231" t="s">
        <v>103</v>
      </c>
      <c r="B31" s="232">
        <v>0</v>
      </c>
      <c r="C31" s="232">
        <v>0</v>
      </c>
      <c r="D31" s="232">
        <v>0</v>
      </c>
      <c r="E31" s="233">
        <v>0</v>
      </c>
      <c r="F31" s="233">
        <v>0</v>
      </c>
      <c r="G31" s="232">
        <v>0</v>
      </c>
      <c r="H31" s="232">
        <v>0</v>
      </c>
      <c r="I31" s="232">
        <v>0</v>
      </c>
      <c r="J31" s="232">
        <v>0</v>
      </c>
      <c r="K31" s="411"/>
      <c r="L31" s="265"/>
      <c r="M31" s="265"/>
      <c r="N31" s="265"/>
      <c r="O31" s="265"/>
      <c r="P31" s="411"/>
      <c r="Q31" s="177"/>
      <c r="R31" s="177"/>
      <c r="S31" s="177"/>
      <c r="T31" s="177"/>
      <c r="U31" s="177"/>
      <c r="V31" s="177"/>
      <c r="W31" s="177"/>
    </row>
    <row r="32" spans="1:23" ht="15.6" hidden="1" customHeight="1" x14ac:dyDescent="0.2">
      <c r="A32" s="9" t="s">
        <v>104</v>
      </c>
      <c r="B32" s="192">
        <v>0</v>
      </c>
      <c r="C32" s="192">
        <v>0</v>
      </c>
      <c r="D32" s="232">
        <v>0</v>
      </c>
      <c r="E32" s="191">
        <v>0</v>
      </c>
      <c r="F32" s="191">
        <v>0</v>
      </c>
      <c r="G32" s="190">
        <v>0</v>
      </c>
      <c r="H32" s="192">
        <v>0</v>
      </c>
      <c r="I32" s="192">
        <v>0</v>
      </c>
      <c r="J32" s="192">
        <v>0</v>
      </c>
      <c r="K32" s="183"/>
      <c r="L32" s="265"/>
      <c r="M32" s="265"/>
      <c r="N32" s="265"/>
      <c r="O32" s="265"/>
      <c r="P32" s="183"/>
      <c r="Q32" s="183"/>
      <c r="R32" s="183"/>
      <c r="S32" s="183"/>
      <c r="T32" s="183"/>
      <c r="U32" s="183"/>
      <c r="V32" s="183"/>
      <c r="W32" s="183"/>
    </row>
    <row r="33" spans="1:23" ht="15.6" hidden="1" customHeight="1" x14ac:dyDescent="0.2">
      <c r="A33" s="9" t="s">
        <v>105</v>
      </c>
      <c r="B33" s="192">
        <v>0</v>
      </c>
      <c r="C33" s="192">
        <v>0</v>
      </c>
      <c r="D33" s="232">
        <v>0</v>
      </c>
      <c r="E33" s="191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  <c r="K33" s="183"/>
      <c r="L33" s="265"/>
      <c r="M33" s="265"/>
      <c r="N33" s="265"/>
      <c r="O33" s="265"/>
      <c r="P33" s="183"/>
      <c r="Q33" s="183"/>
      <c r="R33" s="183"/>
      <c r="S33" s="183"/>
      <c r="T33" s="183"/>
      <c r="U33" s="183"/>
      <c r="V33" s="183"/>
      <c r="W33" s="183"/>
    </row>
    <row r="34" spans="1:23" ht="15.6" hidden="1" customHeight="1" x14ac:dyDescent="0.2">
      <c r="A34" s="9" t="s">
        <v>106</v>
      </c>
      <c r="B34" s="192">
        <v>0</v>
      </c>
      <c r="C34" s="192">
        <v>0</v>
      </c>
      <c r="D34" s="232">
        <v>0</v>
      </c>
      <c r="E34" s="191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  <c r="K34" s="183"/>
      <c r="L34" s="265"/>
      <c r="M34" s="265"/>
      <c r="N34" s="265"/>
      <c r="O34" s="265"/>
      <c r="P34" s="183"/>
      <c r="Q34" s="183"/>
      <c r="R34" s="183"/>
      <c r="S34" s="183"/>
      <c r="T34" s="183"/>
      <c r="U34" s="183"/>
      <c r="V34" s="183"/>
      <c r="W34" s="183"/>
    </row>
    <row r="35" spans="1:23" ht="15.6" hidden="1" customHeight="1" x14ac:dyDescent="0.2">
      <c r="A35" s="9" t="s">
        <v>107</v>
      </c>
      <c r="B35" s="192">
        <v>0</v>
      </c>
      <c r="C35" s="192">
        <v>0</v>
      </c>
      <c r="D35" s="232">
        <v>0</v>
      </c>
      <c r="E35" s="191">
        <v>0</v>
      </c>
      <c r="F35" s="191">
        <v>0</v>
      </c>
      <c r="G35" s="190">
        <v>0</v>
      </c>
      <c r="H35" s="192">
        <v>0</v>
      </c>
      <c r="I35" s="192">
        <v>0</v>
      </c>
      <c r="J35" s="192">
        <v>0</v>
      </c>
      <c r="K35" s="183"/>
      <c r="L35" s="265"/>
      <c r="M35" s="265"/>
      <c r="N35" s="265"/>
      <c r="O35" s="265"/>
      <c r="P35" s="183"/>
      <c r="Q35" s="183"/>
      <c r="R35" s="183"/>
      <c r="S35" s="183"/>
      <c r="T35" s="183"/>
      <c r="U35" s="183"/>
      <c r="V35" s="183"/>
      <c r="W35" s="183"/>
    </row>
    <row r="36" spans="1:23" ht="15.6" hidden="1" customHeight="1" x14ac:dyDescent="0.2">
      <c r="A36" s="231" t="s">
        <v>108</v>
      </c>
      <c r="B36" s="232">
        <v>0</v>
      </c>
      <c r="C36" s="232">
        <v>0</v>
      </c>
      <c r="D36" s="232">
        <v>0</v>
      </c>
      <c r="E36" s="233">
        <v>0</v>
      </c>
      <c r="F36" s="233">
        <v>0</v>
      </c>
      <c r="G36" s="232">
        <v>0</v>
      </c>
      <c r="H36" s="232">
        <v>0</v>
      </c>
      <c r="I36" s="232">
        <v>0</v>
      </c>
      <c r="J36" s="232">
        <v>0</v>
      </c>
      <c r="K36" s="411"/>
      <c r="L36" s="265"/>
      <c r="M36" s="265"/>
      <c r="N36" s="265"/>
      <c r="O36" s="265"/>
      <c r="P36" s="411"/>
      <c r="Q36" s="177"/>
      <c r="R36" s="177"/>
      <c r="S36" s="177"/>
      <c r="T36" s="177"/>
      <c r="U36" s="177"/>
      <c r="V36" s="177"/>
      <c r="W36" s="177"/>
    </row>
    <row r="37" spans="1:23" ht="15.6" hidden="1" customHeight="1" x14ac:dyDescent="0.2">
      <c r="A37" s="9" t="s">
        <v>109</v>
      </c>
      <c r="B37" s="192">
        <v>0</v>
      </c>
      <c r="C37" s="192">
        <v>0</v>
      </c>
      <c r="D37" s="232">
        <v>0</v>
      </c>
      <c r="E37" s="191">
        <v>0</v>
      </c>
      <c r="F37" s="191">
        <v>0</v>
      </c>
      <c r="G37" s="190">
        <v>0</v>
      </c>
      <c r="H37" s="192">
        <v>0</v>
      </c>
      <c r="I37" s="192">
        <v>0</v>
      </c>
      <c r="J37" s="192">
        <v>0</v>
      </c>
      <c r="K37" s="183"/>
      <c r="L37" s="265"/>
      <c r="M37" s="265"/>
      <c r="N37" s="265"/>
      <c r="O37" s="265"/>
      <c r="P37" s="183"/>
      <c r="Q37" s="183"/>
      <c r="R37" s="183"/>
      <c r="S37" s="183"/>
      <c r="T37" s="183"/>
      <c r="U37" s="183"/>
      <c r="V37" s="183"/>
      <c r="W37" s="183"/>
    </row>
    <row r="38" spans="1:23" ht="15.6" hidden="1" customHeight="1" x14ac:dyDescent="0.2">
      <c r="A38" s="9" t="s">
        <v>110</v>
      </c>
      <c r="B38" s="192">
        <v>0</v>
      </c>
      <c r="C38" s="192">
        <v>0</v>
      </c>
      <c r="D38" s="232">
        <v>0</v>
      </c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  <c r="K38" s="183"/>
      <c r="L38" s="265"/>
      <c r="M38" s="265"/>
      <c r="N38" s="265"/>
      <c r="O38" s="265"/>
      <c r="P38" s="183"/>
      <c r="Q38" s="183"/>
      <c r="R38" s="183"/>
      <c r="S38" s="183"/>
      <c r="T38" s="183"/>
      <c r="U38" s="183"/>
      <c r="V38" s="183"/>
      <c r="W38" s="183"/>
    </row>
    <row r="39" spans="1:23" ht="15.6" hidden="1" customHeight="1" x14ac:dyDescent="0.2">
      <c r="A39" s="9" t="s">
        <v>111</v>
      </c>
      <c r="B39" s="192">
        <v>0</v>
      </c>
      <c r="C39" s="192">
        <v>0</v>
      </c>
      <c r="D39" s="232">
        <v>0</v>
      </c>
      <c r="E39" s="191">
        <v>0</v>
      </c>
      <c r="F39" s="191">
        <v>0</v>
      </c>
      <c r="G39" s="190">
        <v>0</v>
      </c>
      <c r="H39" s="192">
        <v>0</v>
      </c>
      <c r="I39" s="192">
        <v>0</v>
      </c>
      <c r="J39" s="192">
        <v>0</v>
      </c>
      <c r="K39" s="183"/>
      <c r="L39" s="265"/>
      <c r="M39" s="265"/>
      <c r="N39" s="265"/>
      <c r="O39" s="265"/>
      <c r="P39" s="183"/>
      <c r="Q39" s="183"/>
      <c r="R39" s="183"/>
      <c r="S39" s="183"/>
      <c r="T39" s="183"/>
      <c r="U39" s="183"/>
      <c r="V39" s="183"/>
      <c r="W39" s="183"/>
    </row>
    <row r="40" spans="1:23" ht="15.6" customHeight="1" x14ac:dyDescent="0.2">
      <c r="A40" s="231" t="s">
        <v>112</v>
      </c>
      <c r="B40" s="232">
        <v>96.3</v>
      </c>
      <c r="C40" s="232">
        <v>108.1</v>
      </c>
      <c r="D40" s="232">
        <v>12.3</v>
      </c>
      <c r="E40" s="233">
        <v>529.9761163032191</v>
      </c>
      <c r="F40" s="233">
        <v>523.02081406105458</v>
      </c>
      <c r="G40" s="232">
        <v>-1.3</v>
      </c>
      <c r="H40" s="232">
        <v>51</v>
      </c>
      <c r="I40" s="232">
        <v>56.5</v>
      </c>
      <c r="J40" s="232">
        <v>10.8</v>
      </c>
      <c r="K40" s="411"/>
      <c r="L40" s="265"/>
      <c r="M40" s="265"/>
      <c r="N40" s="265"/>
      <c r="O40" s="265"/>
      <c r="P40" s="411"/>
      <c r="Q40" s="177"/>
      <c r="R40" s="177"/>
      <c r="S40" s="177"/>
      <c r="T40" s="177"/>
      <c r="U40" s="177"/>
      <c r="V40" s="177"/>
      <c r="W40" s="177"/>
    </row>
    <row r="41" spans="1:23" ht="15.6" customHeight="1" x14ac:dyDescent="0.2">
      <c r="A41" s="91" t="s">
        <v>113</v>
      </c>
      <c r="B41" s="185">
        <v>117.6</v>
      </c>
      <c r="C41" s="185">
        <v>176.2</v>
      </c>
      <c r="D41" s="185">
        <v>49.8</v>
      </c>
      <c r="E41" s="186">
        <v>509.74489795918367</v>
      </c>
      <c r="F41" s="186">
        <v>512.7786606129398</v>
      </c>
      <c r="G41" s="185">
        <v>0.6</v>
      </c>
      <c r="H41" s="185">
        <v>59.9</v>
      </c>
      <c r="I41" s="185">
        <v>90.4</v>
      </c>
      <c r="J41" s="185">
        <v>50.9</v>
      </c>
      <c r="K41" s="411"/>
      <c r="L41" s="265"/>
      <c r="M41" s="265"/>
      <c r="N41" s="265"/>
      <c r="O41" s="265"/>
      <c r="P41" s="411"/>
      <c r="Q41" s="177"/>
      <c r="R41" s="177"/>
      <c r="S41" s="177"/>
      <c r="T41" s="177"/>
      <c r="U41" s="177"/>
      <c r="V41" s="177"/>
      <c r="W41" s="177"/>
    </row>
    <row r="42" spans="1:23" ht="15.6" customHeight="1" x14ac:dyDescent="0.2">
      <c r="A42" s="321" t="s">
        <v>59</v>
      </c>
      <c r="B42" s="313">
        <v>213.89999999999998</v>
      </c>
      <c r="C42" s="313">
        <v>284.29999999999995</v>
      </c>
      <c r="D42" s="313">
        <v>32.9</v>
      </c>
      <c r="E42" s="314">
        <v>518.85320243104263</v>
      </c>
      <c r="F42" s="314">
        <v>516.67305663032016</v>
      </c>
      <c r="G42" s="313">
        <v>-0.4</v>
      </c>
      <c r="H42" s="313">
        <v>110.9</v>
      </c>
      <c r="I42" s="313">
        <v>146.9</v>
      </c>
      <c r="J42" s="313">
        <v>32.5</v>
      </c>
      <c r="K42" s="411"/>
      <c r="L42" s="265"/>
      <c r="M42" s="265"/>
      <c r="N42" s="265"/>
      <c r="O42" s="265"/>
      <c r="P42" s="411"/>
      <c r="Q42" s="177"/>
      <c r="R42" s="177"/>
      <c r="S42" s="177"/>
      <c r="T42" s="177"/>
      <c r="U42" s="177"/>
      <c r="V42" s="177"/>
      <c r="W42" s="177"/>
    </row>
    <row r="43" spans="1:23" ht="15.6" customHeight="1" x14ac:dyDescent="0.2">
      <c r="A43" s="206" t="s">
        <v>7</v>
      </c>
      <c r="L43" s="265"/>
      <c r="M43" s="265"/>
      <c r="N43" s="265"/>
      <c r="O43" s="265"/>
    </row>
    <row r="44" spans="1:23" ht="15.6" customHeight="1" x14ac:dyDescent="0.2">
      <c r="A44" s="206" t="s">
        <v>8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44"/>
  <sheetViews>
    <sheetView workbookViewId="0">
      <selection activeCell="N45" sqref="N45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1" width="14.28515625" style="128" customWidth="1"/>
    <col min="12" max="12" width="12.140625" style="128" customWidth="1"/>
    <col min="13" max="13" width="9.7109375" style="128" customWidth="1"/>
    <col min="14" max="21" width="7.85546875" style="128" customWidth="1"/>
    <col min="22" max="248" width="11.42578125" style="128" customWidth="1"/>
  </cols>
  <sheetData>
    <row r="1" spans="1:21" ht="26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265"/>
      <c r="L1" s="265"/>
      <c r="M1" s="265"/>
      <c r="N1" s="265"/>
      <c r="O1" s="265"/>
      <c r="P1" s="265"/>
      <c r="Q1" s="265"/>
      <c r="R1" s="129"/>
      <c r="S1" s="129"/>
      <c r="T1" s="129"/>
      <c r="U1" s="129"/>
    </row>
    <row r="2" spans="1:21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265"/>
      <c r="L2" s="265"/>
      <c r="M2" s="265"/>
      <c r="N2" s="265"/>
      <c r="O2" s="265"/>
      <c r="P2" s="265"/>
      <c r="Q2" s="265"/>
      <c r="R2" s="129"/>
      <c r="S2" s="129"/>
      <c r="T2" s="129"/>
      <c r="U2" s="129"/>
    </row>
    <row r="3" spans="1:21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265"/>
      <c r="L3" s="265"/>
      <c r="M3" s="265"/>
      <c r="N3" s="265"/>
      <c r="O3" s="265"/>
      <c r="P3" s="265"/>
      <c r="Q3" s="265"/>
      <c r="R3" s="129"/>
      <c r="S3" s="129"/>
      <c r="T3" s="129"/>
      <c r="U3" s="129"/>
    </row>
    <row r="4" spans="1:21" ht="21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265"/>
      <c r="L4" s="265"/>
      <c r="M4" s="265"/>
      <c r="N4" s="265"/>
      <c r="O4" s="265"/>
      <c r="P4" s="265"/>
      <c r="Q4" s="265"/>
      <c r="R4" s="129"/>
      <c r="S4" s="129"/>
      <c r="T4" s="129"/>
      <c r="U4" s="129"/>
    </row>
    <row r="5" spans="1:21" ht="20.100000000000001" customHeight="1" x14ac:dyDescent="0.2">
      <c r="A5" s="658" t="s">
        <v>66</v>
      </c>
      <c r="B5" s="660" t="s">
        <v>67</v>
      </c>
      <c r="C5" s="660"/>
      <c r="D5" s="660"/>
      <c r="E5" s="658" t="s">
        <v>68</v>
      </c>
      <c r="F5" s="658"/>
      <c r="G5" s="658"/>
      <c r="H5" s="660" t="s">
        <v>69</v>
      </c>
      <c r="I5" s="660"/>
      <c r="J5" s="660"/>
      <c r="K5" s="409"/>
      <c r="L5" s="265"/>
      <c r="M5" s="265"/>
      <c r="N5" s="265"/>
      <c r="O5" s="409"/>
      <c r="P5" s="409"/>
      <c r="Q5" s="409"/>
      <c r="R5" s="166"/>
      <c r="S5" s="166"/>
      <c r="T5" s="166"/>
      <c r="U5" s="166"/>
    </row>
    <row r="6" spans="1:21" ht="20.100000000000001" customHeight="1" x14ac:dyDescent="0.2">
      <c r="A6" s="658"/>
      <c r="B6" s="165" t="s">
        <v>2</v>
      </c>
      <c r="C6" s="165" t="s">
        <v>5</v>
      </c>
      <c r="D6" s="165" t="s">
        <v>70</v>
      </c>
      <c r="E6" s="165" t="s">
        <v>2</v>
      </c>
      <c r="F6" s="165" t="s">
        <v>5</v>
      </c>
      <c r="G6" s="165" t="s">
        <v>70</v>
      </c>
      <c r="H6" s="165" t="s">
        <v>2</v>
      </c>
      <c r="I6" s="165" t="s">
        <v>5</v>
      </c>
      <c r="J6" s="165" t="s">
        <v>70</v>
      </c>
      <c r="K6" s="410"/>
      <c r="L6" s="265"/>
      <c r="M6" s="265"/>
      <c r="N6" s="265"/>
      <c r="O6" s="410"/>
      <c r="P6" s="410"/>
      <c r="Q6" s="410"/>
      <c r="R6" s="130"/>
      <c r="S6" s="130"/>
      <c r="T6" s="130"/>
      <c r="U6" s="130"/>
    </row>
    <row r="7" spans="1:21" ht="20.100000000000001" customHeight="1" x14ac:dyDescent="0.2">
      <c r="A7" s="658"/>
      <c r="B7" s="165" t="s">
        <v>71</v>
      </c>
      <c r="C7" s="165" t="s">
        <v>72</v>
      </c>
      <c r="D7" s="165" t="s">
        <v>73</v>
      </c>
      <c r="E7" s="165" t="s">
        <v>74</v>
      </c>
      <c r="F7" s="165" t="s">
        <v>75</v>
      </c>
      <c r="G7" s="165" t="s">
        <v>76</v>
      </c>
      <c r="H7" s="165" t="s">
        <v>77</v>
      </c>
      <c r="I7" s="165" t="s">
        <v>78</v>
      </c>
      <c r="J7" s="165" t="s">
        <v>79</v>
      </c>
      <c r="K7" s="410"/>
      <c r="L7" s="265"/>
      <c r="M7" s="265"/>
      <c r="N7" s="265"/>
      <c r="O7" s="410"/>
      <c r="P7" s="410"/>
      <c r="Q7" s="410"/>
      <c r="R7" s="130"/>
      <c r="S7" s="130"/>
      <c r="T7" s="130"/>
      <c r="U7" s="130"/>
    </row>
    <row r="8" spans="1:21" ht="15.6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  <c r="K8" s="411"/>
      <c r="L8" s="265"/>
      <c r="M8" s="265"/>
      <c r="N8" s="265"/>
      <c r="O8" s="411"/>
      <c r="P8" s="411"/>
      <c r="Q8" s="411"/>
      <c r="R8" s="177"/>
      <c r="S8" s="177"/>
      <c r="T8" s="177"/>
      <c r="U8" s="177"/>
    </row>
    <row r="9" spans="1:21" ht="15.6" hidden="1" customHeight="1" x14ac:dyDescent="0.2">
      <c r="A9" s="216" t="s">
        <v>81</v>
      </c>
      <c r="B9" s="132">
        <v>0</v>
      </c>
      <c r="C9" s="132">
        <v>0</v>
      </c>
      <c r="D9" s="217">
        <v>0</v>
      </c>
      <c r="E9" s="218">
        <v>0</v>
      </c>
      <c r="F9" s="218">
        <v>0</v>
      </c>
      <c r="G9" s="217">
        <v>0</v>
      </c>
      <c r="H9" s="132">
        <v>0</v>
      </c>
      <c r="I9" s="132">
        <v>0</v>
      </c>
      <c r="J9" s="132">
        <v>0</v>
      </c>
      <c r="K9" s="183"/>
      <c r="L9" s="265"/>
      <c r="M9" s="265"/>
      <c r="N9" s="265"/>
      <c r="O9" s="183"/>
      <c r="P9" s="183"/>
      <c r="Q9" s="183"/>
      <c r="R9" s="183"/>
      <c r="S9" s="183"/>
      <c r="T9" s="183"/>
      <c r="U9" s="183"/>
    </row>
    <row r="10" spans="1:21" ht="15.6" hidden="1" customHeight="1" x14ac:dyDescent="0.2">
      <c r="A10" s="216" t="s">
        <v>82</v>
      </c>
      <c r="B10" s="132">
        <v>0</v>
      </c>
      <c r="C10" s="132">
        <v>0</v>
      </c>
      <c r="D10" s="217">
        <v>0</v>
      </c>
      <c r="E10" s="218">
        <v>0</v>
      </c>
      <c r="F10" s="218">
        <v>0</v>
      </c>
      <c r="G10" s="217">
        <v>0</v>
      </c>
      <c r="H10" s="132">
        <v>0</v>
      </c>
      <c r="I10" s="132">
        <v>0</v>
      </c>
      <c r="J10" s="132">
        <v>0</v>
      </c>
      <c r="K10" s="183"/>
      <c r="L10" s="265"/>
      <c r="M10" s="265"/>
      <c r="N10" s="265"/>
      <c r="O10" s="183"/>
      <c r="P10" s="183"/>
      <c r="Q10" s="183"/>
      <c r="R10" s="183"/>
      <c r="S10" s="183"/>
      <c r="T10" s="183"/>
      <c r="U10" s="183"/>
    </row>
    <row r="11" spans="1:21" ht="15.6" hidden="1" customHeight="1" x14ac:dyDescent="0.2">
      <c r="A11" s="216" t="s">
        <v>83</v>
      </c>
      <c r="B11" s="132">
        <v>0</v>
      </c>
      <c r="C11" s="132">
        <v>0</v>
      </c>
      <c r="D11" s="217">
        <v>0</v>
      </c>
      <c r="E11" s="218">
        <v>0</v>
      </c>
      <c r="F11" s="218">
        <v>0</v>
      </c>
      <c r="G11" s="217">
        <v>0</v>
      </c>
      <c r="H11" s="132">
        <v>0</v>
      </c>
      <c r="I11" s="132">
        <v>0</v>
      </c>
      <c r="J11" s="132">
        <v>0</v>
      </c>
      <c r="K11" s="183"/>
      <c r="L11" s="265"/>
      <c r="M11" s="265"/>
      <c r="N11" s="265"/>
      <c r="O11" s="183"/>
      <c r="P11" s="183"/>
      <c r="Q11" s="183"/>
      <c r="R11" s="183"/>
      <c r="S11" s="183"/>
      <c r="T11" s="183"/>
      <c r="U11" s="183"/>
    </row>
    <row r="12" spans="1:21" ht="15.6" hidden="1" customHeight="1" x14ac:dyDescent="0.2">
      <c r="A12" s="216" t="s">
        <v>84</v>
      </c>
      <c r="B12" s="132">
        <v>0</v>
      </c>
      <c r="C12" s="132">
        <v>0</v>
      </c>
      <c r="D12" s="217">
        <v>0</v>
      </c>
      <c r="E12" s="218">
        <v>0</v>
      </c>
      <c r="F12" s="218">
        <v>0</v>
      </c>
      <c r="G12" s="217">
        <v>0</v>
      </c>
      <c r="H12" s="132">
        <v>0</v>
      </c>
      <c r="I12" s="132">
        <v>0</v>
      </c>
      <c r="J12" s="132">
        <v>0</v>
      </c>
      <c r="K12" s="183"/>
      <c r="L12" s="265"/>
      <c r="M12" s="265"/>
      <c r="N12" s="265"/>
      <c r="O12" s="183"/>
      <c r="P12" s="183"/>
      <c r="Q12" s="183"/>
      <c r="R12" s="183"/>
      <c r="S12" s="183"/>
      <c r="T12" s="183"/>
      <c r="U12" s="183"/>
    </row>
    <row r="13" spans="1:21" ht="15.6" hidden="1" customHeight="1" x14ac:dyDescent="0.2">
      <c r="A13" s="216" t="s">
        <v>85</v>
      </c>
      <c r="B13" s="132">
        <v>0</v>
      </c>
      <c r="C13" s="132">
        <v>0</v>
      </c>
      <c r="D13" s="217">
        <v>0</v>
      </c>
      <c r="E13" s="218">
        <v>0</v>
      </c>
      <c r="F13" s="218">
        <v>0</v>
      </c>
      <c r="G13" s="217">
        <v>0</v>
      </c>
      <c r="H13" s="132">
        <v>0</v>
      </c>
      <c r="I13" s="132">
        <v>0</v>
      </c>
      <c r="J13" s="132">
        <v>0</v>
      </c>
      <c r="K13" s="183"/>
      <c r="L13" s="265"/>
      <c r="M13" s="265"/>
      <c r="N13" s="265"/>
      <c r="O13" s="183"/>
      <c r="P13" s="183"/>
      <c r="Q13" s="183"/>
      <c r="R13" s="183"/>
      <c r="S13" s="183"/>
      <c r="T13" s="183"/>
      <c r="U13" s="183"/>
    </row>
    <row r="14" spans="1:21" ht="15.6" hidden="1" customHeight="1" x14ac:dyDescent="0.2">
      <c r="A14" s="216" t="s">
        <v>86</v>
      </c>
      <c r="B14" s="132">
        <v>0</v>
      </c>
      <c r="C14" s="132">
        <v>0</v>
      </c>
      <c r="D14" s="217">
        <v>0</v>
      </c>
      <c r="E14" s="218">
        <v>0</v>
      </c>
      <c r="F14" s="218">
        <v>0</v>
      </c>
      <c r="G14" s="217">
        <v>0</v>
      </c>
      <c r="H14" s="132">
        <v>0</v>
      </c>
      <c r="I14" s="132">
        <v>0</v>
      </c>
      <c r="J14" s="132">
        <v>0</v>
      </c>
      <c r="K14" s="183"/>
      <c r="L14" s="265"/>
      <c r="M14" s="265"/>
      <c r="N14" s="265"/>
      <c r="O14" s="183"/>
      <c r="P14" s="183"/>
      <c r="Q14" s="183"/>
      <c r="R14" s="183"/>
      <c r="S14" s="183"/>
      <c r="T14" s="183"/>
      <c r="U14" s="183"/>
    </row>
    <row r="15" spans="1:21" ht="15.6" hidden="1" customHeight="1" x14ac:dyDescent="0.2">
      <c r="A15" s="216" t="s">
        <v>87</v>
      </c>
      <c r="B15" s="132">
        <v>0</v>
      </c>
      <c r="C15" s="132">
        <v>0</v>
      </c>
      <c r="D15" s="217">
        <v>0</v>
      </c>
      <c r="E15" s="218">
        <v>0</v>
      </c>
      <c r="F15" s="218">
        <v>0</v>
      </c>
      <c r="G15" s="217">
        <v>0</v>
      </c>
      <c r="H15" s="132">
        <v>0</v>
      </c>
      <c r="I15" s="132">
        <v>0</v>
      </c>
      <c r="J15" s="132">
        <v>0</v>
      </c>
      <c r="K15" s="183"/>
      <c r="L15" s="265"/>
      <c r="M15" s="265"/>
      <c r="N15" s="265"/>
      <c r="O15" s="183"/>
      <c r="P15" s="183"/>
      <c r="Q15" s="183"/>
      <c r="R15" s="183"/>
      <c r="S15" s="183"/>
      <c r="T15" s="183"/>
      <c r="U15" s="183"/>
    </row>
    <row r="16" spans="1:21" ht="15.6" hidden="1" customHeight="1" x14ac:dyDescent="0.2">
      <c r="A16" s="317" t="s">
        <v>88</v>
      </c>
      <c r="B16" s="131">
        <v>0</v>
      </c>
      <c r="C16" s="131">
        <v>0</v>
      </c>
      <c r="D16" s="131">
        <v>0</v>
      </c>
      <c r="E16" s="318">
        <v>0</v>
      </c>
      <c r="F16" s="318">
        <v>0</v>
      </c>
      <c r="G16" s="131">
        <v>0</v>
      </c>
      <c r="H16" s="131">
        <v>0</v>
      </c>
      <c r="I16" s="131">
        <v>0</v>
      </c>
      <c r="J16" s="131">
        <v>0</v>
      </c>
      <c r="K16" s="411"/>
      <c r="L16" s="265"/>
      <c r="M16" s="265"/>
      <c r="N16" s="265"/>
      <c r="O16" s="411"/>
      <c r="P16" s="411"/>
      <c r="Q16" s="411"/>
      <c r="R16" s="177"/>
      <c r="S16" s="177"/>
      <c r="T16" s="177"/>
      <c r="U16" s="177"/>
    </row>
    <row r="17" spans="1:21" ht="15.6" hidden="1" customHeight="1" x14ac:dyDescent="0.2">
      <c r="A17" s="216" t="s">
        <v>89</v>
      </c>
      <c r="B17" s="132">
        <v>0</v>
      </c>
      <c r="C17" s="132">
        <v>0</v>
      </c>
      <c r="D17" s="217">
        <v>0</v>
      </c>
      <c r="E17" s="218">
        <v>0</v>
      </c>
      <c r="F17" s="218">
        <v>0</v>
      </c>
      <c r="G17" s="217">
        <v>0</v>
      </c>
      <c r="H17" s="132">
        <v>0</v>
      </c>
      <c r="I17" s="132">
        <v>0</v>
      </c>
      <c r="J17" s="132">
        <v>0</v>
      </c>
      <c r="K17" s="183"/>
      <c r="L17" s="265"/>
      <c r="M17" s="265"/>
      <c r="N17" s="265"/>
      <c r="O17" s="183"/>
      <c r="P17" s="183"/>
      <c r="Q17" s="183"/>
      <c r="R17" s="183"/>
      <c r="S17" s="183"/>
      <c r="T17" s="183"/>
      <c r="U17" s="183"/>
    </row>
    <row r="18" spans="1:21" ht="15.6" hidden="1" customHeight="1" x14ac:dyDescent="0.2">
      <c r="A18" s="216" t="s">
        <v>90</v>
      </c>
      <c r="B18" s="132">
        <v>0</v>
      </c>
      <c r="C18" s="132">
        <v>0</v>
      </c>
      <c r="D18" s="217">
        <v>0</v>
      </c>
      <c r="E18" s="218">
        <v>0</v>
      </c>
      <c r="F18" s="218">
        <v>0</v>
      </c>
      <c r="G18" s="217">
        <v>0</v>
      </c>
      <c r="H18" s="132">
        <v>0</v>
      </c>
      <c r="I18" s="132">
        <v>0</v>
      </c>
      <c r="J18" s="132">
        <v>0</v>
      </c>
      <c r="K18" s="183"/>
      <c r="L18" s="265"/>
      <c r="M18" s="265"/>
      <c r="N18" s="265"/>
      <c r="O18" s="183"/>
      <c r="P18" s="183"/>
      <c r="Q18" s="183"/>
      <c r="R18" s="183"/>
      <c r="S18" s="183"/>
      <c r="T18" s="183"/>
      <c r="U18" s="183"/>
    </row>
    <row r="19" spans="1:21" ht="15.6" hidden="1" customHeight="1" x14ac:dyDescent="0.2">
      <c r="A19" s="216" t="s">
        <v>91</v>
      </c>
      <c r="B19" s="132">
        <v>0</v>
      </c>
      <c r="C19" s="132">
        <v>0</v>
      </c>
      <c r="D19" s="217">
        <v>0</v>
      </c>
      <c r="E19" s="218">
        <v>0</v>
      </c>
      <c r="F19" s="218">
        <v>0</v>
      </c>
      <c r="G19" s="217">
        <v>0</v>
      </c>
      <c r="H19" s="132">
        <v>0</v>
      </c>
      <c r="I19" s="132">
        <v>0</v>
      </c>
      <c r="J19" s="132">
        <v>0</v>
      </c>
      <c r="K19" s="183"/>
      <c r="L19" s="265"/>
      <c r="M19" s="265"/>
      <c r="N19" s="265"/>
      <c r="O19" s="183"/>
      <c r="P19" s="183"/>
      <c r="Q19" s="183"/>
      <c r="R19" s="183"/>
      <c r="S19" s="183"/>
      <c r="T19" s="183"/>
      <c r="U19" s="183"/>
    </row>
    <row r="20" spans="1:21" ht="15.6" hidden="1" customHeight="1" x14ac:dyDescent="0.2">
      <c r="A20" s="216" t="s">
        <v>92</v>
      </c>
      <c r="B20" s="132">
        <v>0</v>
      </c>
      <c r="C20" s="132">
        <v>0</v>
      </c>
      <c r="D20" s="217">
        <v>0</v>
      </c>
      <c r="E20" s="218">
        <v>0</v>
      </c>
      <c r="F20" s="218">
        <v>0</v>
      </c>
      <c r="G20" s="217">
        <v>0</v>
      </c>
      <c r="H20" s="132">
        <v>0</v>
      </c>
      <c r="I20" s="132">
        <v>0</v>
      </c>
      <c r="J20" s="132">
        <v>0</v>
      </c>
      <c r="K20" s="183"/>
      <c r="L20" s="265"/>
      <c r="M20" s="265"/>
      <c r="N20" s="265"/>
      <c r="O20" s="183"/>
      <c r="P20" s="183"/>
      <c r="Q20" s="183"/>
      <c r="R20" s="183"/>
      <c r="S20" s="183"/>
      <c r="T20" s="183"/>
      <c r="U20" s="183"/>
    </row>
    <row r="21" spans="1:21" ht="15.6" hidden="1" customHeight="1" x14ac:dyDescent="0.2">
      <c r="A21" s="216" t="s">
        <v>93</v>
      </c>
      <c r="B21" s="132">
        <v>0</v>
      </c>
      <c r="C21" s="132">
        <v>0</v>
      </c>
      <c r="D21" s="217">
        <v>0</v>
      </c>
      <c r="E21" s="218">
        <v>0</v>
      </c>
      <c r="F21" s="218">
        <v>0</v>
      </c>
      <c r="G21" s="217">
        <v>0</v>
      </c>
      <c r="H21" s="132">
        <v>0</v>
      </c>
      <c r="I21" s="132">
        <v>0</v>
      </c>
      <c r="J21" s="132">
        <v>0</v>
      </c>
      <c r="K21" s="183"/>
      <c r="L21" s="265"/>
      <c r="M21" s="265"/>
      <c r="N21" s="265"/>
      <c r="O21" s="183"/>
      <c r="P21" s="183"/>
      <c r="Q21" s="183"/>
      <c r="R21" s="183"/>
      <c r="S21" s="183"/>
      <c r="T21" s="183"/>
      <c r="U21" s="183"/>
    </row>
    <row r="22" spans="1:21" ht="15.6" hidden="1" customHeight="1" x14ac:dyDescent="0.2">
      <c r="A22" s="216" t="s">
        <v>94</v>
      </c>
      <c r="B22" s="132">
        <v>0</v>
      </c>
      <c r="C22" s="132">
        <v>0</v>
      </c>
      <c r="D22" s="217">
        <v>0</v>
      </c>
      <c r="E22" s="218">
        <v>0</v>
      </c>
      <c r="F22" s="218">
        <v>0</v>
      </c>
      <c r="G22" s="217">
        <v>0</v>
      </c>
      <c r="H22" s="132">
        <v>0</v>
      </c>
      <c r="I22" s="132">
        <v>0</v>
      </c>
      <c r="J22" s="132">
        <v>0</v>
      </c>
      <c r="K22" s="183"/>
      <c r="L22" s="265"/>
      <c r="M22" s="265"/>
      <c r="N22" s="265"/>
      <c r="O22" s="183"/>
      <c r="P22" s="183"/>
      <c r="Q22" s="183"/>
      <c r="R22" s="183"/>
      <c r="S22" s="183"/>
      <c r="T22" s="183"/>
      <c r="U22" s="183"/>
    </row>
    <row r="23" spans="1:21" ht="15.6" hidden="1" customHeight="1" x14ac:dyDescent="0.2">
      <c r="A23" s="216" t="s">
        <v>95</v>
      </c>
      <c r="B23" s="132">
        <v>0</v>
      </c>
      <c r="C23" s="132">
        <v>0</v>
      </c>
      <c r="D23" s="217">
        <v>0</v>
      </c>
      <c r="E23" s="218">
        <v>0</v>
      </c>
      <c r="F23" s="218">
        <v>0</v>
      </c>
      <c r="G23" s="217">
        <v>0</v>
      </c>
      <c r="H23" s="132">
        <v>0</v>
      </c>
      <c r="I23" s="132">
        <v>0</v>
      </c>
      <c r="J23" s="132">
        <v>0</v>
      </c>
      <c r="K23" s="183"/>
      <c r="L23" s="265"/>
      <c r="M23" s="265"/>
      <c r="N23" s="265"/>
      <c r="O23" s="183"/>
      <c r="P23" s="183"/>
      <c r="Q23" s="183"/>
      <c r="R23" s="183"/>
      <c r="S23" s="183"/>
      <c r="T23" s="183"/>
      <c r="U23" s="183"/>
    </row>
    <row r="24" spans="1:21" ht="15.6" hidden="1" customHeight="1" x14ac:dyDescent="0.2">
      <c r="A24" s="216" t="s">
        <v>96</v>
      </c>
      <c r="B24" s="132">
        <v>0</v>
      </c>
      <c r="C24" s="132">
        <v>0</v>
      </c>
      <c r="D24" s="217">
        <v>0</v>
      </c>
      <c r="E24" s="218">
        <v>0</v>
      </c>
      <c r="F24" s="218">
        <v>0</v>
      </c>
      <c r="G24" s="217">
        <v>0</v>
      </c>
      <c r="H24" s="132">
        <v>0</v>
      </c>
      <c r="I24" s="132">
        <v>0</v>
      </c>
      <c r="J24" s="132">
        <v>0</v>
      </c>
      <c r="K24" s="183"/>
      <c r="L24" s="265"/>
      <c r="M24" s="265"/>
      <c r="N24" s="265"/>
      <c r="O24" s="183"/>
      <c r="P24" s="183"/>
      <c r="Q24" s="183"/>
      <c r="R24" s="183"/>
      <c r="S24" s="183"/>
      <c r="T24" s="183"/>
      <c r="U24" s="183"/>
    </row>
    <row r="25" spans="1:21" ht="15.6" hidden="1" customHeight="1" x14ac:dyDescent="0.2">
      <c r="A25" s="220" t="s">
        <v>97</v>
      </c>
      <c r="B25" s="221">
        <v>0</v>
      </c>
      <c r="C25" s="221">
        <v>0</v>
      </c>
      <c r="D25" s="217">
        <v>0</v>
      </c>
      <c r="E25" s="222">
        <v>0</v>
      </c>
      <c r="F25" s="222">
        <v>0</v>
      </c>
      <c r="G25" s="223">
        <v>0</v>
      </c>
      <c r="H25" s="221">
        <v>0</v>
      </c>
      <c r="I25" s="221">
        <v>0</v>
      </c>
      <c r="J25" s="221">
        <v>0</v>
      </c>
      <c r="K25" s="183"/>
      <c r="L25" s="265"/>
      <c r="M25" s="265"/>
      <c r="N25" s="265"/>
      <c r="O25" s="183"/>
      <c r="P25" s="183"/>
      <c r="Q25" s="183"/>
      <c r="R25" s="183"/>
      <c r="S25" s="183"/>
      <c r="T25" s="183"/>
      <c r="U25" s="183"/>
    </row>
    <row r="26" spans="1:21" ht="15.6" customHeight="1" x14ac:dyDescent="0.2">
      <c r="A26" s="91" t="s">
        <v>98</v>
      </c>
      <c r="B26" s="224">
        <v>36.5</v>
      </c>
      <c r="C26" s="224">
        <v>35.900000000000006</v>
      </c>
      <c r="D26" s="224">
        <v>-1.6</v>
      </c>
      <c r="E26" s="225">
        <v>997.75890410958891</v>
      </c>
      <c r="F26" s="225">
        <v>1570.9247910863508</v>
      </c>
      <c r="G26" s="224">
        <v>57.4</v>
      </c>
      <c r="H26" s="224">
        <v>36.4</v>
      </c>
      <c r="I26" s="224">
        <v>56.400000000000006</v>
      </c>
      <c r="J26" s="224">
        <v>54.9</v>
      </c>
      <c r="K26" s="411"/>
      <c r="L26" s="265"/>
      <c r="M26" s="265"/>
      <c r="N26" s="265"/>
      <c r="O26" s="411"/>
      <c r="P26" s="411"/>
      <c r="Q26" s="411"/>
      <c r="R26" s="177"/>
      <c r="S26" s="177"/>
      <c r="T26" s="177"/>
      <c r="U26" s="177"/>
    </row>
    <row r="27" spans="1:21" ht="15.6" customHeight="1" x14ac:dyDescent="0.2">
      <c r="A27" s="587" t="s">
        <v>99</v>
      </c>
      <c r="B27" s="192">
        <v>9.8000000000000007</v>
      </c>
      <c r="C27" s="192">
        <v>8.1999999999999993</v>
      </c>
      <c r="D27" s="190">
        <v>-16.3</v>
      </c>
      <c r="E27" s="191">
        <v>1359</v>
      </c>
      <c r="F27" s="29">
        <v>1429</v>
      </c>
      <c r="G27" s="190">
        <v>5.2</v>
      </c>
      <c r="H27" s="192">
        <v>13.3</v>
      </c>
      <c r="I27" s="192">
        <v>11.7</v>
      </c>
      <c r="J27" s="192">
        <v>-12</v>
      </c>
      <c r="L27" s="183"/>
      <c r="M27" s="265"/>
      <c r="N27" s="265"/>
      <c r="O27" s="183"/>
      <c r="P27" s="183"/>
      <c r="Q27" s="183"/>
      <c r="R27" s="183"/>
      <c r="S27" s="183"/>
      <c r="T27" s="183"/>
      <c r="U27" s="183"/>
    </row>
    <row r="28" spans="1:21" ht="15.6" hidden="1" customHeight="1" x14ac:dyDescent="0.2">
      <c r="A28" s="547" t="s">
        <v>100</v>
      </c>
      <c r="B28" s="192">
        <v>0</v>
      </c>
      <c r="C28" s="192">
        <v>0</v>
      </c>
      <c r="D28" s="190">
        <v>0</v>
      </c>
      <c r="E28" s="191">
        <v>0</v>
      </c>
      <c r="F28" s="29">
        <v>0</v>
      </c>
      <c r="G28" s="190">
        <v>0</v>
      </c>
      <c r="H28" s="192">
        <v>0</v>
      </c>
      <c r="I28" s="192">
        <v>0</v>
      </c>
      <c r="J28" s="192">
        <v>0</v>
      </c>
      <c r="L28" s="183"/>
      <c r="M28" s="265"/>
      <c r="N28" s="265"/>
      <c r="O28" s="183"/>
      <c r="P28" s="183"/>
      <c r="Q28" s="183"/>
      <c r="R28" s="183"/>
      <c r="S28" s="183"/>
      <c r="T28" s="183"/>
      <c r="U28" s="183"/>
    </row>
    <row r="29" spans="1:21" ht="15.6" customHeight="1" x14ac:dyDescent="0.2">
      <c r="A29" s="547" t="s">
        <v>101</v>
      </c>
      <c r="B29" s="192">
        <v>26</v>
      </c>
      <c r="C29" s="192">
        <v>27</v>
      </c>
      <c r="D29" s="190">
        <v>3.8</v>
      </c>
      <c r="E29" s="191">
        <v>840</v>
      </c>
      <c r="F29" s="29">
        <v>1600</v>
      </c>
      <c r="G29" s="190">
        <v>90.5</v>
      </c>
      <c r="H29" s="192">
        <v>21.8</v>
      </c>
      <c r="I29" s="192">
        <v>43.2</v>
      </c>
      <c r="J29" s="192">
        <v>98.2</v>
      </c>
      <c r="L29" s="183"/>
      <c r="M29" s="265"/>
      <c r="N29" s="265"/>
      <c r="O29" s="183"/>
      <c r="P29" s="183"/>
      <c r="Q29" s="183"/>
      <c r="R29" s="183"/>
      <c r="S29" s="183"/>
      <c r="T29" s="183"/>
      <c r="U29" s="183"/>
    </row>
    <row r="30" spans="1:21" ht="15.6" customHeight="1" x14ac:dyDescent="0.2">
      <c r="A30" s="547" t="s">
        <v>102</v>
      </c>
      <c r="B30" s="192">
        <v>0.7</v>
      </c>
      <c r="C30" s="192">
        <v>0.7</v>
      </c>
      <c r="D30" s="190">
        <v>0</v>
      </c>
      <c r="E30" s="191">
        <v>1800</v>
      </c>
      <c r="F30" s="29">
        <v>2112</v>
      </c>
      <c r="G30" s="190">
        <v>17.3</v>
      </c>
      <c r="H30" s="192">
        <v>1.3</v>
      </c>
      <c r="I30" s="192">
        <v>1.5</v>
      </c>
      <c r="J30" s="192">
        <v>15.4</v>
      </c>
      <c r="K30" s="183"/>
      <c r="L30" s="265"/>
      <c r="M30" s="265"/>
      <c r="N30" s="265"/>
      <c r="O30" s="183"/>
      <c r="P30" s="183"/>
      <c r="Q30" s="183"/>
      <c r="R30" s="183"/>
      <c r="S30" s="183"/>
      <c r="T30" s="183"/>
      <c r="U30" s="183"/>
    </row>
    <row r="31" spans="1:21" ht="15.6" customHeight="1" x14ac:dyDescent="0.2">
      <c r="A31" s="91" t="s">
        <v>103</v>
      </c>
      <c r="B31" s="224">
        <v>1.9</v>
      </c>
      <c r="C31" s="224">
        <v>1.9</v>
      </c>
      <c r="D31" s="224">
        <v>0</v>
      </c>
      <c r="E31" s="225">
        <v>1590.9999999999998</v>
      </c>
      <c r="F31" s="225">
        <v>1590.9999999999998</v>
      </c>
      <c r="G31" s="224">
        <v>0</v>
      </c>
      <c r="H31" s="224">
        <v>3</v>
      </c>
      <c r="I31" s="224">
        <v>3</v>
      </c>
      <c r="J31" s="224">
        <v>0</v>
      </c>
      <c r="K31" s="411"/>
      <c r="L31" s="265"/>
      <c r="M31" s="265"/>
      <c r="N31" s="265"/>
      <c r="O31" s="411"/>
      <c r="P31" s="411"/>
      <c r="Q31" s="411"/>
      <c r="R31" s="177"/>
      <c r="S31" s="177"/>
      <c r="T31" s="177"/>
      <c r="U31" s="177"/>
    </row>
    <row r="32" spans="1:21" ht="15.6" customHeight="1" x14ac:dyDescent="0.2">
      <c r="A32" s="9" t="s">
        <v>104</v>
      </c>
      <c r="B32" s="192">
        <v>1.9</v>
      </c>
      <c r="C32" s="192">
        <v>1.9</v>
      </c>
      <c r="D32" s="190">
        <v>0</v>
      </c>
      <c r="E32" s="191">
        <v>1591</v>
      </c>
      <c r="F32" s="29">
        <v>1591</v>
      </c>
      <c r="G32" s="190">
        <v>0</v>
      </c>
      <c r="H32" s="192">
        <v>3</v>
      </c>
      <c r="I32" s="192">
        <v>3</v>
      </c>
      <c r="J32" s="192">
        <v>0</v>
      </c>
      <c r="K32" s="183"/>
      <c r="L32" s="265"/>
      <c r="M32" s="265"/>
      <c r="N32" s="265"/>
      <c r="O32" s="183"/>
      <c r="P32" s="183"/>
      <c r="Q32" s="183"/>
      <c r="R32" s="183"/>
      <c r="S32" s="183"/>
      <c r="T32" s="183"/>
      <c r="U32" s="183"/>
    </row>
    <row r="33" spans="1:21" ht="15.6" hidden="1" customHeight="1" x14ac:dyDescent="0.2">
      <c r="A33" s="422" t="s">
        <v>105</v>
      </c>
      <c r="B33" s="192">
        <v>0</v>
      </c>
      <c r="C33" s="192">
        <v>0</v>
      </c>
      <c r="D33" s="190">
        <v>0</v>
      </c>
      <c r="E33" s="191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  <c r="K33" s="183"/>
      <c r="L33" s="265"/>
      <c r="M33" s="265"/>
      <c r="N33" s="265"/>
      <c r="O33" s="183"/>
      <c r="P33" s="183"/>
      <c r="Q33" s="183"/>
      <c r="R33" s="183"/>
      <c r="S33" s="183"/>
      <c r="T33" s="183"/>
      <c r="U33" s="183"/>
    </row>
    <row r="34" spans="1:21" ht="15.6" hidden="1" customHeight="1" x14ac:dyDescent="0.2">
      <c r="A34" s="422" t="s">
        <v>106</v>
      </c>
      <c r="B34" s="192">
        <v>0</v>
      </c>
      <c r="C34" s="192">
        <v>0</v>
      </c>
      <c r="D34" s="190">
        <v>0</v>
      </c>
      <c r="E34" s="191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  <c r="K34" s="183"/>
      <c r="L34" s="265"/>
      <c r="M34" s="265"/>
      <c r="N34" s="265"/>
      <c r="O34" s="183"/>
      <c r="P34" s="183"/>
      <c r="Q34" s="183"/>
      <c r="R34" s="183"/>
      <c r="S34" s="183"/>
      <c r="T34" s="183"/>
      <c r="U34" s="183"/>
    </row>
    <row r="35" spans="1:21" ht="15.6" hidden="1" customHeight="1" x14ac:dyDescent="0.2">
      <c r="A35" s="422" t="s">
        <v>107</v>
      </c>
      <c r="B35" s="192">
        <v>0</v>
      </c>
      <c r="C35" s="192">
        <v>0</v>
      </c>
      <c r="D35" s="190">
        <v>0</v>
      </c>
      <c r="E35" s="191">
        <v>0</v>
      </c>
      <c r="F35" s="191">
        <v>0</v>
      </c>
      <c r="G35" s="190">
        <v>0</v>
      </c>
      <c r="H35" s="192">
        <v>0</v>
      </c>
      <c r="I35" s="192">
        <v>0</v>
      </c>
      <c r="J35" s="192">
        <v>0</v>
      </c>
      <c r="K35" s="183"/>
      <c r="L35" s="265"/>
      <c r="M35" s="265"/>
      <c r="N35" s="265"/>
      <c r="O35" s="183"/>
      <c r="P35" s="183"/>
      <c r="Q35" s="183"/>
      <c r="R35" s="183"/>
      <c r="S35" s="183"/>
      <c r="T35" s="183"/>
      <c r="U35" s="183"/>
    </row>
    <row r="36" spans="1:21" ht="15.6" customHeight="1" x14ac:dyDescent="0.2">
      <c r="A36" s="91" t="s">
        <v>108</v>
      </c>
      <c r="B36" s="224">
        <v>1.1000000000000001</v>
      </c>
      <c r="C36" s="224">
        <v>3.3</v>
      </c>
      <c r="D36" s="224">
        <v>200</v>
      </c>
      <c r="E36" s="225">
        <v>1570</v>
      </c>
      <c r="F36" s="225">
        <v>1422</v>
      </c>
      <c r="G36" s="224">
        <v>-9.4</v>
      </c>
      <c r="H36" s="224">
        <v>1.7</v>
      </c>
      <c r="I36" s="224">
        <v>4.7</v>
      </c>
      <c r="J36" s="224">
        <v>176.5</v>
      </c>
      <c r="K36" s="411"/>
      <c r="L36" s="265"/>
      <c r="M36" s="265"/>
      <c r="N36" s="265"/>
      <c r="O36" s="411"/>
      <c r="P36" s="411"/>
      <c r="Q36" s="411"/>
      <c r="R36" s="177"/>
      <c r="S36" s="177"/>
      <c r="T36" s="177"/>
      <c r="U36" s="177"/>
    </row>
    <row r="37" spans="1:21" ht="15.6" hidden="1" customHeight="1" x14ac:dyDescent="0.2">
      <c r="A37" s="422" t="s">
        <v>109</v>
      </c>
      <c r="B37" s="192">
        <v>0</v>
      </c>
      <c r="C37" s="192">
        <v>0</v>
      </c>
      <c r="D37" s="190">
        <v>0</v>
      </c>
      <c r="E37" s="191">
        <v>0</v>
      </c>
      <c r="F37" s="191">
        <v>0</v>
      </c>
      <c r="G37" s="190">
        <v>0</v>
      </c>
      <c r="H37" s="192">
        <v>0</v>
      </c>
      <c r="I37" s="192">
        <v>0</v>
      </c>
      <c r="J37" s="192">
        <v>0</v>
      </c>
      <c r="K37" s="183"/>
      <c r="L37" s="265"/>
      <c r="M37" s="265"/>
      <c r="N37" s="265"/>
      <c r="O37" s="183"/>
      <c r="P37" s="183"/>
      <c r="Q37" s="183"/>
      <c r="R37" s="183"/>
      <c r="S37" s="183"/>
      <c r="T37" s="183"/>
      <c r="U37" s="183"/>
    </row>
    <row r="38" spans="1:21" ht="15.6" hidden="1" customHeight="1" x14ac:dyDescent="0.2">
      <c r="A38" s="422" t="s">
        <v>110</v>
      </c>
      <c r="B38" s="192">
        <v>0</v>
      </c>
      <c r="C38" s="192">
        <v>0</v>
      </c>
      <c r="D38" s="190">
        <v>0</v>
      </c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  <c r="K38" s="183"/>
      <c r="L38" s="265"/>
      <c r="M38" s="265"/>
      <c r="N38" s="265"/>
      <c r="O38" s="183"/>
      <c r="P38" s="183"/>
      <c r="Q38" s="183"/>
      <c r="R38" s="183"/>
      <c r="S38" s="183"/>
      <c r="T38" s="183"/>
      <c r="U38" s="183"/>
    </row>
    <row r="39" spans="1:21" ht="15.6" customHeight="1" x14ac:dyDescent="0.2">
      <c r="A39" s="587" t="s">
        <v>111</v>
      </c>
      <c r="B39" s="192">
        <v>1.1000000000000001</v>
      </c>
      <c r="C39" s="192">
        <v>3.3</v>
      </c>
      <c r="D39" s="190">
        <v>200</v>
      </c>
      <c r="E39" s="191">
        <v>1570</v>
      </c>
      <c r="F39" s="29">
        <v>1422</v>
      </c>
      <c r="G39" s="190">
        <v>-9.4</v>
      </c>
      <c r="H39" s="192">
        <v>1.7</v>
      </c>
      <c r="I39" s="192">
        <v>4.7</v>
      </c>
      <c r="J39" s="192">
        <v>176.5</v>
      </c>
      <c r="K39" s="183"/>
      <c r="L39" s="265"/>
      <c r="M39" s="265"/>
      <c r="N39" s="265"/>
      <c r="O39" s="183"/>
      <c r="P39" s="183"/>
      <c r="Q39" s="183"/>
      <c r="R39" s="183"/>
      <c r="S39" s="183"/>
      <c r="T39" s="183"/>
      <c r="U39" s="183"/>
    </row>
    <row r="40" spans="1:21" ht="15.6" hidden="1" customHeight="1" x14ac:dyDescent="0.2">
      <c r="A40" s="423" t="s">
        <v>112</v>
      </c>
      <c r="B40" s="232">
        <v>0</v>
      </c>
      <c r="C40" s="232">
        <v>0</v>
      </c>
      <c r="D40" s="232">
        <v>0</v>
      </c>
      <c r="E40" s="233">
        <v>0</v>
      </c>
      <c r="F40" s="233">
        <v>0</v>
      </c>
      <c r="G40" s="232">
        <v>0</v>
      </c>
      <c r="H40" s="232">
        <v>0</v>
      </c>
      <c r="I40" s="232">
        <v>0</v>
      </c>
      <c r="J40" s="232">
        <v>0</v>
      </c>
      <c r="K40" s="411"/>
      <c r="L40" s="265"/>
      <c r="M40" s="265"/>
      <c r="N40" s="265"/>
      <c r="O40" s="411"/>
      <c r="P40" s="411"/>
      <c r="Q40" s="411"/>
      <c r="R40" s="177"/>
      <c r="S40" s="177"/>
      <c r="T40" s="177"/>
      <c r="U40" s="177"/>
    </row>
    <row r="41" spans="1:21" ht="15.6" customHeight="1" x14ac:dyDescent="0.2">
      <c r="A41" s="376" t="s">
        <v>113</v>
      </c>
      <c r="B41" s="185">
        <v>39.5</v>
      </c>
      <c r="C41" s="185">
        <v>41.1</v>
      </c>
      <c r="D41" s="185">
        <v>4.0999999999999996</v>
      </c>
      <c r="E41" s="186">
        <v>1042.2303797468353</v>
      </c>
      <c r="F41" s="186">
        <v>1559.8953771289539</v>
      </c>
      <c r="G41" s="185">
        <v>49.7</v>
      </c>
      <c r="H41" s="185">
        <v>41.1</v>
      </c>
      <c r="I41" s="185">
        <v>64.100000000000009</v>
      </c>
      <c r="J41" s="185">
        <v>56</v>
      </c>
      <c r="K41" s="411"/>
      <c r="L41" s="265"/>
      <c r="M41" s="265"/>
      <c r="N41" s="265"/>
      <c r="O41" s="411"/>
      <c r="P41" s="411"/>
      <c r="Q41" s="411"/>
      <c r="R41" s="177"/>
      <c r="S41" s="177"/>
      <c r="T41" s="177"/>
      <c r="U41" s="177"/>
    </row>
    <row r="42" spans="1:21" ht="15.6" customHeight="1" x14ac:dyDescent="0.2">
      <c r="A42" s="321" t="s">
        <v>59</v>
      </c>
      <c r="B42" s="313">
        <v>39.5</v>
      </c>
      <c r="C42" s="313">
        <v>41.1</v>
      </c>
      <c r="D42" s="313">
        <v>4.0999999999999996</v>
      </c>
      <c r="E42" s="314">
        <v>1042.2303797468353</v>
      </c>
      <c r="F42" s="314">
        <v>1559.8953771289539</v>
      </c>
      <c r="G42" s="313">
        <v>49.7</v>
      </c>
      <c r="H42" s="313">
        <v>41.1</v>
      </c>
      <c r="I42" s="313">
        <v>64.100000000000009</v>
      </c>
      <c r="J42" s="313">
        <v>56</v>
      </c>
      <c r="K42" s="411"/>
      <c r="L42" s="265"/>
      <c r="M42" s="265"/>
      <c r="N42" s="265"/>
      <c r="O42" s="411"/>
      <c r="P42" s="411"/>
      <c r="Q42" s="411"/>
      <c r="R42" s="177"/>
      <c r="S42" s="177"/>
      <c r="T42" s="177"/>
      <c r="U42" s="177"/>
    </row>
    <row r="43" spans="1:21" ht="15.6" customHeight="1" x14ac:dyDescent="0.2">
      <c r="A43" s="206" t="s">
        <v>7</v>
      </c>
      <c r="L43" s="265"/>
      <c r="M43" s="265"/>
      <c r="N43" s="265"/>
    </row>
    <row r="44" spans="1:21" ht="15.6" customHeight="1" x14ac:dyDescent="0.2">
      <c r="A44" s="206" t="s">
        <v>8</v>
      </c>
      <c r="L44" s="265"/>
      <c r="M44" s="265"/>
      <c r="N44" s="26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44"/>
  <sheetViews>
    <sheetView workbookViewId="0">
      <selection activeCell="N49" sqref="N49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1" width="13.7109375" style="128" customWidth="1"/>
    <col min="12" max="12" width="12.85546875" style="128" customWidth="1"/>
    <col min="13" max="13" width="9.5703125" style="128" customWidth="1"/>
    <col min="14" max="14" width="11.5703125" style="128" customWidth="1"/>
    <col min="15" max="20" width="7.85546875" style="128" customWidth="1"/>
    <col min="21" max="234" width="11.42578125" style="128" customWidth="1"/>
  </cols>
  <sheetData>
    <row r="1" spans="1:20" ht="33.7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1:20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1:20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0" ht="20.100000000000001" customHeight="1" x14ac:dyDescent="0.2">
      <c r="A5" s="661" t="s">
        <v>66</v>
      </c>
      <c r="B5" s="660" t="s">
        <v>67</v>
      </c>
      <c r="C5" s="660"/>
      <c r="D5" s="660"/>
      <c r="E5" s="658" t="s">
        <v>68</v>
      </c>
      <c r="F5" s="658"/>
      <c r="G5" s="658"/>
      <c r="H5" s="660" t="s">
        <v>69</v>
      </c>
      <c r="I5" s="660"/>
      <c r="J5" s="660"/>
      <c r="K5" s="166"/>
      <c r="L5" s="129"/>
      <c r="M5" s="129"/>
      <c r="N5" s="129"/>
      <c r="O5" s="166"/>
      <c r="P5" s="166"/>
      <c r="Q5" s="166"/>
      <c r="R5" s="166"/>
      <c r="S5" s="166"/>
      <c r="T5" s="166"/>
    </row>
    <row r="6" spans="1:20" ht="20.100000000000001" customHeight="1" x14ac:dyDescent="0.2">
      <c r="A6" s="661"/>
      <c r="B6" s="165" t="s">
        <v>2</v>
      </c>
      <c r="C6" s="165" t="s">
        <v>5</v>
      </c>
      <c r="D6" s="165" t="s">
        <v>70</v>
      </c>
      <c r="E6" s="165" t="s">
        <v>2</v>
      </c>
      <c r="F6" s="165" t="s">
        <v>5</v>
      </c>
      <c r="G6" s="165" t="s">
        <v>70</v>
      </c>
      <c r="H6" s="165" t="s">
        <v>2</v>
      </c>
      <c r="I6" s="165" t="s">
        <v>5</v>
      </c>
      <c r="J6" s="165" t="s">
        <v>70</v>
      </c>
      <c r="K6" s="130"/>
      <c r="L6" s="129"/>
      <c r="M6" s="129"/>
      <c r="N6" s="129"/>
      <c r="O6" s="130"/>
      <c r="P6" s="130"/>
      <c r="Q6" s="130"/>
      <c r="R6" s="130"/>
      <c r="S6" s="130"/>
      <c r="T6" s="130"/>
    </row>
    <row r="7" spans="1:20" ht="20.100000000000001" customHeight="1" x14ac:dyDescent="0.2">
      <c r="A7" s="661"/>
      <c r="B7" s="165" t="s">
        <v>71</v>
      </c>
      <c r="C7" s="165" t="s">
        <v>72</v>
      </c>
      <c r="D7" s="165" t="s">
        <v>73</v>
      </c>
      <c r="E7" s="165" t="s">
        <v>74</v>
      </c>
      <c r="F7" s="165" t="s">
        <v>75</v>
      </c>
      <c r="G7" s="165" t="s">
        <v>76</v>
      </c>
      <c r="H7" s="165" t="s">
        <v>77</v>
      </c>
      <c r="I7" s="165" t="s">
        <v>78</v>
      </c>
      <c r="J7" s="165" t="s">
        <v>79</v>
      </c>
      <c r="K7" s="130"/>
      <c r="L7" s="129"/>
      <c r="M7" s="129"/>
      <c r="N7" s="129"/>
      <c r="O7" s="130"/>
      <c r="P7" s="130"/>
      <c r="Q7" s="130"/>
      <c r="R7" s="130"/>
      <c r="S7" s="130"/>
      <c r="T7" s="130"/>
    </row>
    <row r="8" spans="1:20" ht="15.6" hidden="1" customHeight="1" x14ac:dyDescent="0.2">
      <c r="A8" s="91" t="s">
        <v>80</v>
      </c>
      <c r="B8" s="91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177"/>
      <c r="L8" s="129"/>
      <c r="M8" s="129"/>
      <c r="N8" s="129"/>
      <c r="O8" s="177"/>
      <c r="P8" s="177"/>
      <c r="Q8" s="177"/>
      <c r="R8" s="177"/>
      <c r="S8" s="177"/>
      <c r="T8" s="177"/>
    </row>
    <row r="9" spans="1:20" ht="15.6" hidden="1" customHeight="1" x14ac:dyDescent="0.2">
      <c r="A9" s="270" t="s">
        <v>81</v>
      </c>
      <c r="B9" s="192">
        <v>0</v>
      </c>
      <c r="C9" s="192">
        <v>0</v>
      </c>
      <c r="D9" s="190">
        <v>0</v>
      </c>
      <c r="E9" s="191">
        <v>0</v>
      </c>
      <c r="F9" s="29">
        <v>0</v>
      </c>
      <c r="G9" s="190">
        <v>0</v>
      </c>
      <c r="H9" s="192">
        <v>0</v>
      </c>
      <c r="I9" s="192">
        <v>0</v>
      </c>
      <c r="J9" s="192">
        <v>0</v>
      </c>
      <c r="K9" s="183"/>
      <c r="L9" s="129"/>
      <c r="M9" s="129"/>
      <c r="N9" s="129"/>
      <c r="O9" s="183"/>
      <c r="P9" s="183"/>
      <c r="Q9" s="183"/>
      <c r="R9" s="183"/>
      <c r="S9" s="183"/>
      <c r="T9" s="183"/>
    </row>
    <row r="10" spans="1:20" ht="15.6" hidden="1" customHeight="1" x14ac:dyDescent="0.2">
      <c r="A10" s="270" t="s">
        <v>82</v>
      </c>
      <c r="B10" s="192">
        <v>0</v>
      </c>
      <c r="C10" s="192">
        <v>0</v>
      </c>
      <c r="D10" s="190">
        <v>0</v>
      </c>
      <c r="E10" s="191">
        <v>0</v>
      </c>
      <c r="F10" s="29">
        <v>0</v>
      </c>
      <c r="G10" s="190">
        <v>0</v>
      </c>
      <c r="H10" s="192">
        <v>0</v>
      </c>
      <c r="I10" s="192">
        <v>0</v>
      </c>
      <c r="J10" s="192">
        <v>0</v>
      </c>
      <c r="K10" s="183"/>
      <c r="L10" s="129"/>
      <c r="M10" s="129"/>
      <c r="N10" s="129"/>
      <c r="O10" s="183"/>
      <c r="P10" s="183"/>
      <c r="Q10" s="183"/>
      <c r="R10" s="183"/>
      <c r="S10" s="183"/>
      <c r="T10" s="183"/>
    </row>
    <row r="11" spans="1:20" ht="15.6" hidden="1" customHeight="1" x14ac:dyDescent="0.2">
      <c r="A11" s="270" t="s">
        <v>83</v>
      </c>
      <c r="B11" s="192">
        <v>0</v>
      </c>
      <c r="C11" s="192">
        <v>0</v>
      </c>
      <c r="D11" s="190">
        <v>0</v>
      </c>
      <c r="E11" s="191">
        <v>0</v>
      </c>
      <c r="F11" s="29">
        <v>0</v>
      </c>
      <c r="G11" s="190">
        <v>0</v>
      </c>
      <c r="H11" s="192">
        <v>0</v>
      </c>
      <c r="I11" s="192">
        <v>0</v>
      </c>
      <c r="J11" s="192">
        <v>0</v>
      </c>
      <c r="K11" s="183"/>
      <c r="L11" s="129"/>
      <c r="M11" s="129"/>
      <c r="N11" s="129"/>
      <c r="O11" s="183"/>
      <c r="P11" s="183"/>
      <c r="Q11" s="183"/>
      <c r="R11" s="183"/>
      <c r="S11" s="183"/>
      <c r="T11" s="183"/>
    </row>
    <row r="12" spans="1:20" ht="15.6" hidden="1" customHeight="1" x14ac:dyDescent="0.2">
      <c r="A12" s="270" t="s">
        <v>84</v>
      </c>
      <c r="B12" s="192">
        <v>0</v>
      </c>
      <c r="C12" s="192">
        <v>0</v>
      </c>
      <c r="D12" s="190">
        <v>0</v>
      </c>
      <c r="E12" s="191">
        <v>0</v>
      </c>
      <c r="F12" s="29">
        <v>0</v>
      </c>
      <c r="G12" s="190">
        <v>0</v>
      </c>
      <c r="H12" s="192">
        <v>0</v>
      </c>
      <c r="I12" s="192">
        <v>0</v>
      </c>
      <c r="J12" s="192">
        <v>0</v>
      </c>
      <c r="K12" s="183"/>
      <c r="L12" s="129"/>
      <c r="M12" s="129"/>
      <c r="N12" s="129"/>
      <c r="O12" s="183"/>
      <c r="P12" s="183"/>
      <c r="Q12" s="183"/>
      <c r="R12" s="183"/>
      <c r="S12" s="183"/>
      <c r="T12" s="183"/>
    </row>
    <row r="13" spans="1:20" ht="15.6" hidden="1" customHeight="1" x14ac:dyDescent="0.2">
      <c r="A13" s="270" t="s">
        <v>85</v>
      </c>
      <c r="B13" s="192">
        <v>0</v>
      </c>
      <c r="C13" s="192">
        <v>0</v>
      </c>
      <c r="D13" s="190">
        <v>0</v>
      </c>
      <c r="E13" s="191">
        <v>0</v>
      </c>
      <c r="F13" s="29">
        <v>0</v>
      </c>
      <c r="G13" s="190">
        <v>0</v>
      </c>
      <c r="H13" s="192">
        <v>0</v>
      </c>
      <c r="I13" s="192">
        <v>0</v>
      </c>
      <c r="J13" s="192">
        <v>0</v>
      </c>
      <c r="K13" s="183"/>
      <c r="L13" s="129"/>
      <c r="M13" s="129"/>
      <c r="N13" s="129"/>
      <c r="O13" s="183"/>
      <c r="P13" s="183"/>
      <c r="Q13" s="183"/>
      <c r="R13" s="183"/>
      <c r="S13" s="183"/>
      <c r="T13" s="183"/>
    </row>
    <row r="14" spans="1:20" ht="15.6" hidden="1" customHeight="1" x14ac:dyDescent="0.2">
      <c r="A14" s="270" t="s">
        <v>86</v>
      </c>
      <c r="B14" s="192">
        <v>0</v>
      </c>
      <c r="C14" s="192">
        <v>0</v>
      </c>
      <c r="D14" s="190">
        <v>0</v>
      </c>
      <c r="E14" s="191">
        <v>0</v>
      </c>
      <c r="F14" s="29">
        <v>0</v>
      </c>
      <c r="G14" s="190">
        <v>0</v>
      </c>
      <c r="H14" s="192">
        <v>0</v>
      </c>
      <c r="I14" s="192">
        <v>0</v>
      </c>
      <c r="J14" s="192">
        <v>0</v>
      </c>
      <c r="K14" s="183"/>
      <c r="L14" s="129"/>
      <c r="M14" s="129"/>
      <c r="N14" s="129"/>
      <c r="O14" s="183"/>
      <c r="P14" s="183"/>
      <c r="Q14" s="183"/>
      <c r="R14" s="183"/>
      <c r="S14" s="183"/>
      <c r="T14" s="183"/>
    </row>
    <row r="15" spans="1:20" ht="15.6" hidden="1" customHeight="1" x14ac:dyDescent="0.2">
      <c r="A15" s="270" t="s">
        <v>87</v>
      </c>
      <c r="B15" s="192">
        <v>0</v>
      </c>
      <c r="C15" s="192">
        <v>0</v>
      </c>
      <c r="D15" s="190">
        <v>0</v>
      </c>
      <c r="E15" s="191">
        <v>0</v>
      </c>
      <c r="F15" s="29">
        <v>0</v>
      </c>
      <c r="G15" s="190">
        <v>0</v>
      </c>
      <c r="H15" s="192">
        <v>0</v>
      </c>
      <c r="I15" s="192">
        <v>0</v>
      </c>
      <c r="J15" s="192">
        <v>0</v>
      </c>
      <c r="K15" s="183"/>
      <c r="L15" s="129"/>
      <c r="M15" s="129"/>
      <c r="N15" s="129"/>
      <c r="O15" s="183"/>
      <c r="P15" s="183"/>
      <c r="Q15" s="183"/>
      <c r="R15" s="183"/>
      <c r="S15" s="183"/>
      <c r="T15" s="183"/>
    </row>
    <row r="16" spans="1:20" ht="15.6" customHeight="1" x14ac:dyDescent="0.2">
      <c r="A16" s="91" t="s">
        <v>88</v>
      </c>
      <c r="B16" s="185">
        <v>48.1</v>
      </c>
      <c r="C16" s="185">
        <v>51.4</v>
      </c>
      <c r="D16" s="185">
        <v>6.9</v>
      </c>
      <c r="E16" s="186">
        <v>892.71309771309768</v>
      </c>
      <c r="F16" s="186">
        <v>987.30350194552523</v>
      </c>
      <c r="G16" s="185">
        <v>10.6</v>
      </c>
      <c r="H16" s="185">
        <v>42.9</v>
      </c>
      <c r="I16" s="185">
        <v>50.800000000000004</v>
      </c>
      <c r="J16" s="185">
        <v>18.399999999999999</v>
      </c>
      <c r="K16" s="177"/>
      <c r="L16" s="129"/>
      <c r="M16" s="129"/>
      <c r="N16" s="129"/>
      <c r="O16" s="177"/>
      <c r="P16" s="177"/>
      <c r="Q16" s="177"/>
      <c r="R16" s="177"/>
      <c r="S16" s="177"/>
      <c r="T16" s="177"/>
    </row>
    <row r="17" spans="1:20" ht="15.6" hidden="1" customHeight="1" x14ac:dyDescent="0.2">
      <c r="A17" s="88" t="s">
        <v>89</v>
      </c>
      <c r="B17" s="192">
        <v>0</v>
      </c>
      <c r="C17" s="192">
        <v>0</v>
      </c>
      <c r="D17" s="190">
        <v>0</v>
      </c>
      <c r="E17" s="191"/>
      <c r="F17" s="191"/>
      <c r="G17" s="190">
        <v>0</v>
      </c>
      <c r="H17" s="192">
        <v>0</v>
      </c>
      <c r="I17" s="192">
        <v>0</v>
      </c>
      <c r="J17" s="192">
        <v>0</v>
      </c>
      <c r="K17" s="183"/>
      <c r="L17" s="129"/>
      <c r="M17" s="129"/>
      <c r="N17" s="129"/>
      <c r="O17" s="183"/>
      <c r="P17" s="183"/>
      <c r="Q17" s="183"/>
      <c r="R17" s="183"/>
      <c r="S17" s="183"/>
      <c r="T17" s="183"/>
    </row>
    <row r="18" spans="1:20" ht="15.6" hidden="1" customHeight="1" x14ac:dyDescent="0.2">
      <c r="A18" s="88" t="s">
        <v>90</v>
      </c>
      <c r="B18" s="192">
        <v>0</v>
      </c>
      <c r="C18" s="192">
        <v>0</v>
      </c>
      <c r="D18" s="190">
        <v>0</v>
      </c>
      <c r="E18" s="191"/>
      <c r="F18" s="191"/>
      <c r="G18" s="190">
        <v>0</v>
      </c>
      <c r="H18" s="192">
        <v>0</v>
      </c>
      <c r="I18" s="192">
        <v>0</v>
      </c>
      <c r="J18" s="192">
        <v>0</v>
      </c>
      <c r="K18" s="183"/>
      <c r="L18" s="129"/>
      <c r="M18" s="129"/>
      <c r="N18" s="129"/>
      <c r="O18" s="183"/>
      <c r="P18" s="183"/>
      <c r="Q18" s="183"/>
      <c r="R18" s="183"/>
      <c r="S18" s="183"/>
      <c r="T18" s="183"/>
    </row>
    <row r="19" spans="1:20" ht="15.6" customHeight="1" x14ac:dyDescent="0.2">
      <c r="A19" s="88" t="s">
        <v>91</v>
      </c>
      <c r="B19" s="192">
        <v>0.5</v>
      </c>
      <c r="C19" s="192">
        <v>0.6</v>
      </c>
      <c r="D19" s="190">
        <v>20</v>
      </c>
      <c r="E19" s="191">
        <v>199</v>
      </c>
      <c r="F19" s="29">
        <v>251</v>
      </c>
      <c r="G19" s="190">
        <v>26.1</v>
      </c>
      <c r="H19" s="192">
        <v>0.1</v>
      </c>
      <c r="I19" s="192">
        <v>0.2</v>
      </c>
      <c r="J19" s="192">
        <v>100</v>
      </c>
      <c r="K19" s="183"/>
      <c r="L19" s="129"/>
      <c r="M19" s="129"/>
      <c r="N19" s="129"/>
      <c r="O19" s="183"/>
      <c r="P19" s="183"/>
      <c r="Q19" s="183"/>
      <c r="R19" s="183"/>
      <c r="S19" s="183"/>
      <c r="T19" s="183"/>
    </row>
    <row r="20" spans="1:20" ht="15.6" hidden="1" customHeight="1" x14ac:dyDescent="0.2">
      <c r="A20" s="88" t="s">
        <v>92</v>
      </c>
      <c r="B20" s="192">
        <v>0</v>
      </c>
      <c r="C20" s="192">
        <v>0</v>
      </c>
      <c r="D20" s="190">
        <v>0</v>
      </c>
      <c r="E20" s="191">
        <v>0</v>
      </c>
      <c r="F20" s="29">
        <v>0</v>
      </c>
      <c r="G20" s="190">
        <v>0</v>
      </c>
      <c r="H20" s="192">
        <v>0</v>
      </c>
      <c r="I20" s="192">
        <v>0</v>
      </c>
      <c r="J20" s="192">
        <v>0</v>
      </c>
      <c r="K20" s="183"/>
      <c r="L20" s="129"/>
      <c r="M20" s="129"/>
      <c r="N20" s="129"/>
      <c r="O20" s="183"/>
      <c r="P20" s="183"/>
      <c r="Q20" s="183"/>
      <c r="R20" s="183"/>
      <c r="S20" s="183"/>
      <c r="T20" s="183"/>
    </row>
    <row r="21" spans="1:20" ht="15.6" hidden="1" customHeight="1" x14ac:dyDescent="0.2">
      <c r="A21" s="88" t="s">
        <v>93</v>
      </c>
      <c r="B21" s="192">
        <v>0</v>
      </c>
      <c r="C21" s="192">
        <v>0</v>
      </c>
      <c r="D21" s="190">
        <v>0</v>
      </c>
      <c r="E21" s="191">
        <v>0</v>
      </c>
      <c r="F21" s="29">
        <v>0</v>
      </c>
      <c r="G21" s="190">
        <v>0</v>
      </c>
      <c r="H21" s="192">
        <v>0</v>
      </c>
      <c r="I21" s="192">
        <v>0</v>
      </c>
      <c r="J21" s="192">
        <v>0</v>
      </c>
      <c r="K21" s="183"/>
      <c r="L21" s="129"/>
      <c r="M21" s="129"/>
      <c r="N21" s="129"/>
      <c r="O21" s="183"/>
      <c r="P21" s="183"/>
      <c r="Q21" s="183"/>
      <c r="R21" s="183"/>
      <c r="S21" s="183"/>
      <c r="T21" s="183"/>
    </row>
    <row r="22" spans="1:20" ht="15.6" hidden="1" customHeight="1" x14ac:dyDescent="0.2">
      <c r="A22" s="88" t="s">
        <v>94</v>
      </c>
      <c r="B22" s="192">
        <v>0</v>
      </c>
      <c r="C22" s="192">
        <v>0</v>
      </c>
      <c r="D22" s="190">
        <v>0</v>
      </c>
      <c r="E22" s="191">
        <v>0</v>
      </c>
      <c r="F22" s="29">
        <v>0</v>
      </c>
      <c r="G22" s="190">
        <v>0</v>
      </c>
      <c r="H22" s="192">
        <v>0</v>
      </c>
      <c r="I22" s="192">
        <v>0</v>
      </c>
      <c r="J22" s="192">
        <v>0</v>
      </c>
      <c r="K22" s="183"/>
      <c r="L22" s="129"/>
      <c r="M22" s="129"/>
      <c r="N22" s="129"/>
      <c r="O22" s="183"/>
      <c r="P22" s="183"/>
      <c r="Q22" s="183"/>
      <c r="R22" s="183"/>
      <c r="S22" s="183"/>
      <c r="T22" s="183"/>
    </row>
    <row r="23" spans="1:20" ht="15.6" hidden="1" customHeight="1" x14ac:dyDescent="0.2">
      <c r="A23" s="88" t="s">
        <v>95</v>
      </c>
      <c r="B23" s="192">
        <v>0</v>
      </c>
      <c r="C23" s="192">
        <v>0</v>
      </c>
      <c r="D23" s="190">
        <v>0</v>
      </c>
      <c r="E23" s="191">
        <v>0</v>
      </c>
      <c r="F23" s="29">
        <v>0</v>
      </c>
      <c r="G23" s="190">
        <v>0</v>
      </c>
      <c r="H23" s="192">
        <v>0</v>
      </c>
      <c r="I23" s="192">
        <v>0</v>
      </c>
      <c r="J23" s="192">
        <v>0</v>
      </c>
      <c r="K23" s="183"/>
      <c r="L23" s="129"/>
      <c r="M23" s="129"/>
      <c r="N23" s="129"/>
      <c r="O23" s="183"/>
      <c r="P23" s="183"/>
      <c r="Q23" s="183"/>
      <c r="R23" s="183"/>
      <c r="S23" s="183"/>
      <c r="T23" s="183"/>
    </row>
    <row r="24" spans="1:20" ht="15.6" hidden="1" customHeight="1" x14ac:dyDescent="0.2">
      <c r="A24" s="88" t="s">
        <v>96</v>
      </c>
      <c r="B24" s="192">
        <v>0</v>
      </c>
      <c r="C24" s="192">
        <v>0</v>
      </c>
      <c r="D24" s="190">
        <v>0</v>
      </c>
      <c r="E24" s="191">
        <v>0</v>
      </c>
      <c r="F24" s="29">
        <v>0</v>
      </c>
      <c r="G24" s="190">
        <v>0</v>
      </c>
      <c r="H24" s="192">
        <v>0</v>
      </c>
      <c r="I24" s="192">
        <v>0</v>
      </c>
      <c r="J24" s="192">
        <v>0</v>
      </c>
      <c r="K24" s="183"/>
      <c r="L24" s="129"/>
      <c r="M24" s="129"/>
      <c r="N24" s="129"/>
      <c r="O24" s="183"/>
      <c r="P24" s="183"/>
      <c r="Q24" s="183"/>
      <c r="R24" s="183"/>
      <c r="S24" s="183"/>
      <c r="T24" s="183"/>
    </row>
    <row r="25" spans="1:20" ht="15.6" customHeight="1" x14ac:dyDescent="0.2">
      <c r="A25" s="546" t="s">
        <v>97</v>
      </c>
      <c r="B25" s="192">
        <v>47.6</v>
      </c>
      <c r="C25" s="192">
        <v>50.8</v>
      </c>
      <c r="D25" s="190">
        <v>6.7</v>
      </c>
      <c r="E25" s="191">
        <v>900</v>
      </c>
      <c r="F25" s="29">
        <v>996</v>
      </c>
      <c r="G25" s="190">
        <v>10.7</v>
      </c>
      <c r="H25" s="192">
        <v>42.8</v>
      </c>
      <c r="I25" s="192">
        <v>50.6</v>
      </c>
      <c r="J25" s="192">
        <v>18.2</v>
      </c>
      <c r="K25" s="183"/>
      <c r="L25" s="129"/>
      <c r="M25" s="129"/>
      <c r="N25" s="129"/>
      <c r="O25" s="183"/>
      <c r="P25" s="183"/>
      <c r="Q25" s="183"/>
      <c r="R25" s="183"/>
      <c r="S25" s="183"/>
      <c r="T25" s="183"/>
    </row>
    <row r="26" spans="1:20" ht="15.6" customHeight="1" x14ac:dyDescent="0.2">
      <c r="A26" s="91" t="s">
        <v>98</v>
      </c>
      <c r="B26" s="185">
        <v>0.8</v>
      </c>
      <c r="C26" s="185">
        <v>0.8</v>
      </c>
      <c r="D26" s="185">
        <v>0</v>
      </c>
      <c r="E26" s="186">
        <v>950</v>
      </c>
      <c r="F26" s="186">
        <v>950</v>
      </c>
      <c r="G26" s="185">
        <v>0</v>
      </c>
      <c r="H26" s="185">
        <v>0.8</v>
      </c>
      <c r="I26" s="185">
        <v>0.8</v>
      </c>
      <c r="J26" s="185">
        <v>0</v>
      </c>
      <c r="K26" s="177"/>
      <c r="L26" s="129"/>
      <c r="M26" s="129"/>
      <c r="N26" s="129"/>
      <c r="O26" s="177"/>
      <c r="P26" s="177"/>
      <c r="Q26" s="177"/>
      <c r="R26" s="177"/>
      <c r="S26" s="177"/>
      <c r="T26" s="177"/>
    </row>
    <row r="27" spans="1:20" ht="15.6" customHeight="1" x14ac:dyDescent="0.2">
      <c r="A27" s="546" t="s">
        <v>99</v>
      </c>
      <c r="B27" s="582">
        <v>0.8</v>
      </c>
      <c r="C27" s="582">
        <v>0.8</v>
      </c>
      <c r="D27" s="190">
        <v>0</v>
      </c>
      <c r="E27" s="191">
        <v>950</v>
      </c>
      <c r="F27" s="29">
        <v>950</v>
      </c>
      <c r="G27" s="190">
        <v>0</v>
      </c>
      <c r="H27" s="192">
        <v>0.8</v>
      </c>
      <c r="I27" s="192">
        <v>0.8</v>
      </c>
      <c r="J27" s="192">
        <v>0</v>
      </c>
      <c r="K27" s="268"/>
      <c r="L27" s="268"/>
      <c r="M27" s="129"/>
      <c r="N27" s="129"/>
      <c r="O27" s="183"/>
      <c r="P27" s="183"/>
      <c r="Q27" s="183"/>
      <c r="R27" s="183"/>
      <c r="S27" s="183"/>
      <c r="T27" s="183"/>
    </row>
    <row r="28" spans="1:20" ht="15.6" hidden="1" customHeight="1" x14ac:dyDescent="0.2">
      <c r="A28" s="88" t="s">
        <v>100</v>
      </c>
      <c r="B28" s="192">
        <v>0</v>
      </c>
      <c r="C28" s="192">
        <v>0</v>
      </c>
      <c r="D28" s="190">
        <v>0</v>
      </c>
      <c r="E28" s="191">
        <v>0</v>
      </c>
      <c r="F28" s="191">
        <v>0</v>
      </c>
      <c r="G28" s="190">
        <v>0</v>
      </c>
      <c r="H28" s="192">
        <v>0</v>
      </c>
      <c r="I28" s="192">
        <v>0</v>
      </c>
      <c r="J28" s="192">
        <v>0</v>
      </c>
      <c r="K28" s="183"/>
      <c r="L28" s="129"/>
      <c r="M28" s="129"/>
      <c r="N28" s="129"/>
      <c r="O28" s="183"/>
      <c r="P28" s="183"/>
      <c r="Q28" s="183"/>
      <c r="R28" s="183"/>
      <c r="S28" s="183"/>
      <c r="T28" s="183"/>
    </row>
    <row r="29" spans="1:20" ht="15.6" hidden="1" customHeight="1" x14ac:dyDescent="0.2">
      <c r="A29" s="88" t="s">
        <v>101</v>
      </c>
      <c r="B29" s="192">
        <v>0</v>
      </c>
      <c r="C29" s="192">
        <v>0</v>
      </c>
      <c r="D29" s="190">
        <v>0</v>
      </c>
      <c r="E29" s="191">
        <v>0</v>
      </c>
      <c r="F29" s="191">
        <v>0</v>
      </c>
      <c r="G29" s="190">
        <v>0</v>
      </c>
      <c r="H29" s="192">
        <v>0</v>
      </c>
      <c r="I29" s="192">
        <v>0</v>
      </c>
      <c r="J29" s="192">
        <v>0</v>
      </c>
      <c r="K29" s="183"/>
      <c r="L29" s="129"/>
      <c r="M29" s="129"/>
      <c r="N29" s="129"/>
      <c r="O29" s="183"/>
      <c r="P29" s="183"/>
      <c r="Q29" s="183"/>
      <c r="R29" s="183"/>
      <c r="S29" s="183"/>
      <c r="T29" s="183"/>
    </row>
    <row r="30" spans="1:20" ht="15.6" hidden="1" customHeight="1" x14ac:dyDescent="0.2">
      <c r="A30" s="88" t="s">
        <v>102</v>
      </c>
      <c r="B30" s="192">
        <v>0</v>
      </c>
      <c r="C30" s="192">
        <v>0</v>
      </c>
      <c r="D30" s="190">
        <v>0</v>
      </c>
      <c r="E30" s="191">
        <v>0</v>
      </c>
      <c r="F30" s="191">
        <v>0</v>
      </c>
      <c r="G30" s="190">
        <v>0</v>
      </c>
      <c r="H30" s="192">
        <v>0</v>
      </c>
      <c r="I30" s="192">
        <v>0</v>
      </c>
      <c r="J30" s="192">
        <v>0</v>
      </c>
      <c r="K30" s="183"/>
      <c r="L30" s="129"/>
      <c r="M30" s="129"/>
      <c r="N30" s="129"/>
      <c r="O30" s="183"/>
      <c r="P30" s="183"/>
      <c r="Q30" s="183"/>
      <c r="R30" s="183"/>
      <c r="S30" s="183"/>
      <c r="T30" s="183"/>
    </row>
    <row r="31" spans="1:20" ht="15.6" hidden="1" customHeight="1" x14ac:dyDescent="0.2">
      <c r="A31" s="231" t="s">
        <v>103</v>
      </c>
      <c r="B31" s="232">
        <v>0</v>
      </c>
      <c r="C31" s="232">
        <v>0</v>
      </c>
      <c r="D31" s="232">
        <v>0</v>
      </c>
      <c r="E31" s="233">
        <v>0</v>
      </c>
      <c r="F31" s="233">
        <v>0</v>
      </c>
      <c r="G31" s="232">
        <v>0</v>
      </c>
      <c r="H31" s="232">
        <v>0</v>
      </c>
      <c r="I31" s="232">
        <v>0</v>
      </c>
      <c r="J31" s="232">
        <v>0</v>
      </c>
      <c r="K31" s="177"/>
      <c r="L31" s="129"/>
      <c r="M31" s="129"/>
      <c r="N31" s="129"/>
      <c r="O31" s="177"/>
      <c r="P31" s="177"/>
      <c r="Q31" s="177"/>
      <c r="R31" s="177"/>
      <c r="S31" s="177"/>
      <c r="T31" s="177"/>
    </row>
    <row r="32" spans="1:20" ht="15.6" hidden="1" customHeight="1" x14ac:dyDescent="0.2">
      <c r="A32" s="88" t="s">
        <v>104</v>
      </c>
      <c r="B32" s="192">
        <v>0</v>
      </c>
      <c r="C32" s="192">
        <v>0</v>
      </c>
      <c r="D32" s="190">
        <v>0</v>
      </c>
      <c r="E32" s="191">
        <v>0</v>
      </c>
      <c r="F32" s="191">
        <v>0</v>
      </c>
      <c r="G32" s="190">
        <v>0</v>
      </c>
      <c r="H32" s="192">
        <v>0</v>
      </c>
      <c r="I32" s="192">
        <v>0</v>
      </c>
      <c r="J32" s="192">
        <v>0</v>
      </c>
      <c r="K32" s="183"/>
      <c r="L32" s="129"/>
      <c r="M32" s="129"/>
      <c r="N32" s="129"/>
      <c r="O32" s="183"/>
      <c r="P32" s="183"/>
      <c r="Q32" s="183"/>
      <c r="R32" s="183"/>
      <c r="S32" s="183"/>
      <c r="T32" s="183"/>
    </row>
    <row r="33" spans="1:20" ht="15.6" hidden="1" customHeight="1" x14ac:dyDescent="0.2">
      <c r="A33" s="88" t="s">
        <v>105</v>
      </c>
      <c r="B33" s="192">
        <v>0</v>
      </c>
      <c r="C33" s="192">
        <v>0</v>
      </c>
      <c r="D33" s="190">
        <v>0</v>
      </c>
      <c r="E33" s="191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  <c r="K33" s="183"/>
      <c r="L33" s="129"/>
      <c r="M33" s="129"/>
      <c r="N33" s="129"/>
      <c r="O33" s="183"/>
      <c r="P33" s="183"/>
      <c r="Q33" s="183"/>
      <c r="R33" s="183"/>
      <c r="S33" s="183"/>
      <c r="T33" s="183"/>
    </row>
    <row r="34" spans="1:20" ht="15.6" hidden="1" customHeight="1" x14ac:dyDescent="0.2">
      <c r="A34" s="88" t="s">
        <v>106</v>
      </c>
      <c r="B34" s="192">
        <v>0</v>
      </c>
      <c r="C34" s="192">
        <v>0</v>
      </c>
      <c r="D34" s="190">
        <v>0</v>
      </c>
      <c r="E34" s="191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  <c r="K34" s="183"/>
      <c r="L34" s="129"/>
      <c r="M34" s="129"/>
      <c r="N34" s="129"/>
      <c r="O34" s="183"/>
      <c r="P34" s="183"/>
      <c r="Q34" s="183"/>
      <c r="R34" s="183"/>
      <c r="S34" s="183"/>
      <c r="T34" s="183"/>
    </row>
    <row r="35" spans="1:20" ht="15.6" hidden="1" customHeight="1" x14ac:dyDescent="0.2">
      <c r="A35" s="88" t="s">
        <v>107</v>
      </c>
      <c r="B35" s="192">
        <v>0</v>
      </c>
      <c r="C35" s="192">
        <v>0</v>
      </c>
      <c r="D35" s="190">
        <v>0</v>
      </c>
      <c r="E35" s="191">
        <v>0</v>
      </c>
      <c r="F35" s="191">
        <v>0</v>
      </c>
      <c r="G35" s="190">
        <v>0</v>
      </c>
      <c r="H35" s="192">
        <v>0</v>
      </c>
      <c r="I35" s="192">
        <v>0</v>
      </c>
      <c r="J35" s="192">
        <v>0</v>
      </c>
      <c r="K35" s="183"/>
      <c r="L35" s="129"/>
      <c r="M35" s="129"/>
      <c r="N35" s="129"/>
      <c r="O35" s="183"/>
      <c r="P35" s="183"/>
      <c r="Q35" s="183"/>
      <c r="R35" s="183"/>
      <c r="S35" s="183"/>
      <c r="T35" s="183"/>
    </row>
    <row r="36" spans="1:20" ht="15.6" hidden="1" customHeight="1" x14ac:dyDescent="0.2">
      <c r="A36" s="231" t="s">
        <v>108</v>
      </c>
      <c r="B36" s="232">
        <v>0</v>
      </c>
      <c r="C36" s="232">
        <v>0</v>
      </c>
      <c r="D36" s="232">
        <v>0</v>
      </c>
      <c r="E36" s="233">
        <v>0</v>
      </c>
      <c r="F36" s="233">
        <v>0</v>
      </c>
      <c r="G36" s="232">
        <v>0</v>
      </c>
      <c r="H36" s="232">
        <v>0</v>
      </c>
      <c r="I36" s="232">
        <v>0</v>
      </c>
      <c r="J36" s="232">
        <v>0</v>
      </c>
      <c r="K36" s="177"/>
      <c r="L36" s="129"/>
      <c r="M36" s="129"/>
      <c r="N36" s="129"/>
      <c r="O36" s="177"/>
      <c r="P36" s="177"/>
      <c r="Q36" s="177"/>
      <c r="R36" s="177"/>
      <c r="S36" s="177"/>
      <c r="T36" s="177"/>
    </row>
    <row r="37" spans="1:20" ht="15.6" hidden="1" customHeight="1" x14ac:dyDescent="0.2">
      <c r="A37" s="88" t="s">
        <v>109</v>
      </c>
      <c r="B37" s="192">
        <v>0</v>
      </c>
      <c r="C37" s="192">
        <v>0</v>
      </c>
      <c r="D37" s="190">
        <v>0</v>
      </c>
      <c r="E37" s="191">
        <v>0</v>
      </c>
      <c r="F37" s="191">
        <v>0</v>
      </c>
      <c r="G37" s="190">
        <v>0</v>
      </c>
      <c r="H37" s="192">
        <v>0</v>
      </c>
      <c r="I37" s="192">
        <v>0</v>
      </c>
      <c r="J37" s="192">
        <v>0</v>
      </c>
      <c r="K37" s="183"/>
      <c r="L37" s="129"/>
      <c r="M37" s="129"/>
      <c r="N37" s="129"/>
      <c r="O37" s="183"/>
      <c r="P37" s="183"/>
      <c r="Q37" s="183"/>
      <c r="R37" s="183"/>
      <c r="S37" s="183"/>
      <c r="T37" s="183"/>
    </row>
    <row r="38" spans="1:20" ht="15.6" hidden="1" customHeight="1" x14ac:dyDescent="0.2">
      <c r="A38" s="270" t="s">
        <v>110</v>
      </c>
      <c r="B38" s="192">
        <v>0</v>
      </c>
      <c r="C38" s="192">
        <v>0</v>
      </c>
      <c r="D38" s="190">
        <v>0</v>
      </c>
      <c r="E38" s="191"/>
      <c r="F38" s="191"/>
      <c r="G38" s="190">
        <v>0</v>
      </c>
      <c r="H38" s="192">
        <v>0</v>
      </c>
      <c r="I38" s="192">
        <v>0</v>
      </c>
      <c r="J38" s="192">
        <v>0</v>
      </c>
      <c r="K38" s="183"/>
      <c r="L38" s="129"/>
      <c r="M38" s="129"/>
      <c r="N38" s="129"/>
      <c r="O38" s="183"/>
      <c r="P38" s="183"/>
      <c r="Q38" s="183"/>
      <c r="R38" s="183"/>
      <c r="S38" s="183"/>
      <c r="T38" s="183"/>
    </row>
    <row r="39" spans="1:20" ht="15.6" hidden="1" customHeight="1" x14ac:dyDescent="0.2">
      <c r="A39" s="270" t="s">
        <v>111</v>
      </c>
      <c r="B39" s="192">
        <v>0</v>
      </c>
      <c r="C39" s="192">
        <v>0</v>
      </c>
      <c r="D39" s="190">
        <v>0</v>
      </c>
      <c r="E39" s="191"/>
      <c r="F39" s="191"/>
      <c r="G39" s="190">
        <v>0</v>
      </c>
      <c r="H39" s="192">
        <v>0</v>
      </c>
      <c r="I39" s="192">
        <v>0</v>
      </c>
      <c r="J39" s="192">
        <v>0</v>
      </c>
      <c r="K39" s="183"/>
      <c r="L39" s="129"/>
      <c r="M39" s="129"/>
      <c r="N39" s="129"/>
      <c r="O39" s="183"/>
      <c r="P39" s="183"/>
      <c r="Q39" s="183"/>
      <c r="R39" s="183"/>
      <c r="S39" s="183"/>
      <c r="T39" s="183"/>
    </row>
    <row r="40" spans="1:20" ht="15.6" customHeight="1" x14ac:dyDescent="0.2">
      <c r="A40" s="91" t="s">
        <v>112</v>
      </c>
      <c r="B40" s="185">
        <v>48.1</v>
      </c>
      <c r="C40" s="185">
        <v>51.4</v>
      </c>
      <c r="D40" s="185">
        <v>6.9</v>
      </c>
      <c r="E40" s="186">
        <v>892.71309771309768</v>
      </c>
      <c r="F40" s="186">
        <v>987.30350194552523</v>
      </c>
      <c r="G40" s="185">
        <v>10.6</v>
      </c>
      <c r="H40" s="185">
        <v>42.9</v>
      </c>
      <c r="I40" s="185">
        <v>50.800000000000004</v>
      </c>
      <c r="J40" s="185">
        <v>18.399999999999999</v>
      </c>
      <c r="K40" s="177"/>
      <c r="L40" s="129"/>
      <c r="M40" s="129"/>
      <c r="N40" s="129"/>
      <c r="O40" s="177"/>
      <c r="P40" s="177"/>
      <c r="Q40" s="177"/>
      <c r="R40" s="177"/>
      <c r="S40" s="177"/>
      <c r="T40" s="177"/>
    </row>
    <row r="41" spans="1:20" ht="15.6" customHeight="1" x14ac:dyDescent="0.2">
      <c r="A41" s="376" t="s">
        <v>113</v>
      </c>
      <c r="B41" s="185">
        <v>0.8</v>
      </c>
      <c r="C41" s="185">
        <v>0.8</v>
      </c>
      <c r="D41" s="185">
        <v>0</v>
      </c>
      <c r="E41" s="186">
        <v>950</v>
      </c>
      <c r="F41" s="186">
        <v>950</v>
      </c>
      <c r="G41" s="185">
        <v>0</v>
      </c>
      <c r="H41" s="185">
        <v>0.8</v>
      </c>
      <c r="I41" s="185">
        <v>0.8</v>
      </c>
      <c r="J41" s="185">
        <v>0</v>
      </c>
      <c r="K41" s="177"/>
      <c r="L41" s="129"/>
      <c r="M41" s="129"/>
      <c r="N41" s="129"/>
      <c r="O41" s="177"/>
      <c r="P41" s="177"/>
      <c r="Q41" s="177"/>
      <c r="R41" s="177"/>
      <c r="S41" s="177"/>
      <c r="T41" s="177"/>
    </row>
    <row r="42" spans="1:20" ht="15.6" customHeight="1" x14ac:dyDescent="0.2">
      <c r="A42" s="321" t="s">
        <v>59</v>
      </c>
      <c r="B42" s="313">
        <v>48.9</v>
      </c>
      <c r="C42" s="313">
        <v>52.199999999999996</v>
      </c>
      <c r="D42" s="313">
        <v>6.7</v>
      </c>
      <c r="E42" s="314">
        <v>893.65030674846628</v>
      </c>
      <c r="F42" s="314">
        <v>986.73180076628353</v>
      </c>
      <c r="G42" s="313">
        <v>10.4</v>
      </c>
      <c r="H42" s="313">
        <v>43.699999999999996</v>
      </c>
      <c r="I42" s="313">
        <v>51.6</v>
      </c>
      <c r="J42" s="313">
        <v>18.100000000000001</v>
      </c>
      <c r="K42" s="177"/>
      <c r="L42" s="129"/>
      <c r="M42" s="129"/>
      <c r="N42" s="129"/>
      <c r="O42" s="177"/>
      <c r="P42" s="177"/>
      <c r="Q42" s="177"/>
      <c r="R42" s="177"/>
      <c r="S42" s="177"/>
      <c r="T42" s="177"/>
    </row>
    <row r="43" spans="1:20" ht="15.6" customHeight="1" x14ac:dyDescent="0.2">
      <c r="A43" s="206" t="s">
        <v>7</v>
      </c>
      <c r="L43" s="129"/>
      <c r="M43" s="129"/>
      <c r="N43" s="129"/>
    </row>
    <row r="44" spans="1:20" ht="15.6" customHeight="1" x14ac:dyDescent="0.2">
      <c r="A44" s="206" t="s">
        <v>8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51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L17" sqref="L17"/>
    </sheetView>
  </sheetViews>
  <sheetFormatPr defaultColWidth="11.42578125" defaultRowHeight="20.100000000000001" customHeight="1" x14ac:dyDescent="0.2"/>
  <cols>
    <col min="1" max="1" width="21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1" width="8.7109375" style="128" customWidth="1"/>
    <col min="12" max="12" width="21" style="128" customWidth="1"/>
    <col min="13" max="13" width="21.7109375" style="128" customWidth="1"/>
    <col min="14" max="14" width="9.42578125" style="128" customWidth="1"/>
    <col min="15" max="15" width="11.7109375" style="128" customWidth="1"/>
    <col min="16" max="16" width="7.85546875" style="128" customWidth="1"/>
    <col min="17" max="17" width="13.7109375" style="128" customWidth="1"/>
    <col min="18" max="233" width="11.42578125" style="128" customWidth="1"/>
  </cols>
  <sheetData>
    <row r="1" spans="1:17" ht="37.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29"/>
      <c r="M1" s="129"/>
      <c r="N1" s="129"/>
      <c r="O1" s="129"/>
      <c r="P1" s="129"/>
      <c r="Q1" s="129"/>
    </row>
    <row r="2" spans="1:17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29"/>
      <c r="M2" s="129"/>
      <c r="N2" s="129"/>
      <c r="O2" s="129"/>
      <c r="P2" s="129"/>
      <c r="Q2" s="129"/>
    </row>
    <row r="3" spans="1:17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29"/>
      <c r="M3" s="129"/>
      <c r="N3" s="129"/>
      <c r="O3" s="129"/>
      <c r="P3" s="129"/>
      <c r="Q3" s="129"/>
    </row>
    <row r="4" spans="1:17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29"/>
      <c r="M4" s="129"/>
      <c r="N4" s="129"/>
      <c r="O4" s="129"/>
      <c r="P4" s="129"/>
      <c r="Q4" s="129"/>
    </row>
    <row r="5" spans="1:17" ht="20.100000000000001" customHeight="1" x14ac:dyDescent="0.2">
      <c r="A5" s="694" t="s">
        <v>66</v>
      </c>
      <c r="B5" s="696" t="s">
        <v>67</v>
      </c>
      <c r="C5" s="696"/>
      <c r="D5" s="696"/>
      <c r="E5" s="697" t="s">
        <v>68</v>
      </c>
      <c r="F5" s="697"/>
      <c r="G5" s="697"/>
      <c r="H5" s="696" t="s">
        <v>69</v>
      </c>
      <c r="I5" s="696"/>
      <c r="J5" s="696"/>
      <c r="K5" s="129"/>
      <c r="L5" s="129"/>
      <c r="M5" s="129"/>
      <c r="N5" s="129"/>
      <c r="O5" s="129"/>
      <c r="P5" s="129"/>
      <c r="Q5" s="129"/>
    </row>
    <row r="6" spans="1:17" ht="20.100000000000001" customHeight="1" x14ac:dyDescent="0.2">
      <c r="A6" s="694"/>
      <c r="B6" s="425" t="s">
        <v>2</v>
      </c>
      <c r="C6" s="425" t="s">
        <v>5</v>
      </c>
      <c r="D6" s="425" t="s">
        <v>70</v>
      </c>
      <c r="E6" s="425" t="s">
        <v>2</v>
      </c>
      <c r="F6" s="425" t="s">
        <v>5</v>
      </c>
      <c r="G6" s="425" t="s">
        <v>70</v>
      </c>
      <c r="H6" s="425" t="s">
        <v>2</v>
      </c>
      <c r="I6" s="425" t="s">
        <v>5</v>
      </c>
      <c r="J6" s="425" t="s">
        <v>70</v>
      </c>
      <c r="K6" s="129"/>
      <c r="L6" s="129"/>
      <c r="M6" s="129"/>
      <c r="N6" s="129"/>
      <c r="O6" s="129"/>
      <c r="P6" s="129"/>
      <c r="Q6" s="129"/>
    </row>
    <row r="7" spans="1:17" ht="20.100000000000001" customHeight="1" x14ac:dyDescent="0.2">
      <c r="A7" s="695"/>
      <c r="B7" s="426" t="s">
        <v>71</v>
      </c>
      <c r="C7" s="427" t="s">
        <v>72</v>
      </c>
      <c r="D7" s="428" t="s">
        <v>73</v>
      </c>
      <c r="E7" s="428" t="s">
        <v>74</v>
      </c>
      <c r="F7" s="429" t="s">
        <v>75</v>
      </c>
      <c r="G7" s="427" t="s">
        <v>76</v>
      </c>
      <c r="H7" s="428" t="s">
        <v>77</v>
      </c>
      <c r="I7" s="429" t="s">
        <v>78</v>
      </c>
      <c r="J7" s="427" t="s">
        <v>79</v>
      </c>
      <c r="K7" s="129"/>
      <c r="L7" s="129"/>
      <c r="M7" s="129"/>
      <c r="N7" s="129"/>
      <c r="O7" s="129"/>
      <c r="P7" s="129"/>
      <c r="Q7" s="129"/>
    </row>
    <row r="8" spans="1:17" ht="15.6" customHeight="1" x14ac:dyDescent="0.2">
      <c r="A8" s="548" t="s">
        <v>80</v>
      </c>
      <c r="B8" s="588">
        <v>278.59999999999997</v>
      </c>
      <c r="C8" s="588">
        <v>293.5</v>
      </c>
      <c r="D8" s="549">
        <v>5.3</v>
      </c>
      <c r="E8" s="550">
        <v>3556.9698492462308</v>
      </c>
      <c r="F8" s="550">
        <v>3852.9856899488927</v>
      </c>
      <c r="G8" s="549">
        <v>8.3000000000000007</v>
      </c>
      <c r="H8" s="549">
        <v>991</v>
      </c>
      <c r="I8" s="588">
        <v>1130.9000000000001</v>
      </c>
      <c r="J8" s="549">
        <v>14.1</v>
      </c>
      <c r="K8" s="267"/>
      <c r="L8" s="267"/>
      <c r="M8" s="267"/>
      <c r="N8" s="267"/>
      <c r="O8" s="129"/>
      <c r="P8" s="129"/>
      <c r="Q8" s="129"/>
    </row>
    <row r="9" spans="1:17" ht="15.6" hidden="1" customHeight="1" x14ac:dyDescent="0.2">
      <c r="A9" s="561" t="s">
        <v>81</v>
      </c>
      <c r="B9" s="553">
        <v>0</v>
      </c>
      <c r="C9" s="553">
        <v>0</v>
      </c>
      <c r="D9" s="554">
        <v>0</v>
      </c>
      <c r="E9" s="555">
        <v>0</v>
      </c>
      <c r="F9" s="555">
        <v>0</v>
      </c>
      <c r="G9" s="554">
        <v>0</v>
      </c>
      <c r="H9" s="553">
        <v>0</v>
      </c>
      <c r="I9" s="553">
        <v>0</v>
      </c>
      <c r="J9" s="553">
        <v>0</v>
      </c>
      <c r="K9" s="267"/>
      <c r="L9" s="267"/>
      <c r="M9" s="267"/>
      <c r="N9" s="267"/>
      <c r="O9" s="129"/>
      <c r="P9" s="129"/>
      <c r="Q9" s="129"/>
    </row>
    <row r="10" spans="1:17" ht="15.6" customHeight="1" x14ac:dyDescent="0.2">
      <c r="A10" s="561" t="s">
        <v>82</v>
      </c>
      <c r="B10" s="557">
        <v>14.7</v>
      </c>
      <c r="C10" s="557">
        <v>20</v>
      </c>
      <c r="D10" s="560">
        <v>36</v>
      </c>
      <c r="E10" s="558">
        <v>3253</v>
      </c>
      <c r="F10" s="584">
        <v>3253</v>
      </c>
      <c r="G10" s="554">
        <v>0</v>
      </c>
      <c r="H10" s="553">
        <v>47.8</v>
      </c>
      <c r="I10" s="553">
        <v>65.099999999999994</v>
      </c>
      <c r="J10" s="553">
        <v>36.200000000000003</v>
      </c>
      <c r="K10" s="267"/>
      <c r="L10" s="267"/>
      <c r="M10" s="267"/>
      <c r="N10" s="267"/>
      <c r="O10" s="129"/>
      <c r="P10" s="129"/>
      <c r="Q10" s="129"/>
    </row>
    <row r="11" spans="1:17" ht="15.6" customHeight="1" x14ac:dyDescent="0.2">
      <c r="A11" s="556" t="s">
        <v>83</v>
      </c>
      <c r="B11" s="557">
        <v>39.299999999999997</v>
      </c>
      <c r="C11" s="557">
        <v>40</v>
      </c>
      <c r="D11" s="560">
        <v>1.8</v>
      </c>
      <c r="E11" s="558">
        <v>3170</v>
      </c>
      <c r="F11" s="555">
        <v>3150</v>
      </c>
      <c r="G11" s="554">
        <v>-0.6</v>
      </c>
      <c r="H11" s="553">
        <v>124.6</v>
      </c>
      <c r="I11" s="553">
        <v>126</v>
      </c>
      <c r="J11" s="553">
        <v>1.1000000000000001</v>
      </c>
      <c r="K11" s="267"/>
      <c r="L11" s="267"/>
      <c r="M11" s="267"/>
      <c r="N11" s="267"/>
      <c r="O11" s="129"/>
      <c r="P11" s="129"/>
      <c r="Q11" s="129"/>
    </row>
    <row r="12" spans="1:17" ht="15.6" customHeight="1" x14ac:dyDescent="0.2">
      <c r="A12" s="556" t="s">
        <v>84</v>
      </c>
      <c r="B12" s="557">
        <v>9.5</v>
      </c>
      <c r="C12" s="557">
        <v>5.7</v>
      </c>
      <c r="D12" s="560">
        <v>-40</v>
      </c>
      <c r="E12" s="558">
        <v>2500</v>
      </c>
      <c r="F12" s="584">
        <v>2975</v>
      </c>
      <c r="G12" s="554">
        <v>19</v>
      </c>
      <c r="H12" s="553">
        <v>23.8</v>
      </c>
      <c r="I12" s="553">
        <v>17</v>
      </c>
      <c r="J12" s="553">
        <v>-28.6</v>
      </c>
      <c r="K12" s="267"/>
      <c r="L12" s="267"/>
      <c r="M12" s="267"/>
      <c r="N12" s="267"/>
      <c r="O12" s="129"/>
      <c r="P12" s="129"/>
      <c r="Q12" s="129"/>
    </row>
    <row r="13" spans="1:17" ht="15.6" hidden="1" customHeight="1" x14ac:dyDescent="0.2">
      <c r="A13" s="556" t="s">
        <v>85</v>
      </c>
      <c r="B13" s="557">
        <v>0</v>
      </c>
      <c r="C13" s="557">
        <v>0</v>
      </c>
      <c r="D13" s="560">
        <v>0</v>
      </c>
      <c r="E13" s="558"/>
      <c r="F13" s="555"/>
      <c r="G13" s="554">
        <v>0</v>
      </c>
      <c r="H13" s="553">
        <v>0</v>
      </c>
      <c r="I13" s="553">
        <v>0</v>
      </c>
      <c r="J13" s="553">
        <v>0</v>
      </c>
      <c r="K13" s="267"/>
      <c r="L13" s="267"/>
      <c r="M13" s="267"/>
      <c r="N13" s="267"/>
      <c r="O13" s="129"/>
      <c r="P13" s="129"/>
      <c r="Q13" s="129"/>
    </row>
    <row r="14" spans="1:17" ht="15.6" customHeight="1" x14ac:dyDescent="0.2">
      <c r="A14" s="556" t="s">
        <v>86</v>
      </c>
      <c r="B14" s="557">
        <v>169.7</v>
      </c>
      <c r="C14" s="557">
        <v>170.4</v>
      </c>
      <c r="D14" s="560">
        <v>0.4</v>
      </c>
      <c r="E14" s="558">
        <v>3109</v>
      </c>
      <c r="F14" s="555">
        <v>3213</v>
      </c>
      <c r="G14" s="554">
        <v>3.3</v>
      </c>
      <c r="H14" s="553">
        <v>527.6</v>
      </c>
      <c r="I14" s="553">
        <v>547.5</v>
      </c>
      <c r="J14" s="553">
        <v>3.8</v>
      </c>
      <c r="K14" s="267"/>
      <c r="L14" s="267"/>
      <c r="M14" s="267"/>
      <c r="N14" s="267"/>
      <c r="O14" s="129"/>
      <c r="P14" s="129"/>
      <c r="Q14" s="129"/>
    </row>
    <row r="15" spans="1:17" ht="15.6" customHeight="1" x14ac:dyDescent="0.2">
      <c r="A15" s="556" t="s">
        <v>87</v>
      </c>
      <c r="B15" s="557">
        <v>45.4</v>
      </c>
      <c r="C15" s="557">
        <v>57.4</v>
      </c>
      <c r="D15" s="560">
        <v>26.4</v>
      </c>
      <c r="E15" s="558">
        <v>5886</v>
      </c>
      <c r="F15" s="558">
        <v>6539</v>
      </c>
      <c r="G15" s="554">
        <v>11.1</v>
      </c>
      <c r="H15" s="553">
        <v>267.2</v>
      </c>
      <c r="I15" s="553">
        <v>375.3</v>
      </c>
      <c r="J15" s="553">
        <v>40.5</v>
      </c>
      <c r="K15" s="267"/>
      <c r="L15" s="430"/>
      <c r="M15" s="430"/>
      <c r="N15" s="267"/>
      <c r="O15" s="129"/>
      <c r="P15" s="129"/>
      <c r="Q15" s="129"/>
    </row>
    <row r="16" spans="1:17" ht="15.6" customHeight="1" x14ac:dyDescent="0.2">
      <c r="A16" s="548" t="s">
        <v>88</v>
      </c>
      <c r="B16" s="588">
        <v>1193.9000000000001</v>
      </c>
      <c r="C16" s="588">
        <v>1264.7</v>
      </c>
      <c r="D16" s="549">
        <v>5.9</v>
      </c>
      <c r="E16" s="559">
        <v>4801.3466789513359</v>
      </c>
      <c r="F16" s="559">
        <v>4853.1813868901718</v>
      </c>
      <c r="G16" s="549">
        <v>1.1000000000000001</v>
      </c>
      <c r="H16" s="549">
        <v>5732.4</v>
      </c>
      <c r="I16" s="549">
        <v>6137.9000000000005</v>
      </c>
      <c r="J16" s="549">
        <v>7.1</v>
      </c>
      <c r="K16" s="267"/>
      <c r="L16" s="267"/>
      <c r="M16" s="267"/>
      <c r="N16" s="267"/>
      <c r="O16" s="129"/>
      <c r="P16" s="129"/>
      <c r="Q16" s="129"/>
    </row>
    <row r="17" spans="1:17" ht="15.6" customHeight="1" x14ac:dyDescent="0.2">
      <c r="A17" s="556" t="s">
        <v>89</v>
      </c>
      <c r="B17" s="553">
        <v>302.5</v>
      </c>
      <c r="C17" s="553">
        <v>302.2</v>
      </c>
      <c r="D17" s="554">
        <v>-0.1</v>
      </c>
      <c r="E17" s="555">
        <v>5090</v>
      </c>
      <c r="F17" s="558">
        <v>4726</v>
      </c>
      <c r="G17" s="554">
        <v>-7.2</v>
      </c>
      <c r="H17" s="553">
        <v>1539.7</v>
      </c>
      <c r="I17" s="553">
        <v>1428.2</v>
      </c>
      <c r="J17" s="553">
        <v>-7.2</v>
      </c>
      <c r="K17" s="267"/>
      <c r="L17" s="267"/>
      <c r="M17" s="267"/>
      <c r="N17" s="267"/>
      <c r="Q17" s="129"/>
    </row>
    <row r="18" spans="1:17" ht="15.6" customHeight="1" x14ac:dyDescent="0.2">
      <c r="A18" s="556" t="s">
        <v>90</v>
      </c>
      <c r="B18" s="553">
        <v>451.6</v>
      </c>
      <c r="C18" s="553">
        <v>463.3</v>
      </c>
      <c r="D18" s="554">
        <v>2.6</v>
      </c>
      <c r="E18" s="555">
        <v>4658</v>
      </c>
      <c r="F18" s="584">
        <v>4445</v>
      </c>
      <c r="G18" s="554">
        <v>-4.5999999999999996</v>
      </c>
      <c r="H18" s="553">
        <v>2103.6</v>
      </c>
      <c r="I18" s="553">
        <v>2059.4</v>
      </c>
      <c r="J18" s="553">
        <v>-2.1</v>
      </c>
      <c r="K18" s="267"/>
      <c r="L18" s="267"/>
      <c r="M18" s="267"/>
      <c r="N18" s="267"/>
      <c r="O18" s="129"/>
      <c r="P18" s="129"/>
      <c r="Q18" s="129"/>
    </row>
    <row r="19" spans="1:17" ht="15.6" hidden="1" customHeight="1" x14ac:dyDescent="0.2">
      <c r="A19" s="561" t="s">
        <v>91</v>
      </c>
      <c r="B19" s="553">
        <v>0</v>
      </c>
      <c r="C19" s="553">
        <v>0</v>
      </c>
      <c r="D19" s="554">
        <v>0</v>
      </c>
      <c r="E19" s="555"/>
      <c r="F19" s="584"/>
      <c r="G19" s="554">
        <v>0</v>
      </c>
      <c r="H19" s="553">
        <v>0</v>
      </c>
      <c r="I19" s="553">
        <v>0</v>
      </c>
      <c r="J19" s="553">
        <v>0</v>
      </c>
      <c r="K19" s="267"/>
      <c r="L19" s="267"/>
      <c r="M19" s="267"/>
      <c r="N19" s="267"/>
      <c r="O19" s="431"/>
      <c r="P19" s="129"/>
      <c r="Q19" s="129"/>
    </row>
    <row r="20" spans="1:17" ht="15.6" hidden="1" customHeight="1" x14ac:dyDescent="0.2">
      <c r="A20" s="561" t="s">
        <v>92</v>
      </c>
      <c r="B20" s="553">
        <v>0</v>
      </c>
      <c r="C20" s="553">
        <v>0</v>
      </c>
      <c r="D20" s="554">
        <v>0</v>
      </c>
      <c r="E20" s="555"/>
      <c r="F20" s="584"/>
      <c r="G20" s="554">
        <v>0</v>
      </c>
      <c r="H20" s="553">
        <v>0</v>
      </c>
      <c r="I20" s="553">
        <v>0</v>
      </c>
      <c r="J20" s="553">
        <v>0</v>
      </c>
      <c r="K20" s="267"/>
      <c r="L20" s="267"/>
      <c r="M20" s="267"/>
      <c r="N20" s="267"/>
      <c r="O20" s="129"/>
      <c r="P20" s="129"/>
      <c r="Q20" s="129"/>
    </row>
    <row r="21" spans="1:17" ht="15.6" hidden="1" customHeight="1" x14ac:dyDescent="0.2">
      <c r="A21" s="561" t="s">
        <v>93</v>
      </c>
      <c r="B21" s="553">
        <v>0</v>
      </c>
      <c r="C21" s="553">
        <v>0</v>
      </c>
      <c r="D21" s="554">
        <v>0</v>
      </c>
      <c r="E21" s="555"/>
      <c r="F21" s="584"/>
      <c r="G21" s="554">
        <v>0</v>
      </c>
      <c r="H21" s="553">
        <v>0</v>
      </c>
      <c r="I21" s="553">
        <v>0</v>
      </c>
      <c r="J21" s="553">
        <v>0</v>
      </c>
      <c r="K21" s="267"/>
      <c r="L21" s="267"/>
      <c r="M21" s="267"/>
      <c r="N21" s="267"/>
      <c r="O21" s="431"/>
      <c r="P21" s="129"/>
      <c r="Q21" s="129"/>
    </row>
    <row r="22" spans="1:17" ht="15.6" hidden="1" customHeight="1" x14ac:dyDescent="0.2">
      <c r="A22" s="561" t="s">
        <v>94</v>
      </c>
      <c r="B22" s="553">
        <v>0</v>
      </c>
      <c r="C22" s="553">
        <v>0</v>
      </c>
      <c r="D22" s="554">
        <v>0</v>
      </c>
      <c r="E22" s="555"/>
      <c r="F22" s="584"/>
      <c r="G22" s="554">
        <v>0</v>
      </c>
      <c r="H22" s="553">
        <v>0</v>
      </c>
      <c r="I22" s="553">
        <v>0</v>
      </c>
      <c r="J22" s="553">
        <v>0</v>
      </c>
      <c r="K22" s="267"/>
      <c r="L22" s="267"/>
      <c r="M22" s="267"/>
      <c r="N22" s="267"/>
      <c r="O22" s="129"/>
      <c r="P22" s="129"/>
      <c r="Q22" s="129"/>
    </row>
    <row r="23" spans="1:17" ht="15.6" hidden="1" customHeight="1" x14ac:dyDescent="0.2">
      <c r="A23" s="561" t="s">
        <v>95</v>
      </c>
      <c r="B23" s="553">
        <v>0</v>
      </c>
      <c r="C23" s="553">
        <v>0</v>
      </c>
      <c r="D23" s="554">
        <v>0</v>
      </c>
      <c r="E23" s="555"/>
      <c r="F23" s="584"/>
      <c r="G23" s="554">
        <v>0</v>
      </c>
      <c r="H23" s="553">
        <v>0</v>
      </c>
      <c r="I23" s="553">
        <v>0</v>
      </c>
      <c r="J23" s="553">
        <v>0</v>
      </c>
      <c r="K23" s="267"/>
      <c r="L23" s="267"/>
      <c r="M23" s="267"/>
      <c r="N23" s="267"/>
      <c r="O23" s="431"/>
      <c r="P23" s="129"/>
      <c r="Q23" s="129"/>
    </row>
    <row r="24" spans="1:17" ht="15.6" hidden="1" customHeight="1" x14ac:dyDescent="0.2">
      <c r="A24" s="561" t="s">
        <v>96</v>
      </c>
      <c r="B24" s="553">
        <v>0</v>
      </c>
      <c r="C24" s="553">
        <v>0</v>
      </c>
      <c r="D24" s="554">
        <v>0</v>
      </c>
      <c r="E24" s="555"/>
      <c r="F24" s="584"/>
      <c r="G24" s="554">
        <v>0</v>
      </c>
      <c r="H24" s="553">
        <v>0</v>
      </c>
      <c r="I24" s="553">
        <v>0</v>
      </c>
      <c r="J24" s="553">
        <v>0</v>
      </c>
      <c r="K24" s="267"/>
      <c r="L24" s="267"/>
      <c r="M24" s="267"/>
      <c r="N24" s="267"/>
      <c r="O24" s="129"/>
      <c r="P24" s="129"/>
      <c r="Q24" s="129"/>
    </row>
    <row r="25" spans="1:17" ht="15.6" customHeight="1" x14ac:dyDescent="0.2">
      <c r="A25" s="556" t="s">
        <v>97</v>
      </c>
      <c r="B25" s="553">
        <v>439.8</v>
      </c>
      <c r="C25" s="553">
        <v>499.2</v>
      </c>
      <c r="D25" s="554">
        <v>13.5</v>
      </c>
      <c r="E25" s="555">
        <v>4750</v>
      </c>
      <c r="F25" s="558">
        <v>5309</v>
      </c>
      <c r="G25" s="554">
        <v>11.8</v>
      </c>
      <c r="H25" s="553">
        <v>2089.1</v>
      </c>
      <c r="I25" s="553">
        <v>2650.3</v>
      </c>
      <c r="J25" s="553">
        <v>26.9</v>
      </c>
      <c r="K25" s="267"/>
      <c r="L25" s="267"/>
      <c r="M25" s="267"/>
      <c r="N25" s="267"/>
      <c r="O25" s="129"/>
      <c r="P25" s="129"/>
      <c r="Q25" s="129"/>
    </row>
    <row r="26" spans="1:17" ht="15.6" customHeight="1" x14ac:dyDescent="0.2">
      <c r="A26" s="548" t="s">
        <v>98</v>
      </c>
      <c r="B26" s="588">
        <v>276.60000000000002</v>
      </c>
      <c r="C26" s="588">
        <v>260.5</v>
      </c>
      <c r="D26" s="549">
        <v>-5.8</v>
      </c>
      <c r="E26" s="550">
        <v>9797.5213304410681</v>
      </c>
      <c r="F26" s="559">
        <v>9687.7673704414592</v>
      </c>
      <c r="G26" s="549">
        <v>-1.1000000000000001</v>
      </c>
      <c r="H26" s="588">
        <v>2709.9999999999995</v>
      </c>
      <c r="I26" s="588">
        <v>2523.6</v>
      </c>
      <c r="J26" s="549">
        <v>-6.9</v>
      </c>
      <c r="K26" s="267"/>
      <c r="L26" s="267"/>
      <c r="M26" s="267"/>
      <c r="N26" s="267"/>
      <c r="O26" s="129"/>
      <c r="P26" s="129"/>
      <c r="Q26" s="129"/>
    </row>
    <row r="27" spans="1:17" ht="15.6" customHeight="1" x14ac:dyDescent="0.2">
      <c r="A27" s="556" t="s">
        <v>99</v>
      </c>
      <c r="B27" s="557">
        <v>62.1</v>
      </c>
      <c r="C27" s="557">
        <v>60.8</v>
      </c>
      <c r="D27" s="560">
        <v>-2.1</v>
      </c>
      <c r="E27" s="555">
        <v>8314</v>
      </c>
      <c r="F27" s="584">
        <v>8322</v>
      </c>
      <c r="G27" s="554">
        <v>0.1</v>
      </c>
      <c r="H27" s="553">
        <v>516.29999999999995</v>
      </c>
      <c r="I27" s="553">
        <v>506</v>
      </c>
      <c r="J27" s="553">
        <v>-2</v>
      </c>
      <c r="K27" s="267"/>
      <c r="L27" s="267"/>
      <c r="M27" s="267"/>
      <c r="N27" s="267"/>
      <c r="O27" s="129"/>
      <c r="P27" s="129"/>
      <c r="Q27" s="129"/>
    </row>
    <row r="28" spans="1:17" ht="15.6" customHeight="1" x14ac:dyDescent="0.2">
      <c r="A28" s="556" t="s">
        <v>100</v>
      </c>
      <c r="B28" s="557">
        <v>18.8</v>
      </c>
      <c r="C28" s="557">
        <v>16.399999999999999</v>
      </c>
      <c r="D28" s="560">
        <v>-12.8</v>
      </c>
      <c r="E28" s="555">
        <v>11000</v>
      </c>
      <c r="F28" s="584">
        <v>10715</v>
      </c>
      <c r="G28" s="554">
        <v>-2.6</v>
      </c>
      <c r="H28" s="553">
        <v>206.8</v>
      </c>
      <c r="I28" s="553">
        <v>175.7</v>
      </c>
      <c r="J28" s="553">
        <v>-15</v>
      </c>
      <c r="K28" s="267"/>
      <c r="L28" s="267"/>
      <c r="M28" s="267"/>
      <c r="N28" s="267"/>
      <c r="O28" s="129"/>
      <c r="P28" s="129"/>
      <c r="Q28" s="129"/>
    </row>
    <row r="29" spans="1:17" ht="15.6" customHeight="1" x14ac:dyDescent="0.2">
      <c r="A29" s="556" t="s">
        <v>101</v>
      </c>
      <c r="B29" s="557">
        <v>179.6</v>
      </c>
      <c r="C29" s="557">
        <v>167.2</v>
      </c>
      <c r="D29" s="560">
        <v>-6.9</v>
      </c>
      <c r="E29" s="555">
        <v>10205</v>
      </c>
      <c r="F29" s="584">
        <v>10100</v>
      </c>
      <c r="G29" s="554">
        <v>-1</v>
      </c>
      <c r="H29" s="553">
        <v>1832.8</v>
      </c>
      <c r="I29" s="553">
        <v>1688.7</v>
      </c>
      <c r="J29" s="553">
        <v>-7.9</v>
      </c>
      <c r="K29" s="267"/>
      <c r="L29" s="267"/>
      <c r="M29" s="267"/>
      <c r="N29" s="267"/>
      <c r="O29" s="129"/>
      <c r="P29" s="129"/>
      <c r="Q29" s="129"/>
    </row>
    <row r="30" spans="1:17" ht="15.6" customHeight="1" x14ac:dyDescent="0.2">
      <c r="A30" s="556" t="s">
        <v>102</v>
      </c>
      <c r="B30" s="557">
        <v>16.100000000000001</v>
      </c>
      <c r="C30" s="557">
        <v>16.100000000000001</v>
      </c>
      <c r="D30" s="560">
        <v>0</v>
      </c>
      <c r="E30" s="555">
        <v>9570</v>
      </c>
      <c r="F30" s="584">
        <v>9518</v>
      </c>
      <c r="G30" s="554">
        <v>-0.5</v>
      </c>
      <c r="H30" s="553">
        <v>154.1</v>
      </c>
      <c r="I30" s="553">
        <v>153.19999999999999</v>
      </c>
      <c r="J30" s="553">
        <v>-0.6</v>
      </c>
      <c r="K30" s="267"/>
      <c r="L30" s="267"/>
      <c r="M30" s="267"/>
      <c r="N30" s="267"/>
      <c r="O30" s="129"/>
      <c r="P30" s="129"/>
      <c r="Q30" s="129"/>
    </row>
    <row r="31" spans="1:17" ht="15.6" customHeight="1" x14ac:dyDescent="0.2">
      <c r="A31" s="548" t="s">
        <v>103</v>
      </c>
      <c r="B31" s="588">
        <v>1188.4000000000001</v>
      </c>
      <c r="C31" s="588">
        <v>1014.9000000000001</v>
      </c>
      <c r="D31" s="549">
        <v>-14.6</v>
      </c>
      <c r="E31" s="550">
        <v>6353.6904240996291</v>
      </c>
      <c r="F31" s="559">
        <v>6595.7231254310764</v>
      </c>
      <c r="G31" s="549">
        <v>3.8</v>
      </c>
      <c r="H31" s="549">
        <v>7550.7</v>
      </c>
      <c r="I31" s="549">
        <v>6694.0000000000009</v>
      </c>
      <c r="J31" s="549">
        <v>-11.3</v>
      </c>
      <c r="K31" s="267"/>
      <c r="L31" s="267"/>
      <c r="M31" s="267"/>
      <c r="N31" s="267"/>
      <c r="O31" s="129"/>
      <c r="P31" s="129"/>
      <c r="Q31" s="129"/>
    </row>
    <row r="32" spans="1:17" ht="15.6" customHeight="1" x14ac:dyDescent="0.2">
      <c r="A32" s="556" t="s">
        <v>104</v>
      </c>
      <c r="B32" s="553">
        <v>839.6</v>
      </c>
      <c r="C32" s="553">
        <v>781.7</v>
      </c>
      <c r="D32" s="554">
        <v>-6.9</v>
      </c>
      <c r="E32" s="555">
        <v>6566</v>
      </c>
      <c r="F32" s="558">
        <v>6580</v>
      </c>
      <c r="G32" s="554">
        <v>0.2</v>
      </c>
      <c r="H32" s="553">
        <v>5512.8</v>
      </c>
      <c r="I32" s="553">
        <v>5143.6000000000004</v>
      </c>
      <c r="J32" s="553">
        <v>-6.7</v>
      </c>
      <c r="K32" s="267"/>
      <c r="L32" s="267"/>
      <c r="M32" s="267"/>
      <c r="N32" s="267"/>
      <c r="O32" s="129"/>
      <c r="P32" s="129"/>
      <c r="Q32" s="129"/>
    </row>
    <row r="33" spans="1:17" ht="15.6" customHeight="1" x14ac:dyDescent="0.2">
      <c r="A33" s="556" t="s">
        <v>105</v>
      </c>
      <c r="B33" s="553">
        <v>11.9</v>
      </c>
      <c r="C33" s="553">
        <v>13.1</v>
      </c>
      <c r="D33" s="554">
        <v>10</v>
      </c>
      <c r="E33" s="555">
        <v>2960</v>
      </c>
      <c r="F33" s="584">
        <v>3179</v>
      </c>
      <c r="G33" s="554">
        <v>7.4</v>
      </c>
      <c r="H33" s="553">
        <v>35.200000000000003</v>
      </c>
      <c r="I33" s="553">
        <v>41.6</v>
      </c>
      <c r="J33" s="553">
        <v>18.2</v>
      </c>
      <c r="K33" s="267"/>
      <c r="L33" s="267"/>
      <c r="M33" s="267"/>
      <c r="N33" s="267"/>
      <c r="O33" s="129"/>
      <c r="P33" s="129"/>
      <c r="Q33" s="129"/>
    </row>
    <row r="34" spans="1:17" ht="15.6" customHeight="1" x14ac:dyDescent="0.2">
      <c r="A34" s="556" t="s">
        <v>106</v>
      </c>
      <c r="B34" s="553">
        <v>1.8</v>
      </c>
      <c r="C34" s="553">
        <v>1.9</v>
      </c>
      <c r="D34" s="554">
        <v>5.6</v>
      </c>
      <c r="E34" s="555">
        <v>3982</v>
      </c>
      <c r="F34" s="584">
        <v>3975</v>
      </c>
      <c r="G34" s="554">
        <v>-0.2</v>
      </c>
      <c r="H34" s="553">
        <v>7.2</v>
      </c>
      <c r="I34" s="553">
        <v>7.6</v>
      </c>
      <c r="J34" s="553">
        <v>5.6</v>
      </c>
      <c r="K34" s="267"/>
      <c r="L34" s="267"/>
      <c r="M34" s="267"/>
      <c r="N34" s="267"/>
      <c r="O34" s="129"/>
      <c r="P34" s="129"/>
      <c r="Q34" s="129"/>
    </row>
    <row r="35" spans="1:17" ht="15.6" customHeight="1" x14ac:dyDescent="0.2">
      <c r="A35" s="556" t="s">
        <v>107</v>
      </c>
      <c r="B35" s="557">
        <v>335.1</v>
      </c>
      <c r="C35" s="557">
        <v>218.2</v>
      </c>
      <c r="D35" s="560">
        <v>-34.9</v>
      </c>
      <c r="E35" s="555">
        <v>5955</v>
      </c>
      <c r="F35" s="584">
        <v>6880</v>
      </c>
      <c r="G35" s="554">
        <v>15.5</v>
      </c>
      <c r="H35" s="553">
        <v>1995.5</v>
      </c>
      <c r="I35" s="553">
        <v>1501.2</v>
      </c>
      <c r="J35" s="553">
        <v>-24.8</v>
      </c>
      <c r="K35" s="267"/>
      <c r="L35" s="267"/>
      <c r="M35" s="267"/>
      <c r="N35" s="267"/>
      <c r="O35" s="129"/>
      <c r="P35" s="129"/>
      <c r="Q35" s="129"/>
    </row>
    <row r="36" spans="1:17" ht="15.6" customHeight="1" x14ac:dyDescent="0.2">
      <c r="A36" s="548" t="s">
        <v>108</v>
      </c>
      <c r="B36" s="588">
        <v>1611.6999999999998</v>
      </c>
      <c r="C36" s="588">
        <v>1568.1</v>
      </c>
      <c r="D36" s="549">
        <v>-2.7</v>
      </c>
      <c r="E36" s="550">
        <v>4989.7758888130547</v>
      </c>
      <c r="F36" s="559">
        <v>6858.2092341049683</v>
      </c>
      <c r="G36" s="549">
        <v>37.4</v>
      </c>
      <c r="H36" s="588">
        <v>8041.9000000000005</v>
      </c>
      <c r="I36" s="588">
        <v>10754.3</v>
      </c>
      <c r="J36" s="549">
        <v>33.700000000000003</v>
      </c>
      <c r="K36" s="129"/>
      <c r="L36" s="129"/>
      <c r="M36" s="129"/>
      <c r="N36" s="129"/>
      <c r="O36" s="129"/>
      <c r="P36" s="129"/>
      <c r="Q36" s="129"/>
    </row>
    <row r="37" spans="1:17" ht="15.6" customHeight="1" x14ac:dyDescent="0.2">
      <c r="A37" s="556" t="s">
        <v>109</v>
      </c>
      <c r="B37" s="557">
        <v>433.9</v>
      </c>
      <c r="C37" s="557">
        <v>387.9</v>
      </c>
      <c r="D37" s="560">
        <v>-10.6</v>
      </c>
      <c r="E37" s="558">
        <v>6904</v>
      </c>
      <c r="F37" s="558">
        <v>9732</v>
      </c>
      <c r="G37" s="554">
        <v>41</v>
      </c>
      <c r="H37" s="553">
        <v>2995.6</v>
      </c>
      <c r="I37" s="553">
        <v>3775</v>
      </c>
      <c r="J37" s="553">
        <v>26</v>
      </c>
      <c r="K37" s="129"/>
      <c r="L37" s="299"/>
      <c r="M37" s="129"/>
      <c r="N37" s="129"/>
      <c r="O37" s="129"/>
      <c r="P37" s="129"/>
      <c r="Q37" s="129"/>
    </row>
    <row r="38" spans="1:17" ht="15" customHeight="1" x14ac:dyDescent="0.2">
      <c r="A38" s="556" t="s">
        <v>110</v>
      </c>
      <c r="B38" s="557">
        <v>353.7</v>
      </c>
      <c r="C38" s="557">
        <v>348.7</v>
      </c>
      <c r="D38" s="560">
        <v>-1.4</v>
      </c>
      <c r="E38" s="558">
        <v>6066</v>
      </c>
      <c r="F38" s="558">
        <v>8183</v>
      </c>
      <c r="G38" s="554">
        <v>34.9</v>
      </c>
      <c r="H38" s="553">
        <v>2145.5</v>
      </c>
      <c r="I38" s="553">
        <v>2853.4</v>
      </c>
      <c r="J38" s="553">
        <v>33</v>
      </c>
      <c r="K38" s="129"/>
      <c r="L38" s="299"/>
      <c r="M38" s="129"/>
      <c r="N38" s="129"/>
      <c r="O38" s="129"/>
      <c r="P38" s="129"/>
      <c r="Q38" s="129"/>
    </row>
    <row r="39" spans="1:17" ht="15.6" customHeight="1" x14ac:dyDescent="0.2">
      <c r="A39" s="556" t="s">
        <v>111</v>
      </c>
      <c r="B39" s="557">
        <v>824.1</v>
      </c>
      <c r="C39" s="557">
        <v>831.5</v>
      </c>
      <c r="D39" s="560">
        <v>0.9</v>
      </c>
      <c r="E39" s="558">
        <v>3520</v>
      </c>
      <c r="F39" s="558">
        <v>4962</v>
      </c>
      <c r="G39" s="554">
        <v>41</v>
      </c>
      <c r="H39" s="553">
        <v>2900.8</v>
      </c>
      <c r="I39" s="553">
        <v>4125.8999999999996</v>
      </c>
      <c r="J39" s="553">
        <v>42.2</v>
      </c>
      <c r="K39" s="129"/>
      <c r="L39" s="129"/>
      <c r="M39" s="129"/>
      <c r="N39" s="129"/>
      <c r="O39" s="129"/>
      <c r="P39" s="129"/>
      <c r="Q39" s="129"/>
    </row>
    <row r="40" spans="1:17" ht="15.6" customHeight="1" x14ac:dyDescent="0.2">
      <c r="A40" s="548" t="s">
        <v>112</v>
      </c>
      <c r="B40" s="549">
        <v>1472.5</v>
      </c>
      <c r="C40" s="549">
        <v>1558.2</v>
      </c>
      <c r="D40" s="549">
        <v>5.8</v>
      </c>
      <c r="E40" s="550">
        <v>4565.9080475382007</v>
      </c>
      <c r="F40" s="550">
        <v>4664.7861635220124</v>
      </c>
      <c r="G40" s="549">
        <v>2.2000000000000002</v>
      </c>
      <c r="H40" s="549">
        <v>6723.4</v>
      </c>
      <c r="I40" s="549">
        <v>7268.8000000000011</v>
      </c>
      <c r="J40" s="549">
        <v>8.1</v>
      </c>
      <c r="K40" s="129"/>
      <c r="L40" s="129"/>
      <c r="M40" s="129"/>
      <c r="N40" s="129"/>
      <c r="O40" s="129"/>
      <c r="P40" s="129"/>
      <c r="Q40" s="129"/>
    </row>
    <row r="41" spans="1:17" ht="15.6" customHeight="1" x14ac:dyDescent="0.2">
      <c r="A41" s="589" t="s">
        <v>113</v>
      </c>
      <c r="B41" s="549">
        <v>3076.7</v>
      </c>
      <c r="C41" s="549">
        <v>2843.5</v>
      </c>
      <c r="D41" s="549">
        <v>-7.6</v>
      </c>
      <c r="E41" s="550">
        <v>5948.8224071245168</v>
      </c>
      <c r="F41" s="550">
        <v>7023.7456303850895</v>
      </c>
      <c r="G41" s="549">
        <v>18.100000000000001</v>
      </c>
      <c r="H41" s="549">
        <v>18302.599999999999</v>
      </c>
      <c r="I41" s="549">
        <v>19971.900000000001</v>
      </c>
      <c r="J41" s="549">
        <v>9.1</v>
      </c>
      <c r="K41" s="129"/>
      <c r="L41" s="129"/>
      <c r="M41" s="129"/>
      <c r="N41" s="129"/>
      <c r="O41" s="129"/>
      <c r="P41" s="129"/>
      <c r="Q41" s="129"/>
    </row>
    <row r="42" spans="1:17" ht="15.6" customHeight="1" x14ac:dyDescent="0.2">
      <c r="A42" s="590" t="s">
        <v>59</v>
      </c>
      <c r="B42" s="591">
        <v>4549.2</v>
      </c>
      <c r="C42" s="591">
        <v>4401.7</v>
      </c>
      <c r="D42" s="591">
        <v>-3.2</v>
      </c>
      <c r="E42" s="592">
        <v>5501.1961443770333</v>
      </c>
      <c r="F42" s="592">
        <v>6188.6749437717244</v>
      </c>
      <c r="G42" s="591">
        <v>12.5</v>
      </c>
      <c r="H42" s="591">
        <v>25026</v>
      </c>
      <c r="I42" s="591">
        <v>27240.700000000004</v>
      </c>
      <c r="J42" s="591">
        <v>8.8000000000000007</v>
      </c>
      <c r="K42" s="129"/>
      <c r="L42" s="129"/>
      <c r="M42" s="129"/>
      <c r="N42" s="129"/>
      <c r="O42" s="129"/>
      <c r="P42" s="129"/>
      <c r="Q42" s="129"/>
    </row>
    <row r="43" spans="1:17" ht="15.6" customHeight="1" x14ac:dyDescent="0.2">
      <c r="A43" s="206" t="s">
        <v>7</v>
      </c>
      <c r="K43" s="129"/>
      <c r="L43" s="129"/>
      <c r="M43" s="129"/>
      <c r="N43" s="129"/>
      <c r="O43" s="129"/>
      <c r="P43" s="129"/>
      <c r="Q43" s="129"/>
    </row>
    <row r="44" spans="1:17" ht="15.6" customHeight="1" x14ac:dyDescent="0.2">
      <c r="A44" s="206" t="s">
        <v>8</v>
      </c>
      <c r="E44" s="410"/>
      <c r="K44" s="129"/>
      <c r="L44" s="129"/>
      <c r="M44" s="129"/>
      <c r="N44" s="129"/>
      <c r="O44" s="129"/>
      <c r="P44" s="129"/>
      <c r="Q44" s="129"/>
    </row>
    <row r="45" spans="1:17" ht="20.100000000000001" customHeight="1" x14ac:dyDescent="0.2">
      <c r="B45" s="209"/>
      <c r="I45" s="209"/>
      <c r="N45" s="129"/>
      <c r="O45" s="129"/>
      <c r="P45" s="129"/>
      <c r="Q45" s="129"/>
    </row>
    <row r="46" spans="1:17" ht="20.100000000000001" customHeight="1" x14ac:dyDescent="0.2">
      <c r="B46" s="164"/>
      <c r="C46" s="209"/>
      <c r="F46" s="135"/>
      <c r="I46" s="134"/>
      <c r="N46" s="129"/>
      <c r="O46" s="129"/>
      <c r="P46" s="129"/>
      <c r="Q46" s="129"/>
    </row>
    <row r="47" spans="1:17" ht="20.100000000000001" customHeight="1" x14ac:dyDescent="0.2">
      <c r="B47" s="164"/>
      <c r="C47" s="209"/>
      <c r="N47" s="129"/>
      <c r="O47" s="129"/>
      <c r="P47" s="129"/>
      <c r="Q47" s="129"/>
    </row>
    <row r="51" spans="7:7" ht="20.100000000000001" customHeight="1" x14ac:dyDescent="0.2">
      <c r="G51" s="128" t="s">
        <v>64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2986100000000003" right="0.40000000000000008" top="0.98402800000000012" bottom="0.98402800000000012" header="0.5" footer="0.5"/>
  <pageSetup paperSize="9" orientation="portrait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52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B17" sqref="AB17"/>
    </sheetView>
  </sheetViews>
  <sheetFormatPr defaultColWidth="11.42578125" defaultRowHeight="20.100000000000001" customHeight="1" x14ac:dyDescent="0.2"/>
  <cols>
    <col min="1" max="1" width="21.5703125" style="128" customWidth="1"/>
    <col min="2" max="3" width="11.28515625" style="128" customWidth="1"/>
    <col min="4" max="4" width="8.5703125" style="128" customWidth="1"/>
    <col min="5" max="6" width="11.28515625" style="128" customWidth="1"/>
    <col min="7" max="7" width="8.42578125" style="128" customWidth="1"/>
    <col min="8" max="9" width="11.28515625" style="128" customWidth="1"/>
    <col min="10" max="10" width="8.42578125" style="128" customWidth="1"/>
    <col min="11" max="11" width="8" style="128" customWidth="1"/>
    <col min="12" max="12" width="15.5703125" style="128" customWidth="1"/>
    <col min="13" max="13" width="12.85546875" style="128" customWidth="1"/>
    <col min="14" max="14" width="10.5703125" style="128" customWidth="1"/>
    <col min="15" max="15" width="9.42578125" style="128" customWidth="1"/>
    <col min="16" max="16" width="5.140625" style="128" customWidth="1"/>
    <col min="17" max="24" width="9.42578125" style="128" customWidth="1"/>
    <col min="25" max="216" width="11.42578125" style="128" customWidth="1"/>
  </cols>
  <sheetData>
    <row r="1" spans="1:24" ht="33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</row>
    <row r="2" spans="1:24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</row>
    <row r="4" spans="1:24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</row>
    <row r="5" spans="1:24" ht="20.100000000000001" customHeight="1" x14ac:dyDescent="0.2">
      <c r="A5" s="697" t="s">
        <v>66</v>
      </c>
      <c r="B5" s="696" t="s">
        <v>67</v>
      </c>
      <c r="C5" s="696"/>
      <c r="D5" s="696"/>
      <c r="E5" s="697" t="s">
        <v>68</v>
      </c>
      <c r="F5" s="697"/>
      <c r="G5" s="697"/>
      <c r="H5" s="696" t="s">
        <v>69</v>
      </c>
      <c r="I5" s="696"/>
      <c r="J5" s="696"/>
      <c r="K5" s="129"/>
      <c r="L5" s="129"/>
      <c r="M5" s="129"/>
      <c r="N5" s="129"/>
      <c r="O5" s="129"/>
      <c r="P5" s="129"/>
      <c r="Q5" s="166"/>
      <c r="R5" s="166"/>
      <c r="S5" s="166"/>
      <c r="T5" s="166"/>
      <c r="U5" s="166"/>
      <c r="V5" s="166"/>
      <c r="W5" s="166"/>
      <c r="X5" s="166"/>
    </row>
    <row r="6" spans="1:24" ht="20.100000000000001" customHeight="1" x14ac:dyDescent="0.2">
      <c r="A6" s="697"/>
      <c r="B6" s="424" t="s">
        <v>2</v>
      </c>
      <c r="C6" s="424" t="s">
        <v>5</v>
      </c>
      <c r="D6" s="424" t="s">
        <v>70</v>
      </c>
      <c r="E6" s="424" t="s">
        <v>2</v>
      </c>
      <c r="F6" s="424" t="s">
        <v>5</v>
      </c>
      <c r="G6" s="424" t="s">
        <v>70</v>
      </c>
      <c r="H6" s="424" t="s">
        <v>2</v>
      </c>
      <c r="I6" s="424" t="s">
        <v>5</v>
      </c>
      <c r="J6" s="424" t="s">
        <v>70</v>
      </c>
      <c r="K6" s="129"/>
      <c r="L6" s="129"/>
      <c r="M6" s="129"/>
      <c r="N6" s="129"/>
      <c r="O6" s="129"/>
      <c r="P6" s="129"/>
      <c r="Q6" s="130"/>
      <c r="R6" s="130"/>
      <c r="S6" s="130"/>
      <c r="T6" s="130"/>
      <c r="U6" s="130"/>
      <c r="V6" s="130"/>
      <c r="W6" s="130"/>
      <c r="X6" s="130"/>
    </row>
    <row r="7" spans="1:24" ht="20.100000000000001" customHeight="1" x14ac:dyDescent="0.2">
      <c r="A7" s="697"/>
      <c r="B7" s="424" t="s">
        <v>71</v>
      </c>
      <c r="C7" s="424" t="s">
        <v>72</v>
      </c>
      <c r="D7" s="424" t="s">
        <v>73</v>
      </c>
      <c r="E7" s="424" t="s">
        <v>74</v>
      </c>
      <c r="F7" s="424" t="s">
        <v>75</v>
      </c>
      <c r="G7" s="424" t="s">
        <v>76</v>
      </c>
      <c r="H7" s="424" t="s">
        <v>77</v>
      </c>
      <c r="I7" s="424" t="s">
        <v>78</v>
      </c>
      <c r="J7" s="424" t="s">
        <v>79</v>
      </c>
      <c r="K7" s="129"/>
      <c r="L7" s="129"/>
      <c r="M7" s="129"/>
      <c r="N7" s="129"/>
      <c r="O7" s="129"/>
      <c r="P7" s="129"/>
      <c r="Q7" s="130"/>
      <c r="R7" s="130"/>
      <c r="S7" s="130"/>
      <c r="T7" s="130"/>
      <c r="U7" s="130"/>
      <c r="V7" s="130"/>
      <c r="W7" s="130"/>
      <c r="X7" s="130"/>
    </row>
    <row r="8" spans="1:24" ht="15.6" customHeight="1" x14ac:dyDescent="0.2">
      <c r="A8" s="593" t="s">
        <v>80</v>
      </c>
      <c r="B8" s="594">
        <v>793.5</v>
      </c>
      <c r="C8" s="594">
        <v>894.6</v>
      </c>
      <c r="D8" s="594">
        <v>12.7</v>
      </c>
      <c r="E8" s="595">
        <v>4507.9393068683048</v>
      </c>
      <c r="F8" s="595">
        <v>4657.6739324837908</v>
      </c>
      <c r="G8" s="594">
        <v>3.3</v>
      </c>
      <c r="H8" s="594">
        <v>3577.1</v>
      </c>
      <c r="I8" s="594">
        <v>4166.8</v>
      </c>
      <c r="J8" s="594">
        <v>16.5</v>
      </c>
      <c r="K8" s="265"/>
      <c r="L8" s="265"/>
      <c r="M8" s="265"/>
      <c r="N8" s="265"/>
      <c r="O8" s="265"/>
      <c r="P8" s="129"/>
      <c r="Q8" s="177"/>
      <c r="R8" s="177"/>
      <c r="S8" s="177"/>
      <c r="T8" s="177"/>
      <c r="U8" s="177"/>
      <c r="V8" s="177"/>
      <c r="W8" s="177"/>
      <c r="X8" s="177"/>
    </row>
    <row r="9" spans="1:24" ht="15.6" hidden="1" customHeight="1" x14ac:dyDescent="0.2">
      <c r="A9" s="596" t="s">
        <v>81</v>
      </c>
      <c r="B9" s="597">
        <v>0</v>
      </c>
      <c r="C9" s="597">
        <v>0</v>
      </c>
      <c r="D9" s="598">
        <v>0</v>
      </c>
      <c r="E9" s="599">
        <v>0</v>
      </c>
      <c r="F9" s="599">
        <v>0</v>
      </c>
      <c r="G9" s="598">
        <v>0</v>
      </c>
      <c r="H9" s="597">
        <v>0</v>
      </c>
      <c r="I9" s="597">
        <v>0</v>
      </c>
      <c r="J9" s="597">
        <v>0</v>
      </c>
      <c r="K9" s="265"/>
      <c r="L9" s="265"/>
      <c r="M9" s="265"/>
      <c r="N9" s="265"/>
      <c r="O9" s="265"/>
      <c r="P9" s="129"/>
      <c r="Q9" s="183"/>
      <c r="R9" s="183"/>
      <c r="S9" s="183"/>
      <c r="T9" s="183"/>
      <c r="U9" s="183"/>
      <c r="V9" s="183"/>
      <c r="W9" s="183"/>
      <c r="X9" s="183"/>
    </row>
    <row r="10" spans="1:24" ht="15.6" customHeight="1" x14ac:dyDescent="0.2">
      <c r="A10" s="600" t="s">
        <v>82</v>
      </c>
      <c r="B10" s="597">
        <v>239.8</v>
      </c>
      <c r="C10" s="597">
        <v>271.5</v>
      </c>
      <c r="D10" s="598">
        <v>13.2</v>
      </c>
      <c r="E10" s="599">
        <v>5325.8</v>
      </c>
      <c r="F10" s="599">
        <v>5277</v>
      </c>
      <c r="G10" s="598">
        <v>-0.9</v>
      </c>
      <c r="H10" s="597">
        <v>1277.0999999999999</v>
      </c>
      <c r="I10" s="597">
        <v>1432.7</v>
      </c>
      <c r="J10" s="597">
        <v>12.2</v>
      </c>
      <c r="K10" s="265"/>
      <c r="L10" s="265"/>
      <c r="M10" s="265"/>
      <c r="N10" s="265"/>
      <c r="O10" s="265"/>
      <c r="P10" s="129"/>
      <c r="Q10" s="268"/>
      <c r="R10" s="268"/>
      <c r="S10" s="268"/>
      <c r="T10" s="183"/>
      <c r="U10" s="183"/>
      <c r="V10" s="183"/>
      <c r="W10" s="183"/>
      <c r="X10" s="183"/>
    </row>
    <row r="11" spans="1:24" ht="15.6" customHeight="1" x14ac:dyDescent="0.2">
      <c r="A11" s="600" t="s">
        <v>83</v>
      </c>
      <c r="B11" s="597">
        <v>8.1</v>
      </c>
      <c r="C11" s="601">
        <v>11.6</v>
      </c>
      <c r="D11" s="602">
        <v>43.2</v>
      </c>
      <c r="E11" s="599">
        <v>4148</v>
      </c>
      <c r="F11" s="599">
        <v>4224</v>
      </c>
      <c r="G11" s="598">
        <v>1.8</v>
      </c>
      <c r="H11" s="597">
        <v>33.6</v>
      </c>
      <c r="I11" s="597">
        <v>49</v>
      </c>
      <c r="J11" s="597">
        <v>45.8</v>
      </c>
      <c r="K11" s="441"/>
      <c r="L11" s="442"/>
      <c r="M11" s="265"/>
      <c r="N11" s="265"/>
      <c r="O11" s="265"/>
      <c r="P11" s="129"/>
      <c r="Q11" s="183"/>
      <c r="R11" s="183"/>
      <c r="S11" s="183"/>
      <c r="T11" s="183"/>
      <c r="U11" s="183"/>
      <c r="V11" s="183"/>
      <c r="W11" s="183"/>
      <c r="X11" s="183"/>
    </row>
    <row r="12" spans="1:24" ht="15.6" hidden="1" customHeight="1" x14ac:dyDescent="0.2">
      <c r="A12" s="600" t="s">
        <v>84</v>
      </c>
      <c r="B12" s="597">
        <v>0</v>
      </c>
      <c r="C12" s="597">
        <v>0</v>
      </c>
      <c r="D12" s="598">
        <v>0</v>
      </c>
      <c r="E12" s="599"/>
      <c r="F12" s="599"/>
      <c r="G12" s="598">
        <v>0</v>
      </c>
      <c r="H12" s="597">
        <v>0</v>
      </c>
      <c r="I12" s="597">
        <v>0</v>
      </c>
      <c r="J12" s="597">
        <v>0</v>
      </c>
      <c r="K12" s="265"/>
      <c r="L12" s="265"/>
      <c r="M12" s="265"/>
      <c r="N12" s="265"/>
      <c r="O12" s="265"/>
      <c r="P12" s="129"/>
      <c r="Q12" s="183"/>
      <c r="R12" s="183"/>
      <c r="S12" s="183"/>
      <c r="T12" s="183"/>
      <c r="U12" s="183"/>
      <c r="V12" s="183"/>
      <c r="W12" s="183"/>
      <c r="X12" s="183"/>
    </row>
    <row r="13" spans="1:24" ht="15.6" hidden="1" customHeight="1" x14ac:dyDescent="0.2">
      <c r="A13" s="600" t="s">
        <v>85</v>
      </c>
      <c r="B13" s="597">
        <v>0</v>
      </c>
      <c r="C13" s="597">
        <v>0</v>
      </c>
      <c r="D13" s="598">
        <v>0</v>
      </c>
      <c r="E13" s="599">
        <v>0</v>
      </c>
      <c r="F13" s="599">
        <v>0</v>
      </c>
      <c r="G13" s="598">
        <v>0</v>
      </c>
      <c r="H13" s="597">
        <v>0</v>
      </c>
      <c r="I13" s="597">
        <v>0</v>
      </c>
      <c r="J13" s="597">
        <v>0</v>
      </c>
      <c r="K13" s="265"/>
      <c r="L13" s="265"/>
      <c r="M13" s="265"/>
      <c r="N13" s="265"/>
      <c r="O13" s="265"/>
      <c r="P13" s="129"/>
      <c r="Q13" s="241"/>
      <c r="R13" s="241"/>
      <c r="S13" s="241"/>
      <c r="T13" s="241"/>
      <c r="U13" s="241"/>
      <c r="V13" s="241"/>
      <c r="W13" s="241"/>
      <c r="X13" s="241"/>
    </row>
    <row r="14" spans="1:24" ht="15.6" customHeight="1" x14ac:dyDescent="0.2">
      <c r="A14" s="600" t="s">
        <v>86</v>
      </c>
      <c r="B14" s="601">
        <v>220.9</v>
      </c>
      <c r="C14" s="601">
        <v>238.1</v>
      </c>
      <c r="D14" s="602">
        <v>7.8</v>
      </c>
      <c r="E14" s="603">
        <v>2960</v>
      </c>
      <c r="F14" s="603">
        <v>3522</v>
      </c>
      <c r="G14" s="598">
        <v>19</v>
      </c>
      <c r="H14" s="597">
        <v>653.9</v>
      </c>
      <c r="I14" s="597">
        <v>838.6</v>
      </c>
      <c r="J14" s="597">
        <v>28.2</v>
      </c>
      <c r="K14" s="441"/>
      <c r="L14" s="441"/>
      <c r="M14" s="441"/>
      <c r="N14" s="441"/>
      <c r="O14" s="441"/>
      <c r="P14" s="129"/>
      <c r="Q14" s="241"/>
      <c r="R14" s="241"/>
      <c r="S14" s="241"/>
      <c r="T14" s="241"/>
      <c r="U14" s="241"/>
      <c r="V14" s="241"/>
      <c r="W14" s="241"/>
      <c r="X14" s="241"/>
    </row>
    <row r="15" spans="1:24" ht="15.6" customHeight="1" x14ac:dyDescent="0.2">
      <c r="A15" s="600" t="s">
        <v>87</v>
      </c>
      <c r="B15" s="597">
        <v>324.7</v>
      </c>
      <c r="C15" s="597">
        <v>373.4</v>
      </c>
      <c r="D15" s="598">
        <v>15</v>
      </c>
      <c r="E15" s="599">
        <v>4966</v>
      </c>
      <c r="F15" s="599">
        <v>4945</v>
      </c>
      <c r="G15" s="598">
        <v>-0.4</v>
      </c>
      <c r="H15" s="597">
        <v>1612.5</v>
      </c>
      <c r="I15" s="597">
        <v>1846.5</v>
      </c>
      <c r="J15" s="597">
        <v>14.5</v>
      </c>
      <c r="K15" s="441"/>
      <c r="L15" s="441"/>
      <c r="M15" s="441"/>
      <c r="N15" s="441"/>
      <c r="O15" s="441"/>
      <c r="P15" s="129"/>
      <c r="Q15" s="443"/>
      <c r="R15" s="443"/>
      <c r="S15" s="443"/>
      <c r="T15" s="443"/>
      <c r="U15" s="443"/>
      <c r="V15" s="443"/>
      <c r="W15" s="443"/>
      <c r="X15" s="443"/>
    </row>
    <row r="16" spans="1:24" ht="15.6" customHeight="1" x14ac:dyDescent="0.2">
      <c r="A16" s="604" t="s">
        <v>88</v>
      </c>
      <c r="B16" s="605">
        <v>1328.6999999999998</v>
      </c>
      <c r="C16" s="605">
        <v>1368.8999999999999</v>
      </c>
      <c r="D16" s="605">
        <v>3</v>
      </c>
      <c r="E16" s="606">
        <v>2171.3720930232562</v>
      </c>
      <c r="F16" s="606">
        <v>2269.2634962378552</v>
      </c>
      <c r="G16" s="605">
        <v>4.5</v>
      </c>
      <c r="H16" s="605">
        <v>2885.1</v>
      </c>
      <c r="I16" s="605">
        <v>3106.5000000000005</v>
      </c>
      <c r="J16" s="605">
        <v>7.7</v>
      </c>
      <c r="K16" s="441"/>
      <c r="L16" s="441"/>
      <c r="M16" s="441"/>
      <c r="N16" s="441"/>
      <c r="O16" s="441"/>
      <c r="P16" s="129"/>
      <c r="Q16" s="241"/>
      <c r="R16" s="241"/>
      <c r="S16" s="241"/>
      <c r="T16" s="241"/>
      <c r="U16" s="241"/>
      <c r="V16" s="241"/>
      <c r="W16" s="241"/>
      <c r="X16" s="241"/>
    </row>
    <row r="17" spans="1:24" ht="15.6" customHeight="1" x14ac:dyDescent="0.2">
      <c r="A17" s="600" t="s">
        <v>89</v>
      </c>
      <c r="B17" s="597">
        <v>264.3</v>
      </c>
      <c r="C17" s="601">
        <v>306.3</v>
      </c>
      <c r="D17" s="602">
        <v>15.9</v>
      </c>
      <c r="E17" s="599">
        <v>5171</v>
      </c>
      <c r="F17" s="599">
        <v>5182</v>
      </c>
      <c r="G17" s="598">
        <v>0.2</v>
      </c>
      <c r="H17" s="597">
        <v>1366.7</v>
      </c>
      <c r="I17" s="597">
        <v>1587.2</v>
      </c>
      <c r="J17" s="597">
        <v>16.100000000000001</v>
      </c>
      <c r="K17" s="441"/>
      <c r="L17" s="441"/>
      <c r="M17" s="441"/>
      <c r="N17" s="441"/>
      <c r="O17" s="441"/>
      <c r="P17" s="129"/>
      <c r="Q17" s="241"/>
      <c r="R17" s="241"/>
      <c r="S17" s="241"/>
      <c r="T17" s="241"/>
      <c r="U17" s="241"/>
      <c r="V17" s="241"/>
      <c r="W17" s="241"/>
      <c r="X17" s="241"/>
    </row>
    <row r="18" spans="1:24" ht="15.6" customHeight="1" x14ac:dyDescent="0.2">
      <c r="A18" s="600" t="s">
        <v>90</v>
      </c>
      <c r="B18" s="597">
        <v>130</v>
      </c>
      <c r="C18" s="601">
        <v>124.5</v>
      </c>
      <c r="D18" s="602">
        <v>-4.2</v>
      </c>
      <c r="E18" s="603">
        <v>4973</v>
      </c>
      <c r="F18" s="603">
        <v>4900</v>
      </c>
      <c r="G18" s="598">
        <v>-1.5</v>
      </c>
      <c r="H18" s="597">
        <v>646.5</v>
      </c>
      <c r="I18" s="597">
        <v>610.1</v>
      </c>
      <c r="J18" s="597">
        <v>-5.6</v>
      </c>
      <c r="K18" s="265"/>
      <c r="L18" s="265"/>
      <c r="M18" s="265"/>
      <c r="N18" s="265"/>
      <c r="O18" s="265"/>
      <c r="P18" s="129"/>
      <c r="Q18" s="446"/>
      <c r="R18" s="446"/>
      <c r="S18" s="446"/>
      <c r="T18" s="446"/>
      <c r="U18" s="446"/>
      <c r="V18" s="446"/>
      <c r="W18" s="446"/>
      <c r="X18" s="446"/>
    </row>
    <row r="19" spans="1:24" ht="15.6" customHeight="1" x14ac:dyDescent="0.2">
      <c r="A19" s="600" t="s">
        <v>91</v>
      </c>
      <c r="B19" s="597">
        <v>560.79999999999995</v>
      </c>
      <c r="C19" s="597">
        <v>588.29999999999995</v>
      </c>
      <c r="D19" s="598">
        <v>4.9000000000000004</v>
      </c>
      <c r="E19" s="599">
        <v>929</v>
      </c>
      <c r="F19" s="599">
        <v>943</v>
      </c>
      <c r="G19" s="598">
        <v>1.5</v>
      </c>
      <c r="H19" s="597">
        <v>521</v>
      </c>
      <c r="I19" s="597">
        <v>554.79999999999995</v>
      </c>
      <c r="J19" s="597">
        <v>6.5</v>
      </c>
      <c r="K19" s="265"/>
      <c r="L19" s="267"/>
      <c r="M19" s="265"/>
      <c r="N19" s="265"/>
      <c r="O19" s="265"/>
      <c r="P19" s="129"/>
      <c r="Q19" s="241"/>
      <c r="R19" s="241"/>
      <c r="S19" s="241"/>
      <c r="T19" s="241"/>
      <c r="U19" s="241"/>
      <c r="V19" s="241"/>
      <c r="W19" s="241"/>
      <c r="X19" s="241"/>
    </row>
    <row r="20" spans="1:24" ht="15.6" customHeight="1" x14ac:dyDescent="0.2">
      <c r="A20" s="600" t="s">
        <v>92</v>
      </c>
      <c r="B20" s="601">
        <v>52.3</v>
      </c>
      <c r="C20" s="601">
        <v>51.1</v>
      </c>
      <c r="D20" s="602">
        <v>-2.2999999999999998</v>
      </c>
      <c r="E20" s="599">
        <v>485</v>
      </c>
      <c r="F20" s="599">
        <v>555</v>
      </c>
      <c r="G20" s="598">
        <v>14.4</v>
      </c>
      <c r="H20" s="597">
        <v>25.4</v>
      </c>
      <c r="I20" s="597">
        <v>28.4</v>
      </c>
      <c r="J20" s="597">
        <v>11.8</v>
      </c>
      <c r="K20" s="329"/>
      <c r="L20" s="267"/>
      <c r="M20" s="267"/>
      <c r="N20" s="267"/>
      <c r="O20" s="265"/>
      <c r="P20" s="129"/>
      <c r="Q20" s="241"/>
      <c r="R20" s="241"/>
      <c r="S20" s="241"/>
      <c r="T20" s="241"/>
      <c r="U20" s="241"/>
      <c r="V20" s="241"/>
      <c r="W20" s="241"/>
      <c r="X20" s="241"/>
    </row>
    <row r="21" spans="1:24" ht="15.6" customHeight="1" x14ac:dyDescent="0.2">
      <c r="A21" s="600" t="s">
        <v>93</v>
      </c>
      <c r="B21" s="597">
        <v>116.1</v>
      </c>
      <c r="C21" s="597">
        <v>119.5</v>
      </c>
      <c r="D21" s="598">
        <v>2.9</v>
      </c>
      <c r="E21" s="599">
        <v>641</v>
      </c>
      <c r="F21" s="599">
        <v>820</v>
      </c>
      <c r="G21" s="598">
        <v>27.9</v>
      </c>
      <c r="H21" s="597">
        <v>74.400000000000006</v>
      </c>
      <c r="I21" s="597">
        <v>98</v>
      </c>
      <c r="J21" s="597">
        <v>31.7</v>
      </c>
      <c r="K21" s="265"/>
      <c r="L21" s="267"/>
      <c r="M21" s="267"/>
      <c r="N21" s="267"/>
      <c r="O21" s="265"/>
      <c r="P21" s="129"/>
      <c r="Q21" s="241"/>
      <c r="R21" s="241"/>
      <c r="S21" s="241"/>
      <c r="T21" s="241"/>
      <c r="U21" s="241"/>
      <c r="V21" s="241"/>
      <c r="W21" s="241"/>
      <c r="X21" s="241"/>
    </row>
    <row r="22" spans="1:24" ht="15.6" customHeight="1" x14ac:dyDescent="0.2">
      <c r="A22" s="600" t="s">
        <v>94</v>
      </c>
      <c r="B22" s="597">
        <v>145.19999999999999</v>
      </c>
      <c r="C22" s="597">
        <v>139.19999999999999</v>
      </c>
      <c r="D22" s="598">
        <v>-4.0999999999999996</v>
      </c>
      <c r="E22" s="599">
        <v>490</v>
      </c>
      <c r="F22" s="599">
        <v>724</v>
      </c>
      <c r="G22" s="598">
        <v>47.8</v>
      </c>
      <c r="H22" s="597">
        <v>71.099999999999994</v>
      </c>
      <c r="I22" s="597">
        <v>100.8</v>
      </c>
      <c r="J22" s="597">
        <v>41.8</v>
      </c>
      <c r="K22" s="265"/>
      <c r="L22" s="267"/>
      <c r="M22" s="267"/>
      <c r="N22" s="267"/>
      <c r="O22" s="265"/>
      <c r="P22" s="129"/>
      <c r="Q22" s="241"/>
      <c r="R22" s="241"/>
      <c r="S22" s="241"/>
      <c r="T22" s="241"/>
      <c r="U22" s="241"/>
      <c r="V22" s="241"/>
      <c r="W22" s="241"/>
      <c r="X22" s="241"/>
    </row>
    <row r="23" spans="1:24" ht="15.6" hidden="1" customHeight="1" x14ac:dyDescent="0.2">
      <c r="A23" s="600" t="s">
        <v>95</v>
      </c>
      <c r="B23" s="597">
        <v>0</v>
      </c>
      <c r="C23" s="597">
        <v>0</v>
      </c>
      <c r="D23" s="598">
        <v>0</v>
      </c>
      <c r="E23" s="599">
        <v>0</v>
      </c>
      <c r="F23" s="599">
        <v>0</v>
      </c>
      <c r="G23" s="598">
        <v>0</v>
      </c>
      <c r="H23" s="597">
        <v>0</v>
      </c>
      <c r="I23" s="597">
        <v>0</v>
      </c>
      <c r="J23" s="597">
        <v>0</v>
      </c>
      <c r="K23" s="265"/>
      <c r="L23" s="267"/>
      <c r="M23" s="267"/>
      <c r="N23" s="267"/>
      <c r="O23" s="265"/>
      <c r="P23" s="129"/>
      <c r="Q23" s="241"/>
      <c r="R23" s="241"/>
      <c r="S23" s="241"/>
      <c r="T23" s="241"/>
      <c r="U23" s="241"/>
      <c r="V23" s="241"/>
      <c r="W23" s="241"/>
      <c r="X23" s="241"/>
    </row>
    <row r="24" spans="1:24" ht="15.6" hidden="1" customHeight="1" x14ac:dyDescent="0.2">
      <c r="A24" s="600" t="s">
        <v>96</v>
      </c>
      <c r="B24" s="597">
        <v>0</v>
      </c>
      <c r="C24" s="597">
        <v>0</v>
      </c>
      <c r="D24" s="598">
        <v>0</v>
      </c>
      <c r="E24" s="599">
        <v>0</v>
      </c>
      <c r="F24" s="599">
        <v>0</v>
      </c>
      <c r="G24" s="598">
        <v>0</v>
      </c>
      <c r="H24" s="597">
        <v>0</v>
      </c>
      <c r="I24" s="597">
        <v>0</v>
      </c>
      <c r="J24" s="597">
        <v>0</v>
      </c>
      <c r="K24" s="265"/>
      <c r="L24" s="267"/>
      <c r="M24" s="267"/>
      <c r="N24" s="267"/>
      <c r="O24" s="265"/>
      <c r="P24" s="129"/>
      <c r="Q24" s="241"/>
      <c r="R24" s="241"/>
      <c r="S24" s="241"/>
      <c r="T24" s="241"/>
      <c r="U24" s="241"/>
      <c r="V24" s="241"/>
      <c r="W24" s="241"/>
      <c r="X24" s="241"/>
    </row>
    <row r="25" spans="1:24" ht="15.6" customHeight="1" x14ac:dyDescent="0.2">
      <c r="A25" s="600" t="s">
        <v>97</v>
      </c>
      <c r="B25" s="597">
        <v>60</v>
      </c>
      <c r="C25" s="597">
        <v>40</v>
      </c>
      <c r="D25" s="598">
        <v>-33.299999999999997</v>
      </c>
      <c r="E25" s="599">
        <v>3000</v>
      </c>
      <c r="F25" s="599">
        <v>3180</v>
      </c>
      <c r="G25" s="598">
        <v>6</v>
      </c>
      <c r="H25" s="597">
        <v>180</v>
      </c>
      <c r="I25" s="597">
        <v>127.2</v>
      </c>
      <c r="J25" s="597">
        <v>-29.3</v>
      </c>
      <c r="K25" s="265"/>
      <c r="L25" s="267"/>
      <c r="M25" s="267"/>
      <c r="N25" s="267"/>
      <c r="O25" s="265"/>
      <c r="P25" s="129"/>
      <c r="Q25" s="241"/>
      <c r="R25" s="241"/>
      <c r="S25" s="241"/>
      <c r="T25" s="241"/>
      <c r="U25" s="241"/>
      <c r="V25" s="241"/>
      <c r="W25" s="241"/>
      <c r="X25" s="241"/>
    </row>
    <row r="26" spans="1:24" ht="15.6" customHeight="1" x14ac:dyDescent="0.2">
      <c r="A26" s="604" t="s">
        <v>98</v>
      </c>
      <c r="B26" s="605">
        <v>10436.799999999999</v>
      </c>
      <c r="C26" s="605">
        <v>11104.5</v>
      </c>
      <c r="D26" s="605">
        <v>6.4</v>
      </c>
      <c r="E26" s="606">
        <v>5892.6256036332979</v>
      </c>
      <c r="F26" s="606">
        <v>6117.5372686748606</v>
      </c>
      <c r="G26" s="605">
        <v>3.8</v>
      </c>
      <c r="H26" s="605">
        <v>61500.2</v>
      </c>
      <c r="I26" s="605">
        <v>67932.2</v>
      </c>
      <c r="J26" s="605">
        <v>10.5</v>
      </c>
      <c r="K26" s="265"/>
      <c r="L26" s="267"/>
      <c r="M26" s="267"/>
      <c r="N26" s="267"/>
      <c r="O26" s="265"/>
      <c r="P26" s="129"/>
      <c r="Q26" s="443"/>
      <c r="R26" s="443"/>
      <c r="S26" s="443"/>
      <c r="T26" s="443"/>
      <c r="U26" s="443"/>
      <c r="V26" s="443"/>
      <c r="W26" s="443"/>
      <c r="X26" s="443"/>
    </row>
    <row r="27" spans="1:24" ht="15.6" customHeight="1" x14ac:dyDescent="0.2">
      <c r="A27" s="600" t="s">
        <v>99</v>
      </c>
      <c r="B27" s="597">
        <v>6485.3</v>
      </c>
      <c r="C27" s="597">
        <v>7179.2</v>
      </c>
      <c r="D27" s="598">
        <v>10.7</v>
      </c>
      <c r="E27" s="599">
        <v>6338</v>
      </c>
      <c r="F27" s="599">
        <v>6370</v>
      </c>
      <c r="G27" s="598">
        <v>0.5</v>
      </c>
      <c r="H27" s="597">
        <v>41103.800000000003</v>
      </c>
      <c r="I27" s="597">
        <v>45731.5</v>
      </c>
      <c r="J27" s="597">
        <v>11.3</v>
      </c>
      <c r="K27" s="265"/>
      <c r="L27" s="267"/>
      <c r="M27" s="267"/>
      <c r="N27" s="267"/>
      <c r="O27" s="265"/>
      <c r="P27" s="129"/>
      <c r="Q27" s="447"/>
      <c r="R27" s="447"/>
      <c r="S27" s="447"/>
      <c r="T27" s="447"/>
      <c r="U27" s="447"/>
      <c r="V27" s="447"/>
      <c r="W27" s="447"/>
      <c r="X27" s="447"/>
    </row>
    <row r="28" spans="1:24" ht="15.6" customHeight="1" x14ac:dyDescent="0.2">
      <c r="A28" s="600" t="s">
        <v>100</v>
      </c>
      <c r="B28" s="597">
        <v>2161.5</v>
      </c>
      <c r="C28" s="601">
        <v>2185.3000000000002</v>
      </c>
      <c r="D28" s="602">
        <v>1.1000000000000001</v>
      </c>
      <c r="E28" s="603">
        <v>5669</v>
      </c>
      <c r="F28" s="599">
        <v>5062</v>
      </c>
      <c r="G28" s="598">
        <v>-10.7</v>
      </c>
      <c r="H28" s="597">
        <v>12253.5</v>
      </c>
      <c r="I28" s="597">
        <v>11062</v>
      </c>
      <c r="J28" s="597">
        <v>-9.6999999999999993</v>
      </c>
      <c r="K28" s="265"/>
      <c r="L28" s="267"/>
      <c r="M28" s="267"/>
      <c r="N28" s="267"/>
      <c r="O28" s="265"/>
      <c r="P28" s="129"/>
      <c r="Q28" s="446"/>
      <c r="R28" s="448"/>
      <c r="S28" s="448"/>
      <c r="T28" s="448"/>
      <c r="U28" s="448"/>
      <c r="V28" s="448"/>
      <c r="W28" s="448"/>
      <c r="X28" s="448"/>
    </row>
    <row r="29" spans="1:24" ht="15.6" customHeight="1" x14ac:dyDescent="0.2">
      <c r="A29" s="600" t="s">
        <v>101</v>
      </c>
      <c r="B29" s="597">
        <v>1740</v>
      </c>
      <c r="C29" s="597">
        <v>1700</v>
      </c>
      <c r="D29" s="598">
        <v>-2.2999999999999998</v>
      </c>
      <c r="E29" s="599">
        <v>4547</v>
      </c>
      <c r="F29" s="599">
        <v>6411</v>
      </c>
      <c r="G29" s="598">
        <v>41</v>
      </c>
      <c r="H29" s="597">
        <v>7911.8</v>
      </c>
      <c r="I29" s="597">
        <v>10898.7</v>
      </c>
      <c r="J29" s="597">
        <v>37.799999999999997</v>
      </c>
      <c r="K29" s="265"/>
      <c r="L29" s="267"/>
      <c r="M29" s="267"/>
      <c r="N29" s="267"/>
      <c r="O29" s="265"/>
      <c r="P29" s="129"/>
      <c r="Q29" s="241"/>
      <c r="R29" s="241"/>
      <c r="S29" s="241"/>
      <c r="T29" s="241"/>
      <c r="U29" s="241"/>
      <c r="V29" s="241"/>
      <c r="W29" s="241"/>
      <c r="X29" s="241"/>
    </row>
    <row r="30" spans="1:24" ht="15.6" customHeight="1" x14ac:dyDescent="0.2">
      <c r="A30" s="600" t="s">
        <v>102</v>
      </c>
      <c r="B30" s="597">
        <v>50</v>
      </c>
      <c r="C30" s="597">
        <v>40</v>
      </c>
      <c r="D30" s="598">
        <v>-20</v>
      </c>
      <c r="E30" s="599">
        <v>4620</v>
      </c>
      <c r="F30" s="599">
        <v>6000</v>
      </c>
      <c r="G30" s="598">
        <v>29.9</v>
      </c>
      <c r="H30" s="597">
        <v>231</v>
      </c>
      <c r="I30" s="597">
        <v>240</v>
      </c>
      <c r="J30" s="597">
        <v>3.9</v>
      </c>
      <c r="K30" s="265"/>
      <c r="L30" s="267"/>
      <c r="M30" s="267"/>
      <c r="N30" s="267"/>
      <c r="O30" s="265"/>
      <c r="P30" s="129"/>
      <c r="Q30" s="241"/>
      <c r="R30" s="241"/>
      <c r="S30" s="241"/>
      <c r="T30" s="241"/>
      <c r="U30" s="241"/>
      <c r="V30" s="241"/>
      <c r="W30" s="241"/>
      <c r="X30" s="241"/>
    </row>
    <row r="31" spans="1:24" ht="15.6" customHeight="1" x14ac:dyDescent="0.2">
      <c r="A31" s="604" t="s">
        <v>103</v>
      </c>
      <c r="B31" s="605">
        <v>1092.5</v>
      </c>
      <c r="C31" s="605">
        <v>1018.7</v>
      </c>
      <c r="D31" s="605">
        <v>-6.8</v>
      </c>
      <c r="E31" s="606">
        <v>4122.7830663615559</v>
      </c>
      <c r="F31" s="606">
        <v>5070.2530676352217</v>
      </c>
      <c r="G31" s="605">
        <v>23</v>
      </c>
      <c r="H31" s="605">
        <v>4504.2000000000007</v>
      </c>
      <c r="I31" s="605">
        <v>5165.1000000000004</v>
      </c>
      <c r="J31" s="605">
        <v>14.7</v>
      </c>
      <c r="K31" s="265"/>
      <c r="L31" s="267"/>
      <c r="M31" s="267"/>
      <c r="N31" s="267"/>
      <c r="O31" s="265"/>
      <c r="P31" s="129"/>
      <c r="Q31" s="443"/>
      <c r="R31" s="443"/>
      <c r="S31" s="443"/>
      <c r="T31" s="443"/>
      <c r="U31" s="443"/>
      <c r="V31" s="443"/>
      <c r="W31" s="443"/>
      <c r="X31" s="443"/>
    </row>
    <row r="32" spans="1:24" ht="15.6" customHeight="1" x14ac:dyDescent="0.2">
      <c r="A32" s="600" t="s">
        <v>104</v>
      </c>
      <c r="B32" s="597">
        <v>554.5</v>
      </c>
      <c r="C32" s="597">
        <v>496.8</v>
      </c>
      <c r="D32" s="598">
        <v>-10.4</v>
      </c>
      <c r="E32" s="599">
        <v>3913</v>
      </c>
      <c r="F32" s="603">
        <v>5434</v>
      </c>
      <c r="G32" s="598">
        <v>38.9</v>
      </c>
      <c r="H32" s="597">
        <v>2169.8000000000002</v>
      </c>
      <c r="I32" s="597">
        <v>2699.6</v>
      </c>
      <c r="J32" s="597">
        <v>24.4</v>
      </c>
      <c r="K32" s="267"/>
      <c r="L32" s="267"/>
      <c r="M32" s="267"/>
      <c r="N32" s="267"/>
      <c r="O32" s="265"/>
      <c r="P32" s="129"/>
      <c r="Q32" s="241"/>
      <c r="R32" s="241"/>
      <c r="S32" s="241"/>
      <c r="T32" s="241"/>
      <c r="U32" s="241"/>
      <c r="V32" s="241"/>
      <c r="W32" s="241"/>
      <c r="X32" s="241"/>
    </row>
    <row r="33" spans="1:24" ht="15.6" hidden="1" customHeight="1" x14ac:dyDescent="0.2">
      <c r="A33" s="600" t="s">
        <v>105</v>
      </c>
      <c r="B33" s="597">
        <v>0</v>
      </c>
      <c r="C33" s="597">
        <v>0</v>
      </c>
      <c r="D33" s="598">
        <v>0</v>
      </c>
      <c r="E33" s="599"/>
      <c r="F33" s="599"/>
      <c r="G33" s="598">
        <v>0</v>
      </c>
      <c r="H33" s="597">
        <v>0</v>
      </c>
      <c r="I33" s="597">
        <v>0</v>
      </c>
      <c r="J33" s="597">
        <v>0</v>
      </c>
      <c r="K33" s="267"/>
      <c r="L33" s="267"/>
      <c r="M33" s="267"/>
      <c r="N33" s="265"/>
      <c r="O33" s="265"/>
      <c r="P33" s="129"/>
      <c r="Q33" s="241"/>
      <c r="R33" s="241"/>
      <c r="S33" s="241"/>
      <c r="T33" s="241"/>
      <c r="U33" s="241"/>
      <c r="V33" s="241"/>
      <c r="W33" s="241"/>
      <c r="X33" s="241"/>
    </row>
    <row r="34" spans="1:24" ht="15.6" hidden="1" customHeight="1" x14ac:dyDescent="0.2">
      <c r="A34" s="600" t="s">
        <v>106</v>
      </c>
      <c r="B34" s="597">
        <v>0</v>
      </c>
      <c r="C34" s="597">
        <v>0</v>
      </c>
      <c r="D34" s="598">
        <v>0</v>
      </c>
      <c r="E34" s="599"/>
      <c r="F34" s="599"/>
      <c r="G34" s="598">
        <v>0</v>
      </c>
      <c r="H34" s="597">
        <v>0</v>
      </c>
      <c r="I34" s="597">
        <v>0</v>
      </c>
      <c r="J34" s="597">
        <v>0</v>
      </c>
      <c r="K34" s="267"/>
      <c r="L34" s="267"/>
      <c r="M34" s="267"/>
      <c r="N34" s="265"/>
      <c r="O34" s="265"/>
      <c r="P34" s="129"/>
      <c r="Q34" s="241"/>
      <c r="R34" s="241"/>
      <c r="S34" s="241"/>
      <c r="T34" s="241"/>
      <c r="U34" s="241"/>
      <c r="V34" s="241"/>
      <c r="W34" s="241"/>
      <c r="X34" s="241"/>
    </row>
    <row r="35" spans="1:24" ht="15.6" customHeight="1" x14ac:dyDescent="0.2">
      <c r="A35" s="600" t="s">
        <v>107</v>
      </c>
      <c r="B35" s="597">
        <v>538</v>
      </c>
      <c r="C35" s="597">
        <v>521.9</v>
      </c>
      <c r="D35" s="598">
        <v>-3</v>
      </c>
      <c r="E35" s="599">
        <v>4339</v>
      </c>
      <c r="F35" s="599">
        <v>4724</v>
      </c>
      <c r="G35" s="598">
        <v>8.9</v>
      </c>
      <c r="H35" s="597">
        <v>2334.4</v>
      </c>
      <c r="I35" s="597">
        <v>2465.5</v>
      </c>
      <c r="J35" s="597">
        <v>5.6</v>
      </c>
      <c r="K35" s="267"/>
      <c r="L35" s="267"/>
      <c r="M35" s="267"/>
      <c r="N35" s="265"/>
      <c r="O35" s="265"/>
      <c r="P35" s="129"/>
      <c r="Q35" s="241"/>
      <c r="R35" s="241"/>
      <c r="S35" s="241"/>
      <c r="T35" s="241"/>
      <c r="U35" s="241"/>
      <c r="V35" s="241"/>
      <c r="W35" s="241"/>
      <c r="X35" s="241"/>
    </row>
    <row r="36" spans="1:24" ht="15.6" customHeight="1" x14ac:dyDescent="0.2">
      <c r="A36" s="604" t="s">
        <v>108</v>
      </c>
      <c r="B36" s="605">
        <v>2717.8</v>
      </c>
      <c r="C36" s="605">
        <v>2522.1</v>
      </c>
      <c r="D36" s="605">
        <v>-7.2</v>
      </c>
      <c r="E36" s="606">
        <v>4940</v>
      </c>
      <c r="F36" s="606">
        <v>5929</v>
      </c>
      <c r="G36" s="605">
        <v>20</v>
      </c>
      <c r="H36" s="605">
        <v>13425.9</v>
      </c>
      <c r="I36" s="605">
        <v>14953.5</v>
      </c>
      <c r="J36" s="605">
        <v>11.4</v>
      </c>
      <c r="K36" s="267"/>
      <c r="L36" s="267"/>
      <c r="M36" s="267"/>
      <c r="N36" s="265"/>
      <c r="O36" s="265"/>
      <c r="P36" s="129"/>
      <c r="Q36" s="443"/>
      <c r="R36" s="443"/>
      <c r="S36" s="443"/>
      <c r="T36" s="443"/>
      <c r="U36" s="443"/>
      <c r="V36" s="443"/>
      <c r="W36" s="443"/>
      <c r="X36" s="443"/>
    </row>
    <row r="37" spans="1:24" ht="15.6" customHeight="1" x14ac:dyDescent="0.2">
      <c r="A37" s="600" t="s">
        <v>109</v>
      </c>
      <c r="B37" s="597">
        <v>2717.8</v>
      </c>
      <c r="C37" s="597">
        <v>2522.1</v>
      </c>
      <c r="D37" s="598">
        <v>-7.2</v>
      </c>
      <c r="E37" s="599">
        <v>4940</v>
      </c>
      <c r="F37" s="599">
        <v>5929</v>
      </c>
      <c r="G37" s="598">
        <v>20</v>
      </c>
      <c r="H37" s="597">
        <v>13425.9</v>
      </c>
      <c r="I37" s="597">
        <v>14953.5</v>
      </c>
      <c r="J37" s="597">
        <v>11.4</v>
      </c>
      <c r="K37" s="299"/>
      <c r="L37" s="299"/>
      <c r="M37" s="265"/>
      <c r="N37" s="265"/>
      <c r="O37" s="265"/>
      <c r="P37" s="129"/>
      <c r="Q37" s="241"/>
      <c r="R37" s="241"/>
      <c r="S37" s="241"/>
      <c r="T37" s="241"/>
      <c r="U37" s="241"/>
      <c r="V37" s="241"/>
      <c r="W37" s="241"/>
      <c r="X37" s="241"/>
    </row>
    <row r="38" spans="1:24" ht="15.6" hidden="1" customHeight="1" x14ac:dyDescent="0.2">
      <c r="A38" s="607" t="s">
        <v>110</v>
      </c>
      <c r="B38" s="597">
        <v>0</v>
      </c>
      <c r="C38" s="597">
        <v>0</v>
      </c>
      <c r="D38" s="598">
        <v>0</v>
      </c>
      <c r="E38" s="599">
        <v>0</v>
      </c>
      <c r="F38" s="599">
        <v>0</v>
      </c>
      <c r="G38" s="598">
        <v>0</v>
      </c>
      <c r="H38" s="597">
        <v>0</v>
      </c>
      <c r="I38" s="597">
        <v>0</v>
      </c>
      <c r="J38" s="597">
        <v>0</v>
      </c>
      <c r="K38" s="265"/>
      <c r="L38" s="265"/>
      <c r="M38" s="265"/>
      <c r="N38" s="265"/>
      <c r="O38" s="265"/>
      <c r="P38" s="129"/>
      <c r="Q38" s="241"/>
      <c r="R38" s="241"/>
      <c r="S38" s="241"/>
      <c r="T38" s="241"/>
      <c r="U38" s="241"/>
      <c r="V38" s="241"/>
      <c r="W38" s="241"/>
      <c r="X38" s="241"/>
    </row>
    <row r="39" spans="1:24" ht="15.6" hidden="1" customHeight="1" x14ac:dyDescent="0.2">
      <c r="A39" s="607" t="s">
        <v>111</v>
      </c>
      <c r="B39" s="597">
        <v>0</v>
      </c>
      <c r="C39" s="597">
        <v>0</v>
      </c>
      <c r="D39" s="598">
        <v>0</v>
      </c>
      <c r="E39" s="599">
        <v>0</v>
      </c>
      <c r="F39" s="599">
        <v>0</v>
      </c>
      <c r="G39" s="598">
        <v>0</v>
      </c>
      <c r="H39" s="597">
        <v>0</v>
      </c>
      <c r="I39" s="597">
        <v>0</v>
      </c>
      <c r="J39" s="597">
        <v>0</v>
      </c>
      <c r="K39" s="265"/>
      <c r="L39" s="265"/>
      <c r="M39" s="265"/>
      <c r="N39" s="265"/>
      <c r="O39" s="265"/>
      <c r="P39" s="129"/>
      <c r="Q39" s="241"/>
      <c r="R39" s="241"/>
      <c r="S39" s="241"/>
      <c r="T39" s="241"/>
      <c r="U39" s="241"/>
      <c r="V39" s="241"/>
      <c r="W39" s="241"/>
      <c r="X39" s="241"/>
    </row>
    <row r="40" spans="1:24" ht="15.6" customHeight="1" x14ac:dyDescent="0.2">
      <c r="A40" s="604" t="s">
        <v>112</v>
      </c>
      <c r="B40" s="605">
        <v>2122.1999999999998</v>
      </c>
      <c r="C40" s="605">
        <v>2263.5</v>
      </c>
      <c r="D40" s="605">
        <v>6.7</v>
      </c>
      <c r="E40" s="608">
        <v>3045.0249458109511</v>
      </c>
      <c r="F40" s="608">
        <v>3213.2316766070244</v>
      </c>
      <c r="G40" s="605">
        <v>5.5</v>
      </c>
      <c r="H40" s="605">
        <v>6462.2</v>
      </c>
      <c r="I40" s="605">
        <v>7273.1</v>
      </c>
      <c r="J40" s="605">
        <v>12.5</v>
      </c>
      <c r="K40" s="265"/>
      <c r="L40" s="265"/>
      <c r="M40" s="265"/>
      <c r="N40" s="265"/>
      <c r="O40" s="265"/>
      <c r="P40" s="129"/>
      <c r="Q40" s="443"/>
      <c r="R40" s="443"/>
      <c r="S40" s="443"/>
      <c r="T40" s="443"/>
      <c r="U40" s="443"/>
      <c r="V40" s="443"/>
      <c r="W40" s="443"/>
      <c r="X40" s="443"/>
    </row>
    <row r="41" spans="1:24" ht="15.6" customHeight="1" x14ac:dyDescent="0.2">
      <c r="A41" s="604" t="s">
        <v>113</v>
      </c>
      <c r="B41" s="605">
        <v>14247.099999999999</v>
      </c>
      <c r="C41" s="605">
        <v>14645.300000000001</v>
      </c>
      <c r="D41" s="605">
        <v>2.8</v>
      </c>
      <c r="E41" s="608">
        <v>5575.1856447978898</v>
      </c>
      <c r="F41" s="608">
        <v>6012.2216888694657</v>
      </c>
      <c r="G41" s="605">
        <v>7.8</v>
      </c>
      <c r="H41" s="605">
        <v>79430.2</v>
      </c>
      <c r="I41" s="605">
        <v>88050.8</v>
      </c>
      <c r="J41" s="605">
        <v>10.9</v>
      </c>
      <c r="K41" s="265"/>
      <c r="L41" s="265"/>
      <c r="M41" s="265"/>
      <c r="N41" s="265"/>
      <c r="O41" s="265"/>
      <c r="P41" s="129"/>
      <c r="Q41" s="443"/>
      <c r="R41" s="443"/>
      <c r="S41" s="443"/>
      <c r="T41" s="443"/>
      <c r="U41" s="443"/>
      <c r="V41" s="443"/>
      <c r="W41" s="443"/>
      <c r="X41" s="443"/>
    </row>
    <row r="42" spans="1:24" ht="15.6" customHeight="1" x14ac:dyDescent="0.2">
      <c r="A42" s="576" t="s">
        <v>59</v>
      </c>
      <c r="B42" s="609">
        <v>16369.3</v>
      </c>
      <c r="C42" s="609">
        <v>16908.800000000003</v>
      </c>
      <c r="D42" s="609">
        <v>3.3</v>
      </c>
      <c r="E42" s="610">
        <v>5247.1626361542649</v>
      </c>
      <c r="F42" s="610">
        <v>5637.5343134935647</v>
      </c>
      <c r="G42" s="609">
        <v>7.4</v>
      </c>
      <c r="H42" s="609">
        <v>85892.4</v>
      </c>
      <c r="I42" s="609">
        <v>95323.9</v>
      </c>
      <c r="J42" s="609">
        <v>11</v>
      </c>
      <c r="K42" s="265"/>
      <c r="L42" s="265"/>
      <c r="M42" s="265"/>
      <c r="N42" s="265"/>
      <c r="O42" s="265"/>
      <c r="P42" s="129"/>
      <c r="Q42" s="177"/>
      <c r="R42" s="177"/>
      <c r="S42" s="177"/>
      <c r="T42" s="177"/>
      <c r="U42" s="177"/>
      <c r="V42" s="177"/>
      <c r="W42" s="177"/>
      <c r="X42" s="177"/>
    </row>
    <row r="43" spans="1:24" ht="15.6" customHeight="1" x14ac:dyDescent="0.2">
      <c r="A43" s="206" t="s">
        <v>7</v>
      </c>
      <c r="M43" s="129"/>
      <c r="N43" s="129"/>
      <c r="O43" s="129"/>
      <c r="P43" s="129"/>
    </row>
    <row r="44" spans="1:24" ht="15.6" customHeight="1" x14ac:dyDescent="0.2">
      <c r="A44" s="206" t="s">
        <v>8</v>
      </c>
      <c r="M44" s="129"/>
      <c r="N44" s="129"/>
      <c r="O44" s="129"/>
      <c r="P44" s="129"/>
    </row>
    <row r="45" spans="1:24" ht="20.45" customHeight="1" x14ac:dyDescent="0.2">
      <c r="I45" s="362"/>
      <c r="J45" s="362"/>
      <c r="K45" s="362"/>
      <c r="M45" s="129"/>
      <c r="N45" s="129"/>
      <c r="O45" s="129"/>
      <c r="P45" s="129"/>
    </row>
    <row r="46" spans="1:24" ht="20.100000000000001" customHeight="1" x14ac:dyDescent="0.2">
      <c r="I46" s="209"/>
      <c r="M46" s="129"/>
      <c r="N46" s="129"/>
      <c r="O46" s="129"/>
      <c r="P46" s="129"/>
    </row>
    <row r="47" spans="1:24" ht="20.100000000000001" customHeight="1" x14ac:dyDescent="0.2">
      <c r="M47" s="129"/>
      <c r="N47" s="129"/>
      <c r="O47" s="129"/>
      <c r="P47" s="129"/>
    </row>
    <row r="48" spans="1:24" ht="20.100000000000001" customHeight="1" x14ac:dyDescent="0.2">
      <c r="M48" s="129"/>
      <c r="N48" s="129"/>
      <c r="O48" s="129"/>
      <c r="P48" s="129"/>
    </row>
    <row r="52" spans="7:7" ht="20.100000000000001" customHeight="1" x14ac:dyDescent="0.2">
      <c r="G52" s="128" t="s">
        <v>64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51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L48" sqref="L48"/>
    </sheetView>
  </sheetViews>
  <sheetFormatPr defaultColWidth="11.42578125" defaultRowHeight="20.100000000000001" customHeight="1" x14ac:dyDescent="0.2"/>
  <cols>
    <col min="1" max="1" width="20.42578125" style="128" customWidth="1"/>
    <col min="2" max="3" width="11.28515625" style="128" customWidth="1"/>
    <col min="4" max="4" width="10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9" style="128" customWidth="1"/>
    <col min="11" max="11" width="7.7109375" style="128" customWidth="1"/>
    <col min="12" max="12" width="12.42578125" style="128" customWidth="1"/>
    <col min="13" max="13" width="11.5703125" style="128" customWidth="1"/>
    <col min="14" max="20" width="7.85546875" style="128" customWidth="1"/>
    <col min="21" max="235" width="11.42578125" style="128" customWidth="1"/>
  </cols>
  <sheetData>
    <row r="1" spans="1:20" ht="32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1:20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1:20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0" ht="20.100000000000001" customHeight="1" x14ac:dyDescent="0.2">
      <c r="A5" s="697" t="s">
        <v>66</v>
      </c>
      <c r="B5" s="696" t="s">
        <v>67</v>
      </c>
      <c r="C5" s="696"/>
      <c r="D5" s="696"/>
      <c r="E5" s="697" t="s">
        <v>68</v>
      </c>
      <c r="F5" s="697"/>
      <c r="G5" s="697"/>
      <c r="H5" s="696" t="s">
        <v>69</v>
      </c>
      <c r="I5" s="696"/>
      <c r="J5" s="696"/>
      <c r="K5" s="166"/>
      <c r="L5" s="129"/>
      <c r="M5" s="129"/>
      <c r="N5" s="129"/>
      <c r="O5" s="166"/>
      <c r="P5" s="166"/>
      <c r="Q5" s="166"/>
      <c r="R5" s="166"/>
      <c r="S5" s="166"/>
      <c r="T5" s="166"/>
    </row>
    <row r="6" spans="1:20" ht="20.100000000000001" customHeight="1" x14ac:dyDescent="0.2">
      <c r="A6" s="697"/>
      <c r="B6" s="424" t="s">
        <v>2</v>
      </c>
      <c r="C6" s="424" t="s">
        <v>5</v>
      </c>
      <c r="D6" s="424" t="s">
        <v>70</v>
      </c>
      <c r="E6" s="424" t="s">
        <v>2</v>
      </c>
      <c r="F6" s="424" t="s">
        <v>5</v>
      </c>
      <c r="G6" s="424" t="s">
        <v>70</v>
      </c>
      <c r="H6" s="424" t="s">
        <v>2</v>
      </c>
      <c r="I6" s="424" t="s">
        <v>5</v>
      </c>
      <c r="J6" s="424" t="s">
        <v>70</v>
      </c>
      <c r="K6" s="130"/>
      <c r="L6" s="129"/>
      <c r="M6" s="129"/>
      <c r="N6" s="129"/>
      <c r="O6" s="130"/>
      <c r="P6" s="130"/>
      <c r="Q6" s="130"/>
      <c r="R6" s="130"/>
      <c r="S6" s="130"/>
      <c r="T6" s="130"/>
    </row>
    <row r="7" spans="1:20" ht="20.100000000000001" customHeight="1" x14ac:dyDescent="0.2">
      <c r="A7" s="697"/>
      <c r="B7" s="424" t="s">
        <v>71</v>
      </c>
      <c r="C7" s="424" t="s">
        <v>72</v>
      </c>
      <c r="D7" s="424" t="s">
        <v>73</v>
      </c>
      <c r="E7" s="424" t="s">
        <v>74</v>
      </c>
      <c r="F7" s="424" t="s">
        <v>75</v>
      </c>
      <c r="G7" s="424" t="s">
        <v>76</v>
      </c>
      <c r="H7" s="424" t="s">
        <v>77</v>
      </c>
      <c r="I7" s="424" t="s">
        <v>78</v>
      </c>
      <c r="J7" s="424" t="s">
        <v>79</v>
      </c>
      <c r="K7" s="130"/>
      <c r="L7" s="129"/>
      <c r="M7" s="129"/>
      <c r="N7" s="129"/>
      <c r="O7" s="130"/>
      <c r="P7" s="130"/>
      <c r="Q7" s="130"/>
      <c r="R7" s="130"/>
      <c r="S7" s="130"/>
      <c r="T7" s="130"/>
    </row>
    <row r="8" spans="1:20" ht="15.6" customHeight="1" x14ac:dyDescent="0.2">
      <c r="A8" s="433" t="s">
        <v>80</v>
      </c>
      <c r="B8" s="434">
        <v>17.5</v>
      </c>
      <c r="C8" s="434">
        <v>17.8</v>
      </c>
      <c r="D8" s="434">
        <v>1.7</v>
      </c>
      <c r="E8" s="435">
        <v>5277.7142857142853</v>
      </c>
      <c r="F8" s="435">
        <v>5204.0449438202249</v>
      </c>
      <c r="G8" s="434">
        <v>-1.4</v>
      </c>
      <c r="H8" s="434">
        <v>92.4</v>
      </c>
      <c r="I8" s="434">
        <v>92.6</v>
      </c>
      <c r="J8" s="434">
        <v>0.2</v>
      </c>
      <c r="K8" s="411"/>
      <c r="L8" s="265"/>
      <c r="M8" s="265"/>
      <c r="N8" s="265"/>
      <c r="O8" s="411"/>
      <c r="P8" s="411"/>
      <c r="Q8" s="177"/>
      <c r="R8" s="177"/>
      <c r="S8" s="177"/>
      <c r="T8" s="177"/>
    </row>
    <row r="9" spans="1:20" ht="15.6" customHeight="1" x14ac:dyDescent="0.2">
      <c r="A9" s="436" t="s">
        <v>81</v>
      </c>
      <c r="B9" s="44">
        <v>15</v>
      </c>
      <c r="C9" s="44">
        <v>15</v>
      </c>
      <c r="D9" s="440">
        <v>0</v>
      </c>
      <c r="E9" s="439">
        <v>6000</v>
      </c>
      <c r="F9" s="439">
        <v>6000</v>
      </c>
      <c r="G9" s="438">
        <v>0</v>
      </c>
      <c r="H9" s="437">
        <v>90</v>
      </c>
      <c r="I9" s="437">
        <v>90</v>
      </c>
      <c r="J9" s="437">
        <v>0</v>
      </c>
      <c r="K9" s="183"/>
      <c r="L9" s="265"/>
      <c r="M9" s="265"/>
      <c r="N9" s="265"/>
      <c r="O9" s="183"/>
      <c r="P9" s="183"/>
      <c r="Q9" s="183"/>
      <c r="R9" s="183"/>
      <c r="S9" s="183"/>
      <c r="T9" s="183"/>
    </row>
    <row r="10" spans="1:20" ht="14.25" hidden="1" customHeight="1" x14ac:dyDescent="0.2">
      <c r="A10" s="436" t="s">
        <v>82</v>
      </c>
      <c r="B10" s="44">
        <v>0</v>
      </c>
      <c r="C10" s="44">
        <v>0</v>
      </c>
      <c r="D10" s="440">
        <v>0</v>
      </c>
      <c r="E10" s="439"/>
      <c r="F10" s="439"/>
      <c r="G10" s="438">
        <v>0</v>
      </c>
      <c r="H10" s="437">
        <v>0</v>
      </c>
      <c r="I10" s="437">
        <v>0</v>
      </c>
      <c r="J10" s="437">
        <v>0</v>
      </c>
      <c r="K10" s="183"/>
      <c r="L10" s="265"/>
      <c r="M10" s="265"/>
      <c r="N10" s="265"/>
      <c r="O10" s="183"/>
      <c r="P10" s="183"/>
      <c r="Q10" s="183"/>
      <c r="R10" s="183"/>
      <c r="S10" s="183"/>
      <c r="T10" s="183"/>
    </row>
    <row r="11" spans="1:20" ht="14.25" hidden="1" customHeight="1" x14ac:dyDescent="0.2">
      <c r="A11" s="436" t="s">
        <v>83</v>
      </c>
      <c r="B11" s="44">
        <v>0</v>
      </c>
      <c r="C11" s="44">
        <v>0</v>
      </c>
      <c r="D11" s="440">
        <v>0</v>
      </c>
      <c r="E11" s="439"/>
      <c r="F11" s="439"/>
      <c r="G11" s="438">
        <v>0</v>
      </c>
      <c r="H11" s="437">
        <v>0</v>
      </c>
      <c r="I11" s="437">
        <v>0</v>
      </c>
      <c r="J11" s="437">
        <v>0</v>
      </c>
      <c r="K11" s="183"/>
      <c r="L11" s="265"/>
      <c r="M11" s="265"/>
      <c r="N11" s="265"/>
      <c r="O11" s="183"/>
      <c r="P11" s="183"/>
      <c r="Q11" s="183"/>
      <c r="R11" s="183"/>
      <c r="S11" s="183"/>
      <c r="T11" s="183"/>
    </row>
    <row r="12" spans="1:20" ht="14.25" hidden="1" customHeight="1" x14ac:dyDescent="0.2">
      <c r="A12" s="436" t="s">
        <v>84</v>
      </c>
      <c r="B12" s="44">
        <v>0</v>
      </c>
      <c r="C12" s="44">
        <v>0</v>
      </c>
      <c r="D12" s="440">
        <v>0</v>
      </c>
      <c r="E12" s="439"/>
      <c r="F12" s="439"/>
      <c r="G12" s="438">
        <v>0</v>
      </c>
      <c r="H12" s="437">
        <v>0</v>
      </c>
      <c r="I12" s="437">
        <v>0</v>
      </c>
      <c r="J12" s="437">
        <v>0</v>
      </c>
      <c r="K12" s="183"/>
      <c r="L12" s="265"/>
      <c r="M12" s="265"/>
      <c r="N12" s="265"/>
      <c r="O12" s="183"/>
      <c r="P12" s="183"/>
      <c r="Q12" s="183"/>
      <c r="R12" s="183"/>
      <c r="S12" s="183"/>
      <c r="T12" s="183"/>
    </row>
    <row r="13" spans="1:20" ht="15.6" customHeight="1" x14ac:dyDescent="0.2">
      <c r="A13" s="436" t="s">
        <v>85</v>
      </c>
      <c r="B13" s="44">
        <v>2.5</v>
      </c>
      <c r="C13" s="44">
        <v>2.8</v>
      </c>
      <c r="D13" s="440">
        <v>12</v>
      </c>
      <c r="E13" s="439">
        <v>944</v>
      </c>
      <c r="F13" s="439">
        <v>940</v>
      </c>
      <c r="G13" s="438">
        <v>-0.4</v>
      </c>
      <c r="H13" s="437">
        <v>2.4</v>
      </c>
      <c r="I13" s="437">
        <v>2.6</v>
      </c>
      <c r="J13" s="437">
        <v>8.3000000000000007</v>
      </c>
      <c r="K13" s="183"/>
      <c r="L13" s="265"/>
      <c r="M13" s="265"/>
      <c r="N13" s="265"/>
      <c r="O13" s="183"/>
      <c r="P13" s="183"/>
      <c r="Q13" s="183"/>
      <c r="R13" s="183"/>
      <c r="S13" s="183"/>
      <c r="T13" s="183"/>
    </row>
    <row r="14" spans="1:20" ht="14.25" hidden="1" customHeight="1" x14ac:dyDescent="0.2">
      <c r="A14" s="449" t="s">
        <v>86</v>
      </c>
      <c r="B14" s="437">
        <v>0</v>
      </c>
      <c r="C14" s="437">
        <v>0</v>
      </c>
      <c r="D14" s="438">
        <v>0</v>
      </c>
      <c r="E14" s="439"/>
      <c r="F14" s="439"/>
      <c r="G14" s="438">
        <v>0</v>
      </c>
      <c r="H14" s="437">
        <v>0</v>
      </c>
      <c r="I14" s="437">
        <v>0</v>
      </c>
      <c r="J14" s="437">
        <v>0</v>
      </c>
      <c r="K14" s="183"/>
      <c r="L14" s="265"/>
      <c r="M14" s="265"/>
      <c r="N14" s="265"/>
      <c r="O14" s="183"/>
      <c r="P14" s="183"/>
      <c r="Q14" s="183"/>
      <c r="R14" s="183"/>
      <c r="S14" s="183"/>
      <c r="T14" s="183"/>
    </row>
    <row r="15" spans="1:20" ht="15.6" hidden="1" customHeight="1" x14ac:dyDescent="0.2">
      <c r="A15" s="449" t="s">
        <v>87</v>
      </c>
      <c r="B15" s="437">
        <v>0</v>
      </c>
      <c r="C15" s="437">
        <v>0</v>
      </c>
      <c r="D15" s="438">
        <v>0</v>
      </c>
      <c r="E15" s="439"/>
      <c r="F15" s="439"/>
      <c r="G15" s="438">
        <v>0</v>
      </c>
      <c r="H15" s="437">
        <v>0</v>
      </c>
      <c r="I15" s="437">
        <v>0</v>
      </c>
      <c r="J15" s="437">
        <v>0</v>
      </c>
      <c r="K15" s="183"/>
      <c r="L15" s="265"/>
      <c r="M15" s="265"/>
      <c r="N15" s="265"/>
      <c r="O15" s="183"/>
      <c r="P15" s="183"/>
      <c r="Q15" s="183"/>
      <c r="R15" s="183"/>
      <c r="S15" s="183"/>
      <c r="T15" s="183"/>
    </row>
    <row r="16" spans="1:20" ht="15.6" customHeight="1" x14ac:dyDescent="0.2">
      <c r="A16" s="444" t="s">
        <v>88</v>
      </c>
      <c r="B16" s="445">
        <v>644.59999999999991</v>
      </c>
      <c r="C16" s="445">
        <v>644.59999999999991</v>
      </c>
      <c r="D16" s="445">
        <v>0</v>
      </c>
      <c r="E16" s="46">
        <v>3288.1430344399632</v>
      </c>
      <c r="F16" s="46">
        <v>3447.6559106422592</v>
      </c>
      <c r="G16" s="445">
        <v>4.9000000000000004</v>
      </c>
      <c r="H16" s="445">
        <v>2119.6000000000004</v>
      </c>
      <c r="I16" s="445">
        <v>2222.3000000000002</v>
      </c>
      <c r="J16" s="445">
        <v>4.8</v>
      </c>
      <c r="K16" s="411"/>
      <c r="L16" s="265"/>
      <c r="M16" s="265"/>
      <c r="N16" s="265"/>
      <c r="O16" s="183"/>
      <c r="P16" s="183"/>
      <c r="Q16" s="183"/>
      <c r="R16" s="183"/>
      <c r="S16" s="183"/>
      <c r="T16" s="183"/>
    </row>
    <row r="17" spans="1:20" ht="15.6" hidden="1" customHeight="1" x14ac:dyDescent="0.2">
      <c r="A17" s="449" t="s">
        <v>89</v>
      </c>
      <c r="B17" s="437">
        <v>0</v>
      </c>
      <c r="C17" s="437">
        <v>0</v>
      </c>
      <c r="D17" s="438">
        <v>0</v>
      </c>
      <c r="E17" s="439"/>
      <c r="F17" s="439"/>
      <c r="G17" s="438">
        <v>0</v>
      </c>
      <c r="H17" s="437">
        <v>0</v>
      </c>
      <c r="I17" s="437">
        <v>0</v>
      </c>
      <c r="J17" s="437">
        <v>0</v>
      </c>
      <c r="K17" s="183"/>
      <c r="L17" s="265"/>
      <c r="M17" s="265"/>
      <c r="N17" s="265"/>
      <c r="O17" s="183"/>
      <c r="P17" s="183"/>
      <c r="Q17" s="183"/>
      <c r="R17" s="183"/>
      <c r="S17" s="183"/>
      <c r="T17" s="183"/>
    </row>
    <row r="18" spans="1:20" ht="15.6" hidden="1" customHeight="1" x14ac:dyDescent="0.2">
      <c r="A18" s="449" t="s">
        <v>90</v>
      </c>
      <c r="B18" s="437">
        <v>0</v>
      </c>
      <c r="C18" s="437">
        <v>0</v>
      </c>
      <c r="D18" s="438">
        <v>0</v>
      </c>
      <c r="E18" s="439"/>
      <c r="F18" s="439"/>
      <c r="G18" s="438">
        <v>0</v>
      </c>
      <c r="H18" s="437">
        <v>0</v>
      </c>
      <c r="I18" s="437">
        <v>0</v>
      </c>
      <c r="J18" s="437">
        <v>0</v>
      </c>
      <c r="K18" s="183"/>
      <c r="L18" s="265"/>
      <c r="M18" s="265"/>
      <c r="N18" s="265"/>
      <c r="O18" s="183"/>
      <c r="P18" s="183"/>
      <c r="Q18" s="183"/>
      <c r="R18" s="183"/>
      <c r="S18" s="183"/>
      <c r="T18" s="183"/>
    </row>
    <row r="19" spans="1:20" ht="15.6" hidden="1" customHeight="1" x14ac:dyDescent="0.2">
      <c r="A19" s="449" t="s">
        <v>91</v>
      </c>
      <c r="B19" s="437">
        <v>0</v>
      </c>
      <c r="C19" s="437">
        <v>0</v>
      </c>
      <c r="D19" s="438">
        <v>0</v>
      </c>
      <c r="E19" s="439"/>
      <c r="F19" s="439"/>
      <c r="G19" s="438">
        <v>0</v>
      </c>
      <c r="H19" s="437">
        <v>0</v>
      </c>
      <c r="I19" s="437">
        <v>0</v>
      </c>
      <c r="J19" s="437">
        <v>0</v>
      </c>
      <c r="K19" s="183"/>
      <c r="L19" s="265"/>
      <c r="M19" s="265"/>
      <c r="N19" s="265"/>
      <c r="O19" s="183"/>
      <c r="P19" s="183"/>
      <c r="Q19" s="183"/>
      <c r="R19" s="183"/>
      <c r="S19" s="183"/>
      <c r="T19" s="183"/>
    </row>
    <row r="20" spans="1:20" ht="15.6" hidden="1" customHeight="1" x14ac:dyDescent="0.2">
      <c r="A20" s="449" t="s">
        <v>92</v>
      </c>
      <c r="B20" s="437">
        <v>0</v>
      </c>
      <c r="C20" s="437">
        <v>0</v>
      </c>
      <c r="D20" s="438">
        <v>0</v>
      </c>
      <c r="E20" s="439"/>
      <c r="F20" s="439"/>
      <c r="G20" s="438">
        <v>0</v>
      </c>
      <c r="H20" s="437">
        <v>0</v>
      </c>
      <c r="I20" s="437">
        <v>0</v>
      </c>
      <c r="J20" s="437">
        <v>0</v>
      </c>
      <c r="K20" s="183"/>
      <c r="L20" s="265"/>
      <c r="M20" s="265"/>
      <c r="N20" s="265"/>
      <c r="O20" s="183"/>
      <c r="P20" s="183"/>
      <c r="Q20" s="183"/>
      <c r="R20" s="183"/>
      <c r="S20" s="183"/>
      <c r="T20" s="183"/>
    </row>
    <row r="21" spans="1:20" ht="15.6" hidden="1" customHeight="1" x14ac:dyDescent="0.2">
      <c r="A21" s="449" t="s">
        <v>93</v>
      </c>
      <c r="B21" s="437">
        <v>0</v>
      </c>
      <c r="C21" s="437">
        <v>0</v>
      </c>
      <c r="D21" s="438">
        <v>0</v>
      </c>
      <c r="E21" s="439"/>
      <c r="F21" s="439"/>
      <c r="G21" s="438">
        <v>0</v>
      </c>
      <c r="H21" s="437">
        <v>0</v>
      </c>
      <c r="I21" s="437">
        <v>0</v>
      </c>
      <c r="J21" s="437">
        <v>0</v>
      </c>
      <c r="K21" s="183"/>
      <c r="L21" s="265"/>
      <c r="M21" s="265"/>
      <c r="N21" s="265"/>
      <c r="O21" s="183"/>
      <c r="P21" s="183"/>
      <c r="Q21" s="183"/>
      <c r="R21" s="183"/>
      <c r="S21" s="183"/>
      <c r="T21" s="183"/>
    </row>
    <row r="22" spans="1:20" ht="15.6" customHeight="1" x14ac:dyDescent="0.2">
      <c r="A22" s="436" t="s">
        <v>94</v>
      </c>
      <c r="B22" s="44">
        <v>108</v>
      </c>
      <c r="C22" s="44">
        <v>108</v>
      </c>
      <c r="D22" s="438">
        <v>0</v>
      </c>
      <c r="E22" s="439">
        <v>574</v>
      </c>
      <c r="F22" s="439">
        <v>574</v>
      </c>
      <c r="G22" s="438">
        <v>0</v>
      </c>
      <c r="H22" s="437">
        <v>62</v>
      </c>
      <c r="I22" s="437">
        <v>62</v>
      </c>
      <c r="J22" s="437">
        <v>0</v>
      </c>
      <c r="K22" s="183"/>
      <c r="L22" s="322"/>
      <c r="M22" s="265"/>
      <c r="N22" s="265"/>
      <c r="O22" s="183"/>
      <c r="P22" s="183"/>
      <c r="Q22" s="183"/>
      <c r="R22" s="183"/>
      <c r="S22" s="183"/>
      <c r="T22" s="183"/>
    </row>
    <row r="23" spans="1:20" ht="15.6" customHeight="1" x14ac:dyDescent="0.2">
      <c r="A23" s="436" t="s">
        <v>95</v>
      </c>
      <c r="B23" s="44">
        <v>40.200000000000003</v>
      </c>
      <c r="C23" s="44">
        <v>40.200000000000003</v>
      </c>
      <c r="D23" s="438">
        <v>0</v>
      </c>
      <c r="E23" s="439">
        <v>1320</v>
      </c>
      <c r="F23" s="439">
        <v>2088</v>
      </c>
      <c r="G23" s="438">
        <v>58.2</v>
      </c>
      <c r="H23" s="437">
        <v>53.1</v>
      </c>
      <c r="I23" s="437">
        <v>83.9</v>
      </c>
      <c r="J23" s="437">
        <v>58</v>
      </c>
      <c r="K23" s="183"/>
      <c r="L23" s="265"/>
      <c r="M23" s="265"/>
      <c r="N23" s="265"/>
      <c r="O23" s="183"/>
      <c r="P23" s="183"/>
      <c r="Q23" s="183"/>
      <c r="R23" s="183"/>
      <c r="S23" s="183"/>
      <c r="T23" s="183"/>
    </row>
    <row r="24" spans="1:20" ht="15.6" customHeight="1" x14ac:dyDescent="0.2">
      <c r="A24" s="436" t="s">
        <v>96</v>
      </c>
      <c r="B24" s="44">
        <v>182.2</v>
      </c>
      <c r="C24" s="44">
        <v>182.2</v>
      </c>
      <c r="D24" s="438">
        <v>0</v>
      </c>
      <c r="E24" s="439">
        <v>4940</v>
      </c>
      <c r="F24" s="439">
        <v>5209</v>
      </c>
      <c r="G24" s="438">
        <v>5.4</v>
      </c>
      <c r="H24" s="437">
        <v>900.1</v>
      </c>
      <c r="I24" s="437">
        <v>949.1</v>
      </c>
      <c r="J24" s="437">
        <v>5.4</v>
      </c>
      <c r="L24" s="265"/>
      <c r="M24" s="265"/>
      <c r="N24" s="265"/>
      <c r="O24" s="183"/>
      <c r="P24" s="183"/>
      <c r="Q24" s="183"/>
      <c r="R24" s="183"/>
      <c r="S24" s="183"/>
      <c r="T24" s="183"/>
    </row>
    <row r="25" spans="1:20" ht="15.6" customHeight="1" x14ac:dyDescent="0.2">
      <c r="A25" s="436" t="s">
        <v>97</v>
      </c>
      <c r="B25" s="44">
        <v>314.2</v>
      </c>
      <c r="C25" s="44">
        <v>314.2</v>
      </c>
      <c r="D25" s="438">
        <v>0</v>
      </c>
      <c r="E25" s="439">
        <v>3515</v>
      </c>
      <c r="F25" s="439">
        <v>3588</v>
      </c>
      <c r="G25" s="438">
        <v>2.1</v>
      </c>
      <c r="H25" s="437">
        <v>1104.4000000000001</v>
      </c>
      <c r="I25" s="437">
        <v>1127.3</v>
      </c>
      <c r="J25" s="437">
        <v>2.1</v>
      </c>
      <c r="K25" s="183"/>
      <c r="L25" s="265"/>
      <c r="M25" s="265"/>
      <c r="N25" s="265"/>
      <c r="P25" s="451"/>
      <c r="Q25" s="451"/>
      <c r="R25" s="451"/>
      <c r="S25" s="451"/>
      <c r="T25" s="451"/>
    </row>
    <row r="26" spans="1:20" ht="15.6" hidden="1" customHeight="1" x14ac:dyDescent="0.2">
      <c r="A26" s="416" t="s">
        <v>98</v>
      </c>
      <c r="B26" s="452">
        <v>0</v>
      </c>
      <c r="C26" s="452">
        <v>0</v>
      </c>
      <c r="D26" s="452">
        <v>0</v>
      </c>
      <c r="E26" s="439">
        <v>0</v>
      </c>
      <c r="F26" s="439">
        <v>0</v>
      </c>
      <c r="G26" s="452">
        <v>0</v>
      </c>
      <c r="H26" s="452">
        <v>0</v>
      </c>
      <c r="I26" s="452">
        <v>0</v>
      </c>
      <c r="J26" s="452">
        <v>0</v>
      </c>
      <c r="K26" s="411"/>
      <c r="L26" s="265"/>
      <c r="M26" s="265"/>
      <c r="N26" s="265"/>
      <c r="O26" s="411"/>
      <c r="P26" s="411"/>
      <c r="Q26" s="177"/>
      <c r="R26" s="177"/>
      <c r="S26" s="177"/>
      <c r="T26" s="177"/>
    </row>
    <row r="27" spans="1:20" ht="15.6" hidden="1" customHeight="1" x14ac:dyDescent="0.2">
      <c r="A27" s="436" t="s">
        <v>99</v>
      </c>
      <c r="B27" s="437">
        <v>0</v>
      </c>
      <c r="C27" s="437">
        <v>0</v>
      </c>
      <c r="D27" s="438">
        <v>0</v>
      </c>
      <c r="E27" s="439"/>
      <c r="F27" s="439"/>
      <c r="G27" s="438">
        <v>0</v>
      </c>
      <c r="H27" s="437">
        <v>0</v>
      </c>
      <c r="I27" s="437">
        <v>0</v>
      </c>
      <c r="J27" s="437">
        <v>0</v>
      </c>
      <c r="K27" s="183"/>
      <c r="L27" s="265"/>
      <c r="M27" s="265"/>
      <c r="N27" s="265"/>
      <c r="O27" s="183"/>
      <c r="P27" s="183"/>
      <c r="Q27" s="183"/>
      <c r="R27" s="183"/>
      <c r="S27" s="183"/>
      <c r="T27" s="183"/>
    </row>
    <row r="28" spans="1:20" ht="15.6" hidden="1" customHeight="1" x14ac:dyDescent="0.2">
      <c r="A28" s="436" t="s">
        <v>100</v>
      </c>
      <c r="B28" s="437">
        <v>0</v>
      </c>
      <c r="C28" s="437">
        <v>0</v>
      </c>
      <c r="D28" s="438">
        <v>0</v>
      </c>
      <c r="E28" s="439"/>
      <c r="F28" s="439"/>
      <c r="G28" s="438">
        <v>0</v>
      </c>
      <c r="H28" s="437">
        <v>0</v>
      </c>
      <c r="I28" s="437">
        <v>0</v>
      </c>
      <c r="J28" s="437">
        <v>0</v>
      </c>
      <c r="K28" s="453"/>
      <c r="L28" s="265"/>
      <c r="M28" s="265"/>
      <c r="N28" s="265"/>
      <c r="O28" s="183"/>
      <c r="P28" s="183"/>
      <c r="Q28" s="183"/>
      <c r="R28" s="183"/>
      <c r="S28" s="183"/>
      <c r="T28" s="183"/>
    </row>
    <row r="29" spans="1:20" ht="15.6" hidden="1" customHeight="1" x14ac:dyDescent="0.2">
      <c r="A29" s="436" t="s">
        <v>101</v>
      </c>
      <c r="B29" s="437">
        <v>0</v>
      </c>
      <c r="C29" s="437">
        <v>0</v>
      </c>
      <c r="D29" s="438">
        <v>0</v>
      </c>
      <c r="E29" s="439"/>
      <c r="F29" s="439"/>
      <c r="G29" s="438">
        <v>0</v>
      </c>
      <c r="H29" s="437">
        <v>0</v>
      </c>
      <c r="I29" s="437">
        <v>0</v>
      </c>
      <c r="J29" s="437">
        <v>0</v>
      </c>
      <c r="K29" s="183"/>
      <c r="L29" s="265"/>
      <c r="M29" s="265"/>
      <c r="N29" s="265"/>
      <c r="O29" s="183"/>
      <c r="P29" s="183"/>
      <c r="Q29" s="183"/>
      <c r="R29" s="183"/>
      <c r="S29" s="183"/>
      <c r="T29" s="183"/>
    </row>
    <row r="30" spans="1:20" ht="15.6" hidden="1" customHeight="1" x14ac:dyDescent="0.2">
      <c r="A30" s="436" t="s">
        <v>102</v>
      </c>
      <c r="B30" s="437">
        <v>0</v>
      </c>
      <c r="C30" s="437">
        <v>0</v>
      </c>
      <c r="D30" s="438">
        <v>0</v>
      </c>
      <c r="E30" s="439"/>
      <c r="F30" s="439"/>
      <c r="G30" s="438">
        <v>0</v>
      </c>
      <c r="H30" s="437">
        <v>0</v>
      </c>
      <c r="I30" s="437">
        <v>0</v>
      </c>
      <c r="J30" s="437">
        <v>0</v>
      </c>
      <c r="K30" s="183"/>
      <c r="L30" s="265"/>
      <c r="M30" s="265"/>
      <c r="N30" s="265"/>
      <c r="O30" s="183"/>
      <c r="P30" s="183"/>
      <c r="Q30" s="183"/>
      <c r="R30" s="183"/>
      <c r="S30" s="183"/>
      <c r="T30" s="183"/>
    </row>
    <row r="31" spans="1:20" ht="15.6" hidden="1" customHeight="1" x14ac:dyDescent="0.2">
      <c r="A31" s="416" t="s">
        <v>103</v>
      </c>
      <c r="B31" s="452">
        <v>0</v>
      </c>
      <c r="C31" s="452">
        <v>0</v>
      </c>
      <c r="D31" s="452">
        <v>0</v>
      </c>
      <c r="E31" s="439">
        <v>0</v>
      </c>
      <c r="F31" s="439">
        <v>0</v>
      </c>
      <c r="G31" s="452">
        <v>0</v>
      </c>
      <c r="H31" s="452">
        <v>0</v>
      </c>
      <c r="I31" s="452">
        <v>0</v>
      </c>
      <c r="J31" s="452">
        <v>0</v>
      </c>
      <c r="K31" s="411"/>
      <c r="L31" s="265"/>
      <c r="M31" s="265"/>
      <c r="N31" s="265"/>
      <c r="O31" s="411"/>
      <c r="P31" s="411"/>
      <c r="Q31" s="177"/>
      <c r="R31" s="177"/>
      <c r="S31" s="177"/>
      <c r="T31" s="177"/>
    </row>
    <row r="32" spans="1:20" ht="15.6" hidden="1" customHeight="1" x14ac:dyDescent="0.2">
      <c r="A32" s="436" t="s">
        <v>104</v>
      </c>
      <c r="B32" s="437">
        <v>0</v>
      </c>
      <c r="C32" s="437">
        <v>0</v>
      </c>
      <c r="D32" s="438">
        <v>0</v>
      </c>
      <c r="E32" s="439"/>
      <c r="F32" s="439"/>
      <c r="G32" s="438">
        <v>0</v>
      </c>
      <c r="H32" s="437">
        <v>0</v>
      </c>
      <c r="I32" s="437">
        <v>0</v>
      </c>
      <c r="J32" s="437">
        <v>0</v>
      </c>
      <c r="K32" s="183"/>
      <c r="L32" s="265"/>
      <c r="M32" s="265"/>
      <c r="N32" s="265"/>
      <c r="O32" s="183"/>
      <c r="P32" s="183"/>
      <c r="Q32" s="183"/>
      <c r="R32" s="183"/>
      <c r="S32" s="183"/>
      <c r="T32" s="183"/>
    </row>
    <row r="33" spans="1:20" ht="15.6" hidden="1" customHeight="1" x14ac:dyDescent="0.2">
      <c r="A33" s="436" t="s">
        <v>105</v>
      </c>
      <c r="B33" s="437">
        <v>0</v>
      </c>
      <c r="C33" s="437">
        <v>0</v>
      </c>
      <c r="D33" s="438">
        <v>0</v>
      </c>
      <c r="E33" s="439"/>
      <c r="F33" s="439"/>
      <c r="G33" s="438">
        <v>0</v>
      </c>
      <c r="H33" s="437">
        <v>0</v>
      </c>
      <c r="I33" s="437">
        <v>0</v>
      </c>
      <c r="J33" s="437">
        <v>0</v>
      </c>
      <c r="K33" s="183"/>
      <c r="L33" s="265"/>
      <c r="M33" s="265"/>
      <c r="N33" s="265"/>
      <c r="O33" s="183"/>
      <c r="P33" s="183"/>
      <c r="Q33" s="183"/>
      <c r="R33" s="183"/>
      <c r="S33" s="183"/>
      <c r="T33" s="183"/>
    </row>
    <row r="34" spans="1:20" ht="15.6" hidden="1" customHeight="1" x14ac:dyDescent="0.2">
      <c r="A34" s="436" t="s">
        <v>106</v>
      </c>
      <c r="B34" s="437">
        <v>0</v>
      </c>
      <c r="C34" s="437">
        <v>0</v>
      </c>
      <c r="D34" s="438">
        <v>0</v>
      </c>
      <c r="E34" s="439"/>
      <c r="F34" s="439"/>
      <c r="G34" s="438">
        <v>0</v>
      </c>
      <c r="H34" s="437">
        <v>0</v>
      </c>
      <c r="I34" s="437">
        <v>0</v>
      </c>
      <c r="J34" s="437">
        <v>0</v>
      </c>
      <c r="K34" s="183"/>
      <c r="L34" s="265"/>
      <c r="M34" s="265"/>
      <c r="N34" s="265"/>
      <c r="O34" s="183"/>
      <c r="P34" s="183"/>
      <c r="Q34" s="183"/>
      <c r="R34" s="183"/>
      <c r="S34" s="183"/>
      <c r="T34" s="183"/>
    </row>
    <row r="35" spans="1:20" ht="15.6" hidden="1" customHeight="1" x14ac:dyDescent="0.2">
      <c r="A35" s="436" t="s">
        <v>107</v>
      </c>
      <c r="B35" s="437">
        <v>0</v>
      </c>
      <c r="C35" s="437">
        <v>0</v>
      </c>
      <c r="D35" s="438">
        <v>0</v>
      </c>
      <c r="E35" s="439"/>
      <c r="F35" s="439"/>
      <c r="G35" s="438">
        <v>0</v>
      </c>
      <c r="H35" s="437">
        <v>0</v>
      </c>
      <c r="I35" s="437">
        <v>0</v>
      </c>
      <c r="J35" s="437">
        <v>0</v>
      </c>
      <c r="K35" s="183"/>
      <c r="L35" s="265"/>
      <c r="M35" s="265"/>
      <c r="N35" s="265"/>
      <c r="O35" s="183"/>
      <c r="P35" s="183"/>
      <c r="Q35" s="183"/>
      <c r="R35" s="183"/>
      <c r="S35" s="183"/>
      <c r="T35" s="183"/>
    </row>
    <row r="36" spans="1:20" ht="15.6" hidden="1" customHeight="1" x14ac:dyDescent="0.2">
      <c r="A36" s="416" t="s">
        <v>108</v>
      </c>
      <c r="B36" s="452">
        <v>0</v>
      </c>
      <c r="C36" s="452">
        <v>0</v>
      </c>
      <c r="D36" s="452">
        <v>0</v>
      </c>
      <c r="E36" s="439">
        <v>0</v>
      </c>
      <c r="F36" s="439">
        <v>0</v>
      </c>
      <c r="G36" s="452">
        <v>0</v>
      </c>
      <c r="H36" s="452">
        <v>0</v>
      </c>
      <c r="I36" s="452">
        <v>0</v>
      </c>
      <c r="J36" s="452">
        <v>0</v>
      </c>
      <c r="K36" s="411"/>
      <c r="L36" s="265"/>
      <c r="M36" s="265"/>
      <c r="N36" s="265"/>
      <c r="O36" s="411"/>
      <c r="P36" s="411"/>
      <c r="Q36" s="177"/>
      <c r="R36" s="177"/>
      <c r="S36" s="177"/>
      <c r="T36" s="177"/>
    </row>
    <row r="37" spans="1:20" ht="15.6" hidden="1" customHeight="1" x14ac:dyDescent="0.2">
      <c r="A37" s="436" t="s">
        <v>109</v>
      </c>
      <c r="B37" s="437">
        <v>0</v>
      </c>
      <c r="C37" s="437">
        <v>0</v>
      </c>
      <c r="D37" s="438">
        <v>0</v>
      </c>
      <c r="E37" s="439"/>
      <c r="F37" s="439"/>
      <c r="G37" s="438">
        <v>0</v>
      </c>
      <c r="H37" s="437">
        <v>0</v>
      </c>
      <c r="I37" s="437">
        <v>0</v>
      </c>
      <c r="J37" s="437">
        <v>0</v>
      </c>
      <c r="K37" s="183"/>
      <c r="L37" s="265"/>
      <c r="M37" s="265"/>
      <c r="N37" s="265"/>
      <c r="O37" s="183"/>
      <c r="P37" s="183"/>
      <c r="Q37" s="183"/>
      <c r="R37" s="183"/>
      <c r="S37" s="183"/>
      <c r="T37" s="183"/>
    </row>
    <row r="38" spans="1:20" ht="15.6" hidden="1" customHeight="1" x14ac:dyDescent="0.2">
      <c r="A38" s="436" t="s">
        <v>110</v>
      </c>
      <c r="B38" s="437">
        <v>0</v>
      </c>
      <c r="C38" s="437">
        <v>0</v>
      </c>
      <c r="D38" s="438">
        <v>0</v>
      </c>
      <c r="E38" s="439"/>
      <c r="F38" s="439"/>
      <c r="G38" s="438">
        <v>0</v>
      </c>
      <c r="H38" s="437">
        <v>0</v>
      </c>
      <c r="I38" s="437">
        <v>0</v>
      </c>
      <c r="J38" s="437">
        <v>0</v>
      </c>
      <c r="K38" s="183"/>
      <c r="L38" s="265"/>
      <c r="M38" s="265"/>
      <c r="N38" s="265"/>
      <c r="O38" s="183"/>
      <c r="P38" s="183"/>
      <c r="Q38" s="183"/>
      <c r="R38" s="183"/>
      <c r="S38" s="183"/>
      <c r="T38" s="183"/>
    </row>
    <row r="39" spans="1:20" ht="15.6" hidden="1" customHeight="1" x14ac:dyDescent="0.2">
      <c r="A39" s="436" t="s">
        <v>111</v>
      </c>
      <c r="B39" s="437">
        <v>0</v>
      </c>
      <c r="C39" s="437">
        <v>0</v>
      </c>
      <c r="D39" s="438">
        <v>0</v>
      </c>
      <c r="E39" s="439"/>
      <c r="F39" s="439"/>
      <c r="G39" s="438">
        <v>0</v>
      </c>
      <c r="H39" s="437">
        <v>0</v>
      </c>
      <c r="I39" s="437">
        <v>0</v>
      </c>
      <c r="J39" s="437">
        <v>0</v>
      </c>
      <c r="K39" s="183"/>
      <c r="L39" s="265"/>
      <c r="M39" s="265"/>
      <c r="N39" s="265"/>
      <c r="O39" s="183"/>
      <c r="P39" s="183"/>
      <c r="Q39" s="183"/>
      <c r="R39" s="183"/>
      <c r="S39" s="183"/>
      <c r="T39" s="183"/>
    </row>
    <row r="40" spans="1:20" ht="15.6" customHeight="1" x14ac:dyDescent="0.2">
      <c r="A40" s="444" t="s">
        <v>112</v>
      </c>
      <c r="B40" s="445">
        <v>662.09999999999991</v>
      </c>
      <c r="C40" s="445">
        <v>662.39999999999986</v>
      </c>
      <c r="D40" s="445">
        <v>0</v>
      </c>
      <c r="E40" s="450">
        <v>3340.729497054826</v>
      </c>
      <c r="F40" s="450">
        <v>3494.8535628019331</v>
      </c>
      <c r="G40" s="445">
        <v>4.5999999999999996</v>
      </c>
      <c r="H40" s="445">
        <v>2211.9</v>
      </c>
      <c r="I40" s="445">
        <v>2315</v>
      </c>
      <c r="J40" s="445">
        <v>4.7</v>
      </c>
      <c r="K40" s="411"/>
      <c r="L40" s="265"/>
      <c r="M40" s="265"/>
      <c r="N40" s="265"/>
      <c r="O40" s="411"/>
      <c r="P40" s="411"/>
      <c r="Q40" s="177"/>
      <c r="R40" s="177"/>
      <c r="S40" s="177"/>
      <c r="T40" s="177"/>
    </row>
    <row r="41" spans="1:20" ht="15.6" hidden="1" customHeight="1" x14ac:dyDescent="0.2">
      <c r="A41" s="454" t="s">
        <v>113</v>
      </c>
      <c r="B41" s="455">
        <v>0</v>
      </c>
      <c r="C41" s="455">
        <v>0</v>
      </c>
      <c r="D41" s="455">
        <v>0</v>
      </c>
      <c r="E41" s="456">
        <v>0</v>
      </c>
      <c r="F41" s="456">
        <v>0</v>
      </c>
      <c r="G41" s="455">
        <v>0</v>
      </c>
      <c r="H41" s="455">
        <v>0</v>
      </c>
      <c r="I41" s="455">
        <v>0</v>
      </c>
      <c r="J41" s="455">
        <v>0</v>
      </c>
      <c r="K41" s="411"/>
      <c r="L41" s="265"/>
      <c r="M41" s="265"/>
      <c r="N41" s="265"/>
      <c r="O41" s="411"/>
      <c r="P41" s="411"/>
      <c r="Q41" s="177"/>
      <c r="R41" s="177"/>
      <c r="S41" s="177"/>
      <c r="T41" s="177"/>
    </row>
    <row r="42" spans="1:20" ht="15.6" customHeight="1" x14ac:dyDescent="0.2">
      <c r="A42" s="258" t="s">
        <v>59</v>
      </c>
      <c r="B42" s="259">
        <v>662.09999999999991</v>
      </c>
      <c r="C42" s="259">
        <v>662.39999999999986</v>
      </c>
      <c r="D42" s="259">
        <v>0</v>
      </c>
      <c r="E42" s="49">
        <v>3340.729497054826</v>
      </c>
      <c r="F42" s="49">
        <v>3494.8535628019331</v>
      </c>
      <c r="G42" s="259">
        <v>4.5999999999999996</v>
      </c>
      <c r="H42" s="259">
        <v>2211.9</v>
      </c>
      <c r="I42" s="259">
        <v>2315</v>
      </c>
      <c r="J42" s="259">
        <v>4.7</v>
      </c>
      <c r="K42" s="411"/>
      <c r="L42" s="265"/>
      <c r="M42" s="265"/>
      <c r="N42" s="265"/>
      <c r="O42" s="411"/>
      <c r="P42" s="411"/>
      <c r="Q42" s="177"/>
      <c r="R42" s="177"/>
      <c r="S42" s="177"/>
      <c r="T42" s="177"/>
    </row>
    <row r="43" spans="1:20" ht="15.6" customHeight="1" x14ac:dyDescent="0.2">
      <c r="A43" s="206" t="s">
        <v>7</v>
      </c>
      <c r="L43" s="265"/>
      <c r="M43" s="265"/>
      <c r="N43" s="265"/>
    </row>
    <row r="44" spans="1:20" ht="15.6" customHeight="1" x14ac:dyDescent="0.2">
      <c r="A44" s="206" t="s">
        <v>8</v>
      </c>
      <c r="D44" s="279"/>
      <c r="I44" s="209"/>
    </row>
    <row r="45" spans="1:20" ht="20.45" customHeight="1" x14ac:dyDescent="0.2">
      <c r="D45" s="279"/>
      <c r="E45" s="279"/>
      <c r="F45" s="279"/>
      <c r="G45" s="279"/>
      <c r="H45" s="279"/>
      <c r="I45" s="209"/>
    </row>
    <row r="47" spans="1:20" ht="20.100000000000001" customHeight="1" x14ac:dyDescent="0.2">
      <c r="F47" s="128" t="s">
        <v>64</v>
      </c>
      <c r="H47" s="136"/>
    </row>
    <row r="51" spans="7:7" ht="20.100000000000001" customHeight="1" x14ac:dyDescent="0.2">
      <c r="G51" s="128" t="s">
        <v>64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2"/>
  <sheetViews>
    <sheetView zoomScaleNormal="100" workbookViewId="0">
      <pane xSplit="1" ySplit="7" topLeftCell="B17" activePane="bottomRight" state="frozen"/>
      <selection activeCell="A31" sqref="A31"/>
      <selection pane="topRight" activeCell="A31" sqref="A31"/>
      <selection pane="bottomLeft" activeCell="A31" sqref="A31"/>
      <selection pane="bottomRight" activeCell="N19" sqref="N19"/>
    </sheetView>
  </sheetViews>
  <sheetFormatPr defaultColWidth="11.42578125" defaultRowHeight="20.100000000000001" customHeight="1" x14ac:dyDescent="0.2"/>
  <cols>
    <col min="1" max="1" width="19.140625" style="128" customWidth="1"/>
    <col min="2" max="2" width="11.28515625" style="128" customWidth="1"/>
    <col min="3" max="3" width="12.140625" style="128" customWidth="1"/>
    <col min="4" max="4" width="9.140625" style="128" customWidth="1"/>
    <col min="5" max="5" width="12.7109375" style="128" customWidth="1"/>
    <col min="6" max="6" width="11.28515625" style="128" customWidth="1"/>
    <col min="7" max="7" width="9.85546875" style="128" customWidth="1"/>
    <col min="8" max="8" width="12.5703125" style="128" customWidth="1"/>
    <col min="9" max="9" width="13" style="128" customWidth="1"/>
    <col min="10" max="10" width="9.42578125" style="128" customWidth="1"/>
    <col min="11" max="11" width="13.140625" style="128" customWidth="1"/>
    <col min="12" max="12" width="13" style="128" customWidth="1"/>
    <col min="13" max="242" width="11.42578125" style="128" customWidth="1"/>
  </cols>
  <sheetData>
    <row r="1" spans="1:19" ht="36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208"/>
      <c r="L1" s="208"/>
      <c r="M1" s="208"/>
      <c r="N1" s="208"/>
      <c r="O1" s="208"/>
      <c r="P1" s="208"/>
      <c r="Q1" s="208"/>
      <c r="R1" s="208"/>
      <c r="S1" s="208"/>
    </row>
    <row r="2" spans="1:19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209"/>
      <c r="L2" s="209"/>
      <c r="M2" s="209"/>
      <c r="N2" s="209"/>
      <c r="O2" s="209"/>
      <c r="P2" s="209"/>
      <c r="Q2" s="209"/>
      <c r="R2" s="209"/>
      <c r="S2" s="209"/>
    </row>
    <row r="3" spans="1:19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209"/>
      <c r="L3" s="209"/>
      <c r="M3" s="209"/>
      <c r="N3" s="209"/>
      <c r="O3" s="209"/>
      <c r="P3" s="209"/>
      <c r="Q3" s="209"/>
      <c r="R3" s="209"/>
      <c r="S3" s="209"/>
    </row>
    <row r="4" spans="1:19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9" ht="20.100000000000001" customHeight="1" x14ac:dyDescent="0.2">
      <c r="A5" s="697" t="s">
        <v>66</v>
      </c>
      <c r="B5" s="696" t="s">
        <v>67</v>
      </c>
      <c r="C5" s="696"/>
      <c r="D5" s="696"/>
      <c r="E5" s="697" t="s">
        <v>68</v>
      </c>
      <c r="F5" s="697"/>
      <c r="G5" s="697"/>
      <c r="H5" s="696" t="s">
        <v>69</v>
      </c>
      <c r="I5" s="696"/>
      <c r="J5" s="696"/>
    </row>
    <row r="6" spans="1:19" ht="20.100000000000001" customHeight="1" x14ac:dyDescent="0.2">
      <c r="A6" s="697"/>
      <c r="B6" s="424" t="s">
        <v>2</v>
      </c>
      <c r="C6" s="424" t="s">
        <v>5</v>
      </c>
      <c r="D6" s="424" t="s">
        <v>70</v>
      </c>
      <c r="E6" s="424" t="s">
        <v>2</v>
      </c>
      <c r="F6" s="424" t="s">
        <v>5</v>
      </c>
      <c r="G6" s="424" t="s">
        <v>70</v>
      </c>
      <c r="H6" s="424" t="s">
        <v>2</v>
      </c>
      <c r="I6" s="424" t="s">
        <v>5</v>
      </c>
      <c r="J6" s="424" t="s">
        <v>70</v>
      </c>
      <c r="S6" s="618"/>
    </row>
    <row r="7" spans="1:19" ht="20.100000000000001" customHeight="1" x14ac:dyDescent="0.2">
      <c r="A7" s="697"/>
      <c r="B7" s="424" t="s">
        <v>71</v>
      </c>
      <c r="C7" s="424" t="s">
        <v>72</v>
      </c>
      <c r="D7" s="424" t="s">
        <v>73</v>
      </c>
      <c r="E7" s="424" t="s">
        <v>74</v>
      </c>
      <c r="F7" s="424" t="s">
        <v>75</v>
      </c>
      <c r="G7" s="424" t="s">
        <v>76</v>
      </c>
      <c r="H7" s="424" t="s">
        <v>77</v>
      </c>
      <c r="I7" s="424" t="s">
        <v>78</v>
      </c>
      <c r="J7" s="424" t="s">
        <v>79</v>
      </c>
    </row>
    <row r="8" spans="1:19" ht="15.6" customHeight="1" x14ac:dyDescent="0.2">
      <c r="A8" s="444" t="s">
        <v>80</v>
      </c>
      <c r="B8" s="457">
        <v>1089.5999999999999</v>
      </c>
      <c r="C8" s="457">
        <v>1205.9000000000001</v>
      </c>
      <c r="D8" s="457">
        <v>10.7</v>
      </c>
      <c r="E8" s="458">
        <v>4277.149082232012</v>
      </c>
      <c r="F8" s="458">
        <v>4469.8883821212376</v>
      </c>
      <c r="G8" s="457">
        <v>4.5</v>
      </c>
      <c r="H8" s="457">
        <v>4660.5</v>
      </c>
      <c r="I8" s="457">
        <v>5390.3</v>
      </c>
      <c r="J8" s="457">
        <v>15.7</v>
      </c>
    </row>
    <row r="9" spans="1:19" ht="15.6" customHeight="1" x14ac:dyDescent="0.2">
      <c r="A9" s="88" t="s">
        <v>81</v>
      </c>
      <c r="B9" s="192">
        <v>15</v>
      </c>
      <c r="C9" s="192">
        <v>15</v>
      </c>
      <c r="D9" s="192">
        <v>0</v>
      </c>
      <c r="E9" s="192">
        <v>6000</v>
      </c>
      <c r="F9" s="192">
        <v>6000</v>
      </c>
      <c r="G9" s="192">
        <v>0</v>
      </c>
      <c r="H9" s="192">
        <v>90</v>
      </c>
      <c r="I9" s="192">
        <v>90</v>
      </c>
      <c r="J9" s="192">
        <v>0</v>
      </c>
    </row>
    <row r="10" spans="1:19" ht="15.6" customHeight="1" x14ac:dyDescent="0.2">
      <c r="A10" s="88" t="s">
        <v>82</v>
      </c>
      <c r="B10" s="192">
        <v>254.5</v>
      </c>
      <c r="C10" s="192">
        <v>291.5</v>
      </c>
      <c r="D10" s="192">
        <v>14.5</v>
      </c>
      <c r="E10" s="192">
        <v>5206.0744204322209</v>
      </c>
      <c r="F10" s="192">
        <v>5138.132075471698</v>
      </c>
      <c r="G10" s="192">
        <v>-1.3</v>
      </c>
      <c r="H10" s="192">
        <v>1324.9</v>
      </c>
      <c r="I10" s="192">
        <v>1497.8</v>
      </c>
      <c r="J10" s="192">
        <v>13.1</v>
      </c>
    </row>
    <row r="11" spans="1:19" ht="15.6" customHeight="1" x14ac:dyDescent="0.2">
      <c r="A11" s="88" t="s">
        <v>83</v>
      </c>
      <c r="B11" s="192">
        <v>47.4</v>
      </c>
      <c r="C11" s="192">
        <v>51.6</v>
      </c>
      <c r="D11" s="192">
        <v>8.9</v>
      </c>
      <c r="E11" s="192">
        <v>3337.1265822784808</v>
      </c>
      <c r="F11" s="192">
        <v>3391.441860465116</v>
      </c>
      <c r="G11" s="192">
        <v>1.6</v>
      </c>
      <c r="H11" s="192">
        <v>158.19999999999999</v>
      </c>
      <c r="I11" s="192">
        <v>175</v>
      </c>
      <c r="J11" s="192">
        <v>10.6</v>
      </c>
    </row>
    <row r="12" spans="1:19" ht="15.6" customHeight="1" x14ac:dyDescent="0.2">
      <c r="A12" s="88" t="s">
        <v>84</v>
      </c>
      <c r="B12" s="192">
        <v>9.5</v>
      </c>
      <c r="C12" s="192">
        <v>5.7</v>
      </c>
      <c r="D12" s="192">
        <v>-40</v>
      </c>
      <c r="E12" s="192">
        <v>2500</v>
      </c>
      <c r="F12" s="192">
        <v>2975</v>
      </c>
      <c r="G12" s="192">
        <v>19</v>
      </c>
      <c r="H12" s="192">
        <v>23.8</v>
      </c>
      <c r="I12" s="192">
        <v>17</v>
      </c>
      <c r="J12" s="192">
        <v>-28.6</v>
      </c>
    </row>
    <row r="13" spans="1:19" ht="15.6" customHeight="1" x14ac:dyDescent="0.2">
      <c r="A13" s="88" t="s">
        <v>85</v>
      </c>
      <c r="B13" s="192">
        <v>2.5</v>
      </c>
      <c r="C13" s="192">
        <v>2.8</v>
      </c>
      <c r="D13" s="192">
        <v>12</v>
      </c>
      <c r="E13" s="192">
        <v>944</v>
      </c>
      <c r="F13" s="192">
        <v>940.00000000000011</v>
      </c>
      <c r="G13" s="192">
        <v>-0.4</v>
      </c>
      <c r="H13" s="192">
        <v>2.4</v>
      </c>
      <c r="I13" s="192">
        <v>2.6</v>
      </c>
      <c r="J13" s="192">
        <v>8.3000000000000007</v>
      </c>
    </row>
    <row r="14" spans="1:19" ht="15.6" customHeight="1" x14ac:dyDescent="0.2">
      <c r="A14" s="88" t="s">
        <v>86</v>
      </c>
      <c r="B14" s="192">
        <v>390.6</v>
      </c>
      <c r="C14" s="192">
        <v>408.5</v>
      </c>
      <c r="D14" s="190">
        <v>4.5999999999999996</v>
      </c>
      <c r="E14" s="191">
        <v>3024.734511008704</v>
      </c>
      <c r="F14" s="191">
        <v>3393.1050183598527</v>
      </c>
      <c r="G14" s="190">
        <v>12.2</v>
      </c>
      <c r="H14" s="192">
        <v>1181.5</v>
      </c>
      <c r="I14" s="192">
        <v>1386.1</v>
      </c>
      <c r="J14" s="192">
        <v>17.3</v>
      </c>
    </row>
    <row r="15" spans="1:19" ht="15.6" customHeight="1" x14ac:dyDescent="0.2">
      <c r="A15" s="88" t="s">
        <v>87</v>
      </c>
      <c r="B15" s="192">
        <v>370.09999999999997</v>
      </c>
      <c r="C15" s="192">
        <v>430.79999999999995</v>
      </c>
      <c r="D15" s="232">
        <v>16.399999999999999</v>
      </c>
      <c r="E15" s="191">
        <v>5078.8559848689547</v>
      </c>
      <c r="F15" s="191">
        <v>5157.3853296193138</v>
      </c>
      <c r="G15" s="190">
        <v>1.5</v>
      </c>
      <c r="H15" s="192">
        <v>1879.7</v>
      </c>
      <c r="I15" s="192">
        <v>2221.8000000000002</v>
      </c>
      <c r="J15" s="192">
        <v>18.2</v>
      </c>
    </row>
    <row r="16" spans="1:19" ht="15.6" customHeight="1" x14ac:dyDescent="0.2">
      <c r="A16" s="91" t="s">
        <v>88</v>
      </c>
      <c r="B16" s="224">
        <v>3167.1999999999994</v>
      </c>
      <c r="C16" s="224">
        <v>3278.1999999999994</v>
      </c>
      <c r="D16" s="224">
        <v>3.5</v>
      </c>
      <c r="E16" s="225">
        <v>3390.0501704976014</v>
      </c>
      <c r="F16" s="225">
        <v>3497.8257275334022</v>
      </c>
      <c r="G16" s="224">
        <v>3.2</v>
      </c>
      <c r="H16" s="224">
        <v>10737</v>
      </c>
      <c r="I16" s="224">
        <v>11466.6</v>
      </c>
      <c r="J16" s="224">
        <v>6.8</v>
      </c>
    </row>
    <row r="17" spans="1:10" ht="15.6" customHeight="1" x14ac:dyDescent="0.2">
      <c r="A17" s="88" t="s">
        <v>89</v>
      </c>
      <c r="B17" s="192">
        <v>566.79999999999995</v>
      </c>
      <c r="C17" s="192">
        <v>608.5</v>
      </c>
      <c r="D17" s="190">
        <v>7.4</v>
      </c>
      <c r="E17" s="191">
        <v>5127.7704657727591</v>
      </c>
      <c r="F17" s="191">
        <v>4955.5362366474938</v>
      </c>
      <c r="G17" s="190">
        <v>-3.4</v>
      </c>
      <c r="H17" s="192">
        <v>2906.4</v>
      </c>
      <c r="I17" s="192">
        <v>3015.4</v>
      </c>
      <c r="J17" s="192">
        <v>3.8</v>
      </c>
    </row>
    <row r="18" spans="1:10" ht="15.6" customHeight="1" x14ac:dyDescent="0.2">
      <c r="A18" s="88" t="s">
        <v>90</v>
      </c>
      <c r="B18" s="192">
        <v>581.6</v>
      </c>
      <c r="C18" s="192">
        <v>587.79999999999995</v>
      </c>
      <c r="D18" s="190">
        <v>1.1000000000000001</v>
      </c>
      <c r="E18" s="191">
        <v>4728.4092159559841</v>
      </c>
      <c r="F18" s="191">
        <v>4541.3720653283435</v>
      </c>
      <c r="G18" s="190">
        <v>-4</v>
      </c>
      <c r="H18" s="192">
        <v>2750</v>
      </c>
      <c r="I18" s="192">
        <v>2669.4</v>
      </c>
      <c r="J18" s="192">
        <v>-2.9</v>
      </c>
    </row>
    <row r="19" spans="1:10" ht="15.6" customHeight="1" x14ac:dyDescent="0.2">
      <c r="A19" s="88" t="s">
        <v>91</v>
      </c>
      <c r="B19" s="192">
        <v>560.79999999999995</v>
      </c>
      <c r="C19" s="192">
        <v>588.29999999999995</v>
      </c>
      <c r="D19" s="190">
        <v>4.9000000000000004</v>
      </c>
      <c r="E19" s="191">
        <v>929</v>
      </c>
      <c r="F19" s="191">
        <v>942.99999999999989</v>
      </c>
      <c r="G19" s="190">
        <v>1.5</v>
      </c>
      <c r="H19" s="192">
        <v>521</v>
      </c>
      <c r="I19" s="192">
        <v>554.79999999999995</v>
      </c>
      <c r="J19" s="192">
        <v>6.5</v>
      </c>
    </row>
    <row r="20" spans="1:10" ht="15.6" customHeight="1" x14ac:dyDescent="0.2">
      <c r="A20" s="88" t="s">
        <v>92</v>
      </c>
      <c r="B20" s="192">
        <v>52.3</v>
      </c>
      <c r="C20" s="192">
        <v>51.1</v>
      </c>
      <c r="D20" s="190">
        <v>-2.2999999999999998</v>
      </c>
      <c r="E20" s="191">
        <v>485</v>
      </c>
      <c r="F20" s="191">
        <v>555</v>
      </c>
      <c r="G20" s="190">
        <v>14.4</v>
      </c>
      <c r="H20" s="192">
        <v>25.4</v>
      </c>
      <c r="I20" s="192">
        <v>28.4</v>
      </c>
      <c r="J20" s="192">
        <v>11.8</v>
      </c>
    </row>
    <row r="21" spans="1:10" ht="15.6" customHeight="1" x14ac:dyDescent="0.2">
      <c r="A21" s="88" t="s">
        <v>93</v>
      </c>
      <c r="B21" s="192">
        <v>116.1</v>
      </c>
      <c r="C21" s="192">
        <v>119.5</v>
      </c>
      <c r="D21" s="190">
        <v>2.9</v>
      </c>
      <c r="E21" s="191">
        <v>641</v>
      </c>
      <c r="F21" s="191">
        <v>820</v>
      </c>
      <c r="G21" s="190">
        <v>27.9</v>
      </c>
      <c r="H21" s="192">
        <v>74.400000000000006</v>
      </c>
      <c r="I21" s="192">
        <v>98</v>
      </c>
      <c r="J21" s="192">
        <v>31.7</v>
      </c>
    </row>
    <row r="22" spans="1:10" ht="15.6" customHeight="1" x14ac:dyDescent="0.2">
      <c r="A22" s="88" t="s">
        <v>94</v>
      </c>
      <c r="B22" s="192">
        <v>253.2</v>
      </c>
      <c r="C22" s="192">
        <v>247.2</v>
      </c>
      <c r="D22" s="190">
        <v>-2.4</v>
      </c>
      <c r="E22" s="191">
        <v>525.82938388625598</v>
      </c>
      <c r="F22" s="191">
        <v>658.46601941747576</v>
      </c>
      <c r="G22" s="190">
        <v>25.2</v>
      </c>
      <c r="H22" s="192">
        <v>133.1</v>
      </c>
      <c r="I22" s="192">
        <v>162.80000000000001</v>
      </c>
      <c r="J22" s="192">
        <v>22.3</v>
      </c>
    </row>
    <row r="23" spans="1:10" ht="15.6" customHeight="1" x14ac:dyDescent="0.2">
      <c r="A23" s="88" t="s">
        <v>95</v>
      </c>
      <c r="B23" s="192">
        <v>40.200000000000003</v>
      </c>
      <c r="C23" s="192">
        <v>40.200000000000003</v>
      </c>
      <c r="D23" s="190">
        <v>0</v>
      </c>
      <c r="E23" s="191">
        <v>1320</v>
      </c>
      <c r="F23" s="191">
        <v>2088</v>
      </c>
      <c r="G23" s="190">
        <v>58.2</v>
      </c>
      <c r="H23" s="192">
        <v>53.1</v>
      </c>
      <c r="I23" s="192">
        <v>83.9</v>
      </c>
      <c r="J23" s="192">
        <v>58</v>
      </c>
    </row>
    <row r="24" spans="1:10" ht="15.6" customHeight="1" x14ac:dyDescent="0.2">
      <c r="A24" s="88" t="s">
        <v>96</v>
      </c>
      <c r="B24" s="192">
        <v>182.2</v>
      </c>
      <c r="C24" s="192">
        <v>182.2</v>
      </c>
      <c r="D24" s="190">
        <v>0</v>
      </c>
      <c r="E24" s="191">
        <v>4940</v>
      </c>
      <c r="F24" s="191">
        <v>5209</v>
      </c>
      <c r="G24" s="190">
        <v>5.4</v>
      </c>
      <c r="H24" s="192">
        <v>900.1</v>
      </c>
      <c r="I24" s="192">
        <v>949.1</v>
      </c>
      <c r="J24" s="192">
        <v>5.4</v>
      </c>
    </row>
    <row r="25" spans="1:10" ht="15.6" customHeight="1" x14ac:dyDescent="0.2">
      <c r="A25" s="88" t="s">
        <v>97</v>
      </c>
      <c r="B25" s="192">
        <v>814</v>
      </c>
      <c r="C25" s="192">
        <v>853.40000000000009</v>
      </c>
      <c r="D25" s="190">
        <v>4.8</v>
      </c>
      <c r="E25" s="191">
        <v>4144.3034398034397</v>
      </c>
      <c r="F25" s="191">
        <v>4575.5828450902263</v>
      </c>
      <c r="G25" s="190">
        <v>10.4</v>
      </c>
      <c r="H25" s="192">
        <v>3373.5</v>
      </c>
      <c r="I25" s="192">
        <v>3904.8</v>
      </c>
      <c r="J25" s="192">
        <v>15.7</v>
      </c>
    </row>
    <row r="26" spans="1:10" ht="15.6" customHeight="1" x14ac:dyDescent="0.2">
      <c r="A26" s="91" t="s">
        <v>98</v>
      </c>
      <c r="B26" s="224">
        <v>10713.400000000001</v>
      </c>
      <c r="C26" s="224">
        <v>11365.000000000002</v>
      </c>
      <c r="D26" s="224">
        <v>6.1</v>
      </c>
      <c r="E26" s="225">
        <v>5993.4427259320091</v>
      </c>
      <c r="F26" s="225">
        <v>6199.3714034315872</v>
      </c>
      <c r="G26" s="224">
        <v>3.4</v>
      </c>
      <c r="H26" s="224">
        <v>64210.099999999991</v>
      </c>
      <c r="I26" s="224">
        <v>70455.799999999988</v>
      </c>
      <c r="J26" s="224">
        <v>9.6999999999999993</v>
      </c>
    </row>
    <row r="27" spans="1:10" ht="15.6" customHeight="1" x14ac:dyDescent="0.2">
      <c r="A27" s="88" t="s">
        <v>99</v>
      </c>
      <c r="B27" s="192">
        <v>6547.4000000000005</v>
      </c>
      <c r="C27" s="192">
        <v>7240</v>
      </c>
      <c r="D27" s="190">
        <v>10.6</v>
      </c>
      <c r="E27" s="191">
        <v>6356.7417295414962</v>
      </c>
      <c r="F27" s="191">
        <v>6386.3924861878459</v>
      </c>
      <c r="G27" s="190">
        <v>0.5</v>
      </c>
      <c r="H27" s="192">
        <v>41620.1</v>
      </c>
      <c r="I27" s="192">
        <v>46237.5</v>
      </c>
      <c r="J27" s="192">
        <v>11.1</v>
      </c>
    </row>
    <row r="28" spans="1:10" ht="15.6" customHeight="1" x14ac:dyDescent="0.2">
      <c r="A28" s="88" t="s">
        <v>100</v>
      </c>
      <c r="B28" s="192">
        <v>2180.3000000000002</v>
      </c>
      <c r="C28" s="192">
        <v>2201.7000000000003</v>
      </c>
      <c r="D28" s="190">
        <v>1</v>
      </c>
      <c r="E28" s="191">
        <v>5714.9674356739897</v>
      </c>
      <c r="F28" s="191">
        <v>5104.10800744879</v>
      </c>
      <c r="G28" s="190">
        <v>-10.7</v>
      </c>
      <c r="H28" s="192">
        <v>12460.3</v>
      </c>
      <c r="I28" s="192">
        <v>11237.7</v>
      </c>
      <c r="J28" s="192">
        <v>-9.8000000000000007</v>
      </c>
    </row>
    <row r="29" spans="1:10" ht="15.6" customHeight="1" x14ac:dyDescent="0.2">
      <c r="A29" s="88" t="s">
        <v>101</v>
      </c>
      <c r="B29" s="192">
        <v>1919.6</v>
      </c>
      <c r="C29" s="192">
        <v>1867.2</v>
      </c>
      <c r="D29" s="190">
        <v>-2.7</v>
      </c>
      <c r="E29" s="191">
        <v>5076.36903521567</v>
      </c>
      <c r="F29" s="191">
        <v>6741.3346186803765</v>
      </c>
      <c r="G29" s="190">
        <v>32.799999999999997</v>
      </c>
      <c r="H29" s="192">
        <v>9744.6</v>
      </c>
      <c r="I29" s="192">
        <v>12587.4</v>
      </c>
      <c r="J29" s="192">
        <v>29.2</v>
      </c>
    </row>
    <row r="30" spans="1:10" ht="15.6" customHeight="1" x14ac:dyDescent="0.2">
      <c r="A30" s="88" t="s">
        <v>102</v>
      </c>
      <c r="B30" s="192">
        <v>66.099999999999994</v>
      </c>
      <c r="C30" s="192">
        <v>56.1</v>
      </c>
      <c r="D30" s="190">
        <v>-15.1</v>
      </c>
      <c r="E30" s="191">
        <v>5825.6732223903182</v>
      </c>
      <c r="F30" s="191">
        <v>7009.6221033868096</v>
      </c>
      <c r="G30" s="190">
        <v>20.3</v>
      </c>
      <c r="H30" s="192">
        <v>385.1</v>
      </c>
      <c r="I30" s="192">
        <v>393.2</v>
      </c>
      <c r="J30" s="192">
        <v>2.1</v>
      </c>
    </row>
    <row r="31" spans="1:10" ht="15.6" customHeight="1" x14ac:dyDescent="0.2">
      <c r="A31" s="91" t="s">
        <v>103</v>
      </c>
      <c r="B31" s="224">
        <v>2280.9</v>
      </c>
      <c r="C31" s="224">
        <v>2033.6</v>
      </c>
      <c r="D31" s="224">
        <v>-10.8</v>
      </c>
      <c r="E31" s="225">
        <v>5285.1357797360688</v>
      </c>
      <c r="F31" s="225">
        <v>5831.5628442171528</v>
      </c>
      <c r="G31" s="224">
        <v>10.3</v>
      </c>
      <c r="H31" s="224">
        <v>12054.9</v>
      </c>
      <c r="I31" s="224">
        <v>11859.1</v>
      </c>
      <c r="J31" s="224">
        <v>-1.6</v>
      </c>
    </row>
    <row r="32" spans="1:10" ht="15.6" customHeight="1" x14ac:dyDescent="0.2">
      <c r="A32" s="88" t="s">
        <v>104</v>
      </c>
      <c r="B32" s="192">
        <v>1394.1</v>
      </c>
      <c r="C32" s="192">
        <v>1278.5</v>
      </c>
      <c r="D32" s="190">
        <v>-8.3000000000000007</v>
      </c>
      <c r="E32" s="191">
        <v>5510.7754823900732</v>
      </c>
      <c r="F32" s="191">
        <v>6134.6868987094249</v>
      </c>
      <c r="G32" s="190">
        <v>11.3</v>
      </c>
      <c r="H32" s="192">
        <v>7682.6</v>
      </c>
      <c r="I32" s="192">
        <v>7843.2</v>
      </c>
      <c r="J32" s="192">
        <v>2.1</v>
      </c>
    </row>
    <row r="33" spans="1:10" ht="15.6" customHeight="1" x14ac:dyDescent="0.2">
      <c r="A33" s="88" t="s">
        <v>105</v>
      </c>
      <c r="B33" s="192">
        <v>11.9</v>
      </c>
      <c r="C33" s="192">
        <v>13.1</v>
      </c>
      <c r="D33" s="190">
        <v>10.1</v>
      </c>
      <c r="E33" s="191">
        <v>2960</v>
      </c>
      <c r="F33" s="191">
        <v>3179</v>
      </c>
      <c r="G33" s="190">
        <v>7.4</v>
      </c>
      <c r="H33" s="192">
        <v>35.200000000000003</v>
      </c>
      <c r="I33" s="192">
        <v>41.6</v>
      </c>
      <c r="J33" s="192">
        <v>18.2</v>
      </c>
    </row>
    <row r="34" spans="1:10" ht="15.6" customHeight="1" x14ac:dyDescent="0.2">
      <c r="A34" s="88" t="s">
        <v>106</v>
      </c>
      <c r="B34" s="192">
        <v>1.8</v>
      </c>
      <c r="C34" s="192">
        <v>1.9</v>
      </c>
      <c r="D34" s="190">
        <v>5.6</v>
      </c>
      <c r="E34" s="191">
        <v>3982</v>
      </c>
      <c r="F34" s="191">
        <v>3975</v>
      </c>
      <c r="G34" s="190">
        <v>-0.2</v>
      </c>
      <c r="H34" s="192">
        <v>7.2</v>
      </c>
      <c r="I34" s="192">
        <v>7.6</v>
      </c>
      <c r="J34" s="192">
        <v>5.6</v>
      </c>
    </row>
    <row r="35" spans="1:10" ht="15.6" customHeight="1" x14ac:dyDescent="0.2">
      <c r="A35" s="88" t="s">
        <v>107</v>
      </c>
      <c r="B35" s="192">
        <v>873.1</v>
      </c>
      <c r="C35" s="192">
        <v>740.09999999999991</v>
      </c>
      <c r="D35" s="190">
        <v>-15.2</v>
      </c>
      <c r="E35" s="191">
        <v>4959.2286106975143</v>
      </c>
      <c r="F35" s="191">
        <v>5359.6427509795985</v>
      </c>
      <c r="G35" s="190">
        <v>8.1</v>
      </c>
      <c r="H35" s="192">
        <v>4329.8999999999996</v>
      </c>
      <c r="I35" s="192">
        <v>3966.7</v>
      </c>
      <c r="J35" s="192">
        <v>-8.4</v>
      </c>
    </row>
    <row r="36" spans="1:10" ht="15.6" customHeight="1" x14ac:dyDescent="0.2">
      <c r="A36" s="91" t="s">
        <v>108</v>
      </c>
      <c r="B36" s="224">
        <v>4329.5</v>
      </c>
      <c r="C36" s="224">
        <v>4090.2</v>
      </c>
      <c r="D36" s="224">
        <v>-5.5</v>
      </c>
      <c r="E36" s="225">
        <v>4958.5295761635289</v>
      </c>
      <c r="F36" s="225">
        <v>6285.2400371619979</v>
      </c>
      <c r="G36" s="224">
        <v>26.8</v>
      </c>
      <c r="H36" s="224">
        <v>21467.899999999998</v>
      </c>
      <c r="I36" s="224">
        <v>25707.9</v>
      </c>
      <c r="J36" s="224">
        <v>19.8</v>
      </c>
    </row>
    <row r="37" spans="1:10" ht="15.6" customHeight="1" x14ac:dyDescent="0.2">
      <c r="A37" s="88" t="s">
        <v>109</v>
      </c>
      <c r="B37" s="192">
        <v>3151.7000000000003</v>
      </c>
      <c r="C37" s="192">
        <v>2910</v>
      </c>
      <c r="D37" s="190">
        <v>-7.7</v>
      </c>
      <c r="E37" s="191">
        <v>5210.3872830535893</v>
      </c>
      <c r="F37" s="191">
        <v>6435.9359793814428</v>
      </c>
      <c r="G37" s="190">
        <v>23.5</v>
      </c>
      <c r="H37" s="192">
        <v>16421.599999999999</v>
      </c>
      <c r="I37" s="192">
        <v>18728.599999999999</v>
      </c>
      <c r="J37" s="192">
        <v>14</v>
      </c>
    </row>
    <row r="38" spans="1:10" ht="15.6" customHeight="1" x14ac:dyDescent="0.2">
      <c r="A38" s="459" t="s">
        <v>110</v>
      </c>
      <c r="B38" s="192">
        <v>353.7</v>
      </c>
      <c r="C38" s="192">
        <v>348.7</v>
      </c>
      <c r="D38" s="190">
        <v>-1.4</v>
      </c>
      <c r="E38" s="191">
        <v>6065.9999999999991</v>
      </c>
      <c r="F38" s="191">
        <v>8183.0000000000009</v>
      </c>
      <c r="G38" s="190">
        <v>34.9</v>
      </c>
      <c r="H38" s="192">
        <v>2145.5</v>
      </c>
      <c r="I38" s="192">
        <v>2853.4</v>
      </c>
      <c r="J38" s="192">
        <v>33</v>
      </c>
    </row>
    <row r="39" spans="1:10" ht="15.6" customHeight="1" x14ac:dyDescent="0.2">
      <c r="A39" s="459" t="s">
        <v>111</v>
      </c>
      <c r="B39" s="192">
        <v>824.1</v>
      </c>
      <c r="C39" s="192">
        <v>831.5</v>
      </c>
      <c r="D39" s="190">
        <v>0.9</v>
      </c>
      <c r="E39" s="191">
        <v>3520</v>
      </c>
      <c r="F39" s="191">
        <v>4962</v>
      </c>
      <c r="G39" s="190">
        <v>41</v>
      </c>
      <c r="H39" s="192">
        <v>2900.8</v>
      </c>
      <c r="I39" s="192">
        <v>4125.8999999999996</v>
      </c>
      <c r="J39" s="192">
        <v>42.2</v>
      </c>
    </row>
    <row r="40" spans="1:10" ht="15.6" customHeight="1" x14ac:dyDescent="0.2">
      <c r="A40" s="432" t="s">
        <v>112</v>
      </c>
      <c r="B40" s="224">
        <v>4256.7999999999993</v>
      </c>
      <c r="C40" s="224">
        <v>4484.0999999999995</v>
      </c>
      <c r="D40" s="224">
        <v>5.3</v>
      </c>
      <c r="E40" s="225">
        <v>3617.1181497838757</v>
      </c>
      <c r="F40" s="225">
        <v>3759.2405833946605</v>
      </c>
      <c r="G40" s="224">
        <v>3.9</v>
      </c>
      <c r="H40" s="224">
        <v>15397.5</v>
      </c>
      <c r="I40" s="224">
        <v>16856.900000000001</v>
      </c>
      <c r="J40" s="224">
        <v>9.5</v>
      </c>
    </row>
    <row r="41" spans="1:10" ht="15.6" customHeight="1" x14ac:dyDescent="0.2">
      <c r="A41" s="432" t="s">
        <v>113</v>
      </c>
      <c r="B41" s="224">
        <v>17323.800000000003</v>
      </c>
      <c r="C41" s="224">
        <v>17488.800000000003</v>
      </c>
      <c r="D41" s="224">
        <v>1</v>
      </c>
      <c r="E41" s="225">
        <v>5641.5433854004305</v>
      </c>
      <c r="F41" s="225">
        <v>6176.6851356296593</v>
      </c>
      <c r="G41" s="224">
        <v>9.5</v>
      </c>
      <c r="H41" s="224">
        <v>97732.89999999998</v>
      </c>
      <c r="I41" s="224">
        <v>108022.79999999999</v>
      </c>
      <c r="J41" s="224">
        <v>10.5</v>
      </c>
    </row>
    <row r="42" spans="1:10" ht="15.6" customHeight="1" x14ac:dyDescent="0.2">
      <c r="A42" s="321" t="s">
        <v>59</v>
      </c>
      <c r="B42" s="313">
        <v>21580.600000000002</v>
      </c>
      <c r="C42" s="313">
        <v>21972.9</v>
      </c>
      <c r="D42" s="313">
        <v>1.8</v>
      </c>
      <c r="E42" s="314">
        <v>5242.223007701361</v>
      </c>
      <c r="F42" s="314">
        <v>5683.3472914362683</v>
      </c>
      <c r="G42" s="313">
        <v>8.4</v>
      </c>
      <c r="H42" s="313">
        <v>113130.39999999998</v>
      </c>
      <c r="I42" s="313">
        <v>124879.69999999998</v>
      </c>
      <c r="J42" s="313">
        <v>10.4</v>
      </c>
    </row>
    <row r="43" spans="1:10" ht="15.6" customHeight="1" x14ac:dyDescent="0.2">
      <c r="A43" s="277" t="s">
        <v>7</v>
      </c>
      <c r="B43" s="278"/>
      <c r="C43" s="278"/>
      <c r="D43" s="278"/>
      <c r="E43" s="278"/>
      <c r="F43" s="278"/>
      <c r="G43" s="278"/>
      <c r="H43" s="278"/>
      <c r="I43" s="278"/>
      <c r="J43" s="278"/>
    </row>
    <row r="44" spans="1:10" ht="15.6" customHeight="1" x14ac:dyDescent="0.2">
      <c r="A44" s="277" t="s">
        <v>8</v>
      </c>
      <c r="B44" s="278"/>
      <c r="C44" s="278"/>
      <c r="D44" s="278"/>
      <c r="E44" s="278"/>
      <c r="F44" s="278"/>
      <c r="G44" s="278"/>
      <c r="H44" s="278"/>
      <c r="I44" s="278"/>
      <c r="J44" s="278"/>
    </row>
    <row r="52" spans="7:7" ht="20.100000000000001" customHeight="1" x14ac:dyDescent="0.2">
      <c r="G52" s="128" t="s">
        <v>64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zoomScale="90" workbookViewId="0">
      <pane xSplit="1" ySplit="8" topLeftCell="B33" activePane="bottomRight" state="frozen"/>
      <selection activeCell="A31" sqref="A31"/>
      <selection pane="topRight" activeCell="A31" sqref="A31"/>
      <selection pane="bottomLeft" activeCell="A31" sqref="A31"/>
      <selection pane="bottomRight" activeCell="G26" sqref="G26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2.85546875" style="2" customWidth="1"/>
    <col min="4" max="4" width="14" style="2" customWidth="1"/>
    <col min="5" max="7" width="10.42578125" style="2" customWidth="1"/>
    <col min="8" max="8" width="10.85546875" style="2" customWidth="1"/>
    <col min="9" max="9" width="11.42578125" style="2" customWidth="1"/>
    <col min="10" max="10" width="13.85546875" style="2" customWidth="1"/>
    <col min="11" max="256" width="11.42578125" style="2" customWidth="1"/>
  </cols>
  <sheetData>
    <row r="1" spans="1:10" ht="12.75" customHeight="1" x14ac:dyDescent="0.2">
      <c r="A1" s="624"/>
      <c r="B1" s="624"/>
      <c r="C1" s="624"/>
      <c r="D1" s="624"/>
      <c r="E1" s="624"/>
      <c r="F1" s="624"/>
      <c r="G1" s="624"/>
      <c r="H1" s="624"/>
    </row>
    <row r="2" spans="1:10" ht="17.100000000000001" customHeight="1" x14ac:dyDescent="0.2"/>
    <row r="3" spans="1:10" ht="17.100000000000001" customHeight="1" x14ac:dyDescent="0.2"/>
    <row r="4" spans="1:10" ht="16.899999999999999" customHeight="1" x14ac:dyDescent="0.2"/>
    <row r="5" spans="1:10" ht="16.899999999999999" customHeight="1" x14ac:dyDescent="0.2"/>
    <row r="6" spans="1:10" ht="17.100000000000001" customHeight="1" x14ac:dyDescent="0.2">
      <c r="A6" s="625" t="s">
        <v>15</v>
      </c>
      <c r="B6" s="625" t="s">
        <v>16</v>
      </c>
      <c r="C6" s="625"/>
      <c r="D6" s="625"/>
      <c r="E6" s="625" t="s">
        <v>17</v>
      </c>
      <c r="F6" s="625"/>
      <c r="G6" s="625"/>
      <c r="H6" s="625"/>
    </row>
    <row r="7" spans="1:10" ht="17.100000000000001" customHeight="1" x14ac:dyDescent="0.2">
      <c r="A7" s="625"/>
      <c r="B7" s="22" t="s">
        <v>1</v>
      </c>
      <c r="C7" s="639" t="s">
        <v>4</v>
      </c>
      <c r="D7" s="639"/>
      <c r="E7" s="628" t="s">
        <v>18</v>
      </c>
      <c r="F7" s="628"/>
      <c r="G7" s="640" t="s">
        <v>19</v>
      </c>
      <c r="H7" s="640"/>
    </row>
    <row r="8" spans="1:10" ht="33.6" customHeight="1" x14ac:dyDescent="0.2">
      <c r="A8" s="625"/>
      <c r="B8" s="8" t="s">
        <v>20</v>
      </c>
      <c r="C8" s="8" t="s">
        <v>11</v>
      </c>
      <c r="D8" s="8" t="s">
        <v>12</v>
      </c>
      <c r="E8" s="56" t="s">
        <v>21</v>
      </c>
      <c r="F8" s="56" t="s">
        <v>22</v>
      </c>
      <c r="G8" s="57" t="s">
        <v>23</v>
      </c>
      <c r="H8" s="57" t="s">
        <v>24</v>
      </c>
    </row>
    <row r="9" spans="1:10" ht="17.100000000000001" customHeight="1" x14ac:dyDescent="0.2">
      <c r="A9" s="9" t="s">
        <v>60</v>
      </c>
      <c r="B9" s="58">
        <v>3719.9</v>
      </c>
      <c r="C9" s="58">
        <v>3973.8</v>
      </c>
      <c r="D9" s="58">
        <v>3903.6000000000004</v>
      </c>
      <c r="E9" s="10">
        <v>-1.8</v>
      </c>
      <c r="F9" s="10">
        <v>4.9000000000000004</v>
      </c>
      <c r="G9" s="10">
        <v>-70.199999999999818</v>
      </c>
      <c r="H9" s="10">
        <v>183.70000000000027</v>
      </c>
    </row>
    <row r="10" spans="1:10" ht="17.100000000000001" customHeight="1" x14ac:dyDescent="0.2">
      <c r="A10" s="9" t="s">
        <v>61</v>
      </c>
      <c r="B10" s="58">
        <v>2553.6000000000004</v>
      </c>
      <c r="C10" s="58">
        <v>2783.7000000000003</v>
      </c>
      <c r="D10" s="58">
        <v>2734.3</v>
      </c>
      <c r="E10" s="10">
        <v>-1.8</v>
      </c>
      <c r="F10" s="10">
        <v>7.1</v>
      </c>
      <c r="G10" s="10">
        <v>-49.400000000000091</v>
      </c>
      <c r="H10" s="10">
        <v>180.69999999999982</v>
      </c>
    </row>
    <row r="11" spans="1:10" ht="17.100000000000001" customHeight="1" x14ac:dyDescent="0.2">
      <c r="A11" s="9" t="s">
        <v>26</v>
      </c>
      <c r="B11" s="58">
        <v>746.7</v>
      </c>
      <c r="C11" s="58">
        <v>877</v>
      </c>
      <c r="D11" s="58">
        <v>891.8</v>
      </c>
      <c r="E11" s="10">
        <v>1.7</v>
      </c>
      <c r="F11" s="10">
        <v>19.399999999999999</v>
      </c>
      <c r="G11" s="10">
        <v>14.799999999999955</v>
      </c>
      <c r="H11" s="10">
        <v>145.09999999999991</v>
      </c>
    </row>
    <row r="12" spans="1:10" s="1" customFormat="1" ht="17.100000000000001" customHeight="1" x14ac:dyDescent="0.2">
      <c r="A12" s="9" t="s">
        <v>27</v>
      </c>
      <c r="B12" s="58">
        <v>734.5</v>
      </c>
      <c r="C12" s="58">
        <v>865.19999999999993</v>
      </c>
      <c r="D12" s="58">
        <v>879.99999999999989</v>
      </c>
      <c r="E12" s="10">
        <v>1.7</v>
      </c>
      <c r="F12" s="10">
        <v>19.8</v>
      </c>
      <c r="G12" s="10">
        <v>14.799999999999955</v>
      </c>
      <c r="H12" s="10">
        <v>145.49999999999989</v>
      </c>
      <c r="J12" s="2"/>
    </row>
    <row r="13" spans="1:10" s="1" customFormat="1" ht="17.100000000000001" customHeight="1" x14ac:dyDescent="0.2">
      <c r="A13" s="9" t="s">
        <v>28</v>
      </c>
      <c r="B13" s="58">
        <v>12.2</v>
      </c>
      <c r="C13" s="58">
        <v>11.8</v>
      </c>
      <c r="D13" s="58">
        <v>11.8</v>
      </c>
      <c r="E13" s="10">
        <v>0</v>
      </c>
      <c r="F13" s="10">
        <v>-3.3</v>
      </c>
      <c r="G13" s="10">
        <v>0</v>
      </c>
      <c r="H13" s="10">
        <v>-0.39999999999999858</v>
      </c>
      <c r="J13" s="2"/>
    </row>
    <row r="14" spans="1:10" ht="17.100000000000001" customHeight="1" x14ac:dyDescent="0.2">
      <c r="A14" s="9" t="s">
        <v>29</v>
      </c>
      <c r="B14" s="58">
        <v>10788.8</v>
      </c>
      <c r="C14" s="58">
        <v>9879.8999999999978</v>
      </c>
      <c r="D14" s="58">
        <v>9940.3999999999978</v>
      </c>
      <c r="E14" s="10">
        <v>0.6</v>
      </c>
      <c r="F14" s="10">
        <v>-7.9</v>
      </c>
      <c r="G14" s="10">
        <v>60.5</v>
      </c>
      <c r="H14" s="10">
        <v>-848.40000000000146</v>
      </c>
    </row>
    <row r="15" spans="1:10" s="1" customFormat="1" ht="17.100000000000001" customHeight="1" x14ac:dyDescent="0.2">
      <c r="A15" s="9" t="s">
        <v>30</v>
      </c>
      <c r="B15" s="58">
        <v>787.59999999999991</v>
      </c>
      <c r="C15" s="58">
        <v>741.49999999999989</v>
      </c>
      <c r="D15" s="58">
        <v>742.49999999999989</v>
      </c>
      <c r="E15" s="10">
        <v>0.1</v>
      </c>
      <c r="F15" s="10">
        <v>-5.7</v>
      </c>
      <c r="G15" s="10">
        <v>1</v>
      </c>
      <c r="H15" s="10">
        <v>-45.100000000000023</v>
      </c>
      <c r="J15" s="2"/>
    </row>
    <row r="16" spans="1:10" s="1" customFormat="1" ht="17.100000000000001" customHeight="1" x14ac:dyDescent="0.2">
      <c r="A16" s="9" t="s">
        <v>31</v>
      </c>
      <c r="B16" s="58">
        <v>10001.199999999999</v>
      </c>
      <c r="C16" s="58">
        <v>9138.4</v>
      </c>
      <c r="D16" s="58">
        <v>9197.8999999999978</v>
      </c>
      <c r="E16" s="10">
        <v>0.7</v>
      </c>
      <c r="F16" s="10">
        <v>-8</v>
      </c>
      <c r="G16" s="10">
        <v>59.499999999998181</v>
      </c>
      <c r="H16" s="10">
        <v>-803.30000000000109</v>
      </c>
      <c r="J16" s="2"/>
    </row>
    <row r="17" spans="1:10" ht="17.100000000000001" customHeight="1" x14ac:dyDescent="0.2">
      <c r="A17" s="9" t="s">
        <v>32</v>
      </c>
      <c r="B17" s="58">
        <v>2990.2</v>
      </c>
      <c r="C17" s="58">
        <v>2919.2</v>
      </c>
      <c r="D17" s="58">
        <v>2951</v>
      </c>
      <c r="E17" s="10">
        <v>1.1000000000000001</v>
      </c>
      <c r="F17" s="10">
        <v>-1.3</v>
      </c>
      <c r="G17" s="10">
        <v>31.800000000000182</v>
      </c>
      <c r="H17" s="10">
        <v>-39.199999999999818</v>
      </c>
    </row>
    <row r="18" spans="1:10" s="1" customFormat="1" ht="17.100000000000001" customHeight="1" x14ac:dyDescent="0.2">
      <c r="A18" s="9" t="s">
        <v>33</v>
      </c>
      <c r="B18" s="58">
        <v>1782.3</v>
      </c>
      <c r="C18" s="58">
        <v>1766.1999999999998</v>
      </c>
      <c r="D18" s="58">
        <v>1810.4</v>
      </c>
      <c r="E18" s="10">
        <v>2.5</v>
      </c>
      <c r="F18" s="10">
        <v>1.6</v>
      </c>
      <c r="G18" s="10">
        <v>44.200000000000273</v>
      </c>
      <c r="H18" s="10">
        <v>28.100000000000136</v>
      </c>
      <c r="J18" s="2"/>
    </row>
    <row r="19" spans="1:10" s="1" customFormat="1" ht="17.100000000000001" customHeight="1" x14ac:dyDescent="0.2">
      <c r="A19" s="9" t="s">
        <v>34</v>
      </c>
      <c r="B19" s="58">
        <v>575.79999999999995</v>
      </c>
      <c r="C19" s="58">
        <v>539.99999999999989</v>
      </c>
      <c r="D19" s="58">
        <v>526.79999999999995</v>
      </c>
      <c r="E19" s="10">
        <v>-2.4</v>
      </c>
      <c r="F19" s="10">
        <v>-8.5</v>
      </c>
      <c r="G19" s="10">
        <v>-13.199999999999932</v>
      </c>
      <c r="H19" s="10">
        <v>-49</v>
      </c>
      <c r="J19" s="2"/>
    </row>
    <row r="20" spans="1:10" s="1" customFormat="1" ht="17.100000000000001" customHeight="1" x14ac:dyDescent="0.2">
      <c r="A20" s="9" t="s">
        <v>35</v>
      </c>
      <c r="B20" s="58">
        <v>632.20000000000005</v>
      </c>
      <c r="C20" s="58">
        <v>613.5</v>
      </c>
      <c r="D20" s="58">
        <v>614.29999999999995</v>
      </c>
      <c r="E20" s="10">
        <v>0.1</v>
      </c>
      <c r="F20" s="10">
        <v>-2.8</v>
      </c>
      <c r="G20" s="10">
        <v>0.79999999999995453</v>
      </c>
      <c r="H20" s="10">
        <v>-17.900000000000091</v>
      </c>
      <c r="J20" s="2"/>
    </row>
    <row r="21" spans="1:10" ht="17.100000000000001" customHeight="1" x14ac:dyDescent="0.2">
      <c r="A21" s="9" t="s">
        <v>36</v>
      </c>
      <c r="B21" s="58">
        <v>941.8</v>
      </c>
      <c r="C21" s="58">
        <v>960.2</v>
      </c>
      <c r="D21" s="58">
        <v>958.1</v>
      </c>
      <c r="E21" s="10">
        <v>-0.2</v>
      </c>
      <c r="F21" s="10">
        <v>1.7</v>
      </c>
      <c r="G21" s="10">
        <v>-2.1000000000000227</v>
      </c>
      <c r="H21" s="10">
        <v>16.300000000000068</v>
      </c>
    </row>
    <row r="22" spans="1:10" s="1" customFormat="1" ht="17.100000000000001" customHeight="1" x14ac:dyDescent="0.2">
      <c r="A22" s="9" t="s">
        <v>37</v>
      </c>
      <c r="B22" s="58">
        <v>555.20000000000005</v>
      </c>
      <c r="C22" s="58">
        <v>583.1</v>
      </c>
      <c r="D22" s="58">
        <v>585.00000000000011</v>
      </c>
      <c r="E22" s="10">
        <v>0.3</v>
      </c>
      <c r="F22" s="10">
        <v>5.4</v>
      </c>
      <c r="G22" s="10">
        <v>1.9000000000000909</v>
      </c>
      <c r="H22" s="10">
        <v>29.800000000000068</v>
      </c>
      <c r="J22" s="2"/>
    </row>
    <row r="23" spans="1:10" s="1" customFormat="1" ht="17.100000000000001" customHeight="1" x14ac:dyDescent="0.2">
      <c r="A23" s="9" t="s">
        <v>38</v>
      </c>
      <c r="B23" s="58">
        <v>195.20000000000002</v>
      </c>
      <c r="C23" s="58">
        <v>226.00000000000003</v>
      </c>
      <c r="D23" s="58">
        <v>222.00000000000003</v>
      </c>
      <c r="E23" s="10">
        <v>-1.8</v>
      </c>
      <c r="F23" s="10">
        <v>13.7</v>
      </c>
      <c r="G23" s="10">
        <v>-4</v>
      </c>
      <c r="H23" s="10">
        <v>26.800000000000011</v>
      </c>
      <c r="J23" s="2"/>
    </row>
    <row r="24" spans="1:10" s="1" customFormat="1" ht="17.100000000000001" customHeight="1" x14ac:dyDescent="0.2">
      <c r="A24" s="9" t="s">
        <v>39</v>
      </c>
      <c r="B24" s="58">
        <v>191.40000000000003</v>
      </c>
      <c r="C24" s="58">
        <v>151.10000000000002</v>
      </c>
      <c r="D24" s="58">
        <v>151.20000000000002</v>
      </c>
      <c r="E24" s="10">
        <v>0.1</v>
      </c>
      <c r="F24" s="10">
        <v>-21</v>
      </c>
      <c r="G24" s="10">
        <v>9.9999999999994316E-2</v>
      </c>
      <c r="H24" s="10">
        <v>-40.200000000000017</v>
      </c>
      <c r="J24" s="2"/>
    </row>
    <row r="25" spans="1:10" ht="17.100000000000001" customHeight="1" x14ac:dyDescent="0.2">
      <c r="A25" s="9" t="s">
        <v>40</v>
      </c>
      <c r="B25" s="58">
        <v>1341.1</v>
      </c>
      <c r="C25" s="58">
        <v>1236.4000000000001</v>
      </c>
      <c r="D25" s="58">
        <v>1270.3</v>
      </c>
      <c r="E25" s="10">
        <v>2.7</v>
      </c>
      <c r="F25" s="10">
        <v>-5.3</v>
      </c>
      <c r="G25" s="10">
        <v>33.899999999999864</v>
      </c>
      <c r="H25" s="10">
        <v>-70.799999999999955</v>
      </c>
    </row>
    <row r="26" spans="1:10" s="1" customFormat="1" ht="17.100000000000001" customHeight="1" x14ac:dyDescent="0.2">
      <c r="A26" s="9" t="s">
        <v>37</v>
      </c>
      <c r="B26" s="58">
        <v>565.6</v>
      </c>
      <c r="C26" s="58">
        <v>505.7</v>
      </c>
      <c r="D26" s="58">
        <v>548</v>
      </c>
      <c r="E26" s="10">
        <v>8.4</v>
      </c>
      <c r="F26" s="10">
        <v>-3.1</v>
      </c>
      <c r="G26" s="10">
        <v>42.300000000000011</v>
      </c>
      <c r="H26" s="10">
        <v>-17.600000000000023</v>
      </c>
      <c r="J26" s="2"/>
    </row>
    <row r="27" spans="1:10" s="1" customFormat="1" ht="17.100000000000001" customHeight="1" x14ac:dyDescent="0.2">
      <c r="A27" s="9" t="s">
        <v>38</v>
      </c>
      <c r="B27" s="58">
        <v>371.6</v>
      </c>
      <c r="C27" s="58">
        <v>305.00000000000006</v>
      </c>
      <c r="D27" s="58">
        <v>295.79999999999995</v>
      </c>
      <c r="E27" s="10">
        <v>-3</v>
      </c>
      <c r="F27" s="10">
        <v>-20.399999999999999</v>
      </c>
      <c r="G27" s="10">
        <v>-9.2000000000001023</v>
      </c>
      <c r="H27" s="10">
        <v>-75.800000000000068</v>
      </c>
      <c r="J27" s="2"/>
    </row>
    <row r="28" spans="1:10" s="1" customFormat="1" ht="17.100000000000001" customHeight="1" x14ac:dyDescent="0.2">
      <c r="A28" s="9" t="s">
        <v>39</v>
      </c>
      <c r="B28" s="58">
        <v>403.99999999999989</v>
      </c>
      <c r="C28" s="58">
        <v>425.70000000000005</v>
      </c>
      <c r="D28" s="58">
        <v>426.4</v>
      </c>
      <c r="E28" s="10">
        <v>0.2</v>
      </c>
      <c r="F28" s="10">
        <v>5.5</v>
      </c>
      <c r="G28" s="10">
        <v>0.69999999999993179</v>
      </c>
      <c r="H28" s="10">
        <v>22.400000000000091</v>
      </c>
      <c r="J28" s="2"/>
    </row>
    <row r="29" spans="1:10" ht="17.100000000000001" customHeight="1" x14ac:dyDescent="0.2">
      <c r="A29" s="9" t="s">
        <v>41</v>
      </c>
      <c r="B29" s="58">
        <v>707.2</v>
      </c>
      <c r="C29" s="58">
        <v>722.8</v>
      </c>
      <c r="D29" s="58">
        <v>722.8</v>
      </c>
      <c r="E29" s="10">
        <v>0</v>
      </c>
      <c r="F29" s="10">
        <v>2.2000000000000002</v>
      </c>
      <c r="G29" s="10">
        <v>0</v>
      </c>
      <c r="H29" s="10">
        <v>15.599999999999909</v>
      </c>
    </row>
    <row r="30" spans="1:10" s="1" customFormat="1" ht="17.100000000000001" customHeight="1" x14ac:dyDescent="0.2">
      <c r="A30" s="9" t="s">
        <v>37</v>
      </c>
      <c r="B30" s="58">
        <v>661.5</v>
      </c>
      <c r="C30" s="58">
        <v>677.40000000000009</v>
      </c>
      <c r="D30" s="58">
        <v>677.40000000000009</v>
      </c>
      <c r="E30" s="10">
        <v>0</v>
      </c>
      <c r="F30" s="10">
        <v>2.4</v>
      </c>
      <c r="G30" s="10">
        <v>0</v>
      </c>
      <c r="H30" s="10">
        <v>15.900000000000091</v>
      </c>
      <c r="J30" s="2"/>
    </row>
    <row r="31" spans="1:10" s="1" customFormat="1" ht="17.100000000000001" customHeight="1" x14ac:dyDescent="0.2">
      <c r="A31" s="9" t="s">
        <v>38</v>
      </c>
      <c r="B31" s="58">
        <v>9</v>
      </c>
      <c r="C31" s="58">
        <v>9</v>
      </c>
      <c r="D31" s="58">
        <v>9</v>
      </c>
      <c r="E31" s="10">
        <v>0</v>
      </c>
      <c r="F31" s="10">
        <v>0</v>
      </c>
      <c r="G31" s="10">
        <v>0</v>
      </c>
      <c r="H31" s="10">
        <v>0</v>
      </c>
      <c r="J31" s="2"/>
    </row>
    <row r="32" spans="1:10" s="1" customFormat="1" ht="17.100000000000001" customHeight="1" x14ac:dyDescent="0.2">
      <c r="A32" s="9" t="s">
        <v>39</v>
      </c>
      <c r="B32" s="58">
        <v>36.799999999999997</v>
      </c>
      <c r="C32" s="58">
        <v>36.700000000000003</v>
      </c>
      <c r="D32" s="58">
        <v>36.700000000000003</v>
      </c>
      <c r="E32" s="10">
        <v>0</v>
      </c>
      <c r="F32" s="10">
        <v>-0.3</v>
      </c>
      <c r="G32" s="10">
        <v>0</v>
      </c>
      <c r="H32" s="10">
        <v>-9.9999999999994316E-2</v>
      </c>
      <c r="J32" s="2"/>
    </row>
    <row r="33" spans="1:10" s="1" customFormat="1" ht="17.100000000000001" customHeight="1" x14ac:dyDescent="0.2">
      <c r="A33" s="9" t="s">
        <v>42</v>
      </c>
      <c r="B33" s="58">
        <v>110.9</v>
      </c>
      <c r="C33" s="58">
        <v>112.1</v>
      </c>
      <c r="D33" s="58">
        <v>146.9</v>
      </c>
      <c r="E33" s="10">
        <v>31</v>
      </c>
      <c r="F33" s="10">
        <v>32.5</v>
      </c>
      <c r="G33" s="10">
        <v>34.800000000000011</v>
      </c>
      <c r="H33" s="10">
        <v>36</v>
      </c>
      <c r="J33" s="2"/>
    </row>
    <row r="34" spans="1:10" ht="17.100000000000001" customHeight="1" x14ac:dyDescent="0.2">
      <c r="A34" s="9" t="s">
        <v>43</v>
      </c>
      <c r="B34" s="58">
        <v>41.1</v>
      </c>
      <c r="C34" s="58">
        <v>58.900000000000006</v>
      </c>
      <c r="D34" s="58">
        <v>64.100000000000009</v>
      </c>
      <c r="E34" s="10">
        <v>8.8000000000000007</v>
      </c>
      <c r="F34" s="10">
        <v>56</v>
      </c>
      <c r="G34" s="10">
        <v>5.2000000000000028</v>
      </c>
      <c r="H34" s="10">
        <v>23.000000000000007</v>
      </c>
    </row>
    <row r="35" spans="1:10" ht="17.100000000000001" customHeight="1" x14ac:dyDescent="0.2">
      <c r="A35" s="9" t="s">
        <v>44</v>
      </c>
      <c r="B35" s="58">
        <v>43.699999999999996</v>
      </c>
      <c r="C35" s="58">
        <v>51.6</v>
      </c>
      <c r="D35" s="58">
        <v>51.6</v>
      </c>
      <c r="E35" s="10">
        <v>0</v>
      </c>
      <c r="F35" s="10">
        <v>18.100000000000001</v>
      </c>
      <c r="G35" s="10">
        <v>0</v>
      </c>
      <c r="H35" s="10">
        <v>7.9000000000000057</v>
      </c>
    </row>
    <row r="36" spans="1:10" ht="17.100000000000001" customHeight="1" x14ac:dyDescent="0.2">
      <c r="A36" s="9" t="s">
        <v>45</v>
      </c>
      <c r="B36" s="58">
        <v>113130.39999999998</v>
      </c>
      <c r="C36" s="58">
        <v>124677.39999999998</v>
      </c>
      <c r="D36" s="58">
        <v>124879.69999999998</v>
      </c>
      <c r="E36" s="10">
        <v>0.2</v>
      </c>
      <c r="F36" s="10">
        <v>10.4</v>
      </c>
      <c r="G36" s="10">
        <v>202.30000000000291</v>
      </c>
      <c r="H36" s="10">
        <v>11749.300000000003</v>
      </c>
    </row>
    <row r="37" spans="1:10" ht="17.100000000000001" customHeight="1" x14ac:dyDescent="0.2">
      <c r="A37" s="9" t="s">
        <v>46</v>
      </c>
      <c r="B37" s="58">
        <v>25026</v>
      </c>
      <c r="C37" s="58">
        <v>26758</v>
      </c>
      <c r="D37" s="58">
        <v>27240.700000000004</v>
      </c>
      <c r="E37" s="10">
        <v>1.8</v>
      </c>
      <c r="F37" s="10">
        <v>8.8000000000000007</v>
      </c>
      <c r="G37" s="10">
        <v>482.70000000000437</v>
      </c>
      <c r="H37" s="10">
        <v>2214.7000000000044</v>
      </c>
    </row>
    <row r="38" spans="1:10" ht="17.100000000000001" customHeight="1" x14ac:dyDescent="0.2">
      <c r="A38" s="9" t="s">
        <v>47</v>
      </c>
      <c r="B38" s="58">
        <v>85892.4</v>
      </c>
      <c r="C38" s="58">
        <v>95604.5</v>
      </c>
      <c r="D38" s="58">
        <v>95323.9</v>
      </c>
      <c r="E38" s="10">
        <v>-0.3</v>
      </c>
      <c r="F38" s="10">
        <v>11</v>
      </c>
      <c r="G38" s="10">
        <v>-280.60000000000582</v>
      </c>
      <c r="H38" s="10">
        <v>9431.5</v>
      </c>
    </row>
    <row r="39" spans="1:10" ht="17.100000000000001" customHeight="1" x14ac:dyDescent="0.2">
      <c r="A39" s="9" t="s">
        <v>48</v>
      </c>
      <c r="B39" s="58">
        <v>2211.9</v>
      </c>
      <c r="C39" s="58">
        <v>2315</v>
      </c>
      <c r="D39" s="58">
        <v>2315</v>
      </c>
      <c r="E39" s="10">
        <v>0</v>
      </c>
      <c r="F39" s="10">
        <v>4.7</v>
      </c>
      <c r="G39" s="10">
        <v>0</v>
      </c>
      <c r="H39" s="10">
        <v>103.09999999999991</v>
      </c>
    </row>
    <row r="40" spans="1:10" ht="17.100000000000001" customHeight="1" x14ac:dyDescent="0.2">
      <c r="A40" s="9" t="s">
        <v>49</v>
      </c>
      <c r="B40" s="58">
        <v>125549.79999999999</v>
      </c>
      <c r="C40" s="58">
        <v>151419.4</v>
      </c>
      <c r="D40" s="58">
        <v>153633.00000000003</v>
      </c>
      <c r="E40" s="10">
        <v>1.5</v>
      </c>
      <c r="F40" s="10">
        <v>22.4</v>
      </c>
      <c r="G40" s="10">
        <v>2213.6000000000349</v>
      </c>
      <c r="H40" s="10">
        <v>28083.200000000041</v>
      </c>
    </row>
    <row r="41" spans="1:10" ht="17.100000000000001" customHeight="1" x14ac:dyDescent="0.2">
      <c r="A41" s="9" t="s">
        <v>50</v>
      </c>
      <c r="B41" s="58">
        <v>2916.1000000000004</v>
      </c>
      <c r="C41" s="58">
        <v>3528.0000000000005</v>
      </c>
      <c r="D41" s="58">
        <v>3679.2</v>
      </c>
      <c r="E41" s="10">
        <v>4.3</v>
      </c>
      <c r="F41" s="10">
        <v>26.2</v>
      </c>
      <c r="G41" s="10">
        <v>151.19999999999936</v>
      </c>
      <c r="H41" s="10">
        <v>763.09999999999945</v>
      </c>
    </row>
    <row r="42" spans="1:10" ht="17.100000000000001" customHeight="1" x14ac:dyDescent="0.2">
      <c r="A42" s="36" t="s">
        <v>51</v>
      </c>
      <c r="B42" s="59">
        <v>260037.6</v>
      </c>
      <c r="C42" s="59">
        <v>297497.3</v>
      </c>
      <c r="D42" s="59">
        <v>300141.3</v>
      </c>
      <c r="E42" s="60">
        <v>0.9</v>
      </c>
      <c r="F42" s="38">
        <v>15.4</v>
      </c>
      <c r="G42" s="38">
        <v>2644</v>
      </c>
      <c r="H42" s="38">
        <v>40103.699999999983</v>
      </c>
    </row>
    <row r="43" spans="1:10" ht="17.100000000000001" customHeight="1" x14ac:dyDescent="0.2">
      <c r="A43" s="631" t="s">
        <v>52</v>
      </c>
      <c r="B43" s="632" t="s">
        <v>16</v>
      </c>
      <c r="C43" s="633"/>
      <c r="D43" s="633"/>
      <c r="E43" s="634" t="s">
        <v>17</v>
      </c>
      <c r="F43" s="635"/>
      <c r="G43" s="635"/>
      <c r="H43" s="636"/>
    </row>
    <row r="44" spans="1:10" ht="17.100000000000001" customHeight="1" x14ac:dyDescent="0.2">
      <c r="A44" s="631"/>
      <c r="B44" s="61" t="s">
        <v>3</v>
      </c>
      <c r="C44" s="637" t="s">
        <v>6</v>
      </c>
      <c r="D44" s="637"/>
      <c r="E44" s="638" t="s">
        <v>18</v>
      </c>
      <c r="F44" s="638"/>
      <c r="G44" s="638" t="s">
        <v>19</v>
      </c>
      <c r="H44" s="638"/>
    </row>
    <row r="45" spans="1:10" ht="33.6" customHeight="1" x14ac:dyDescent="0.2">
      <c r="A45" s="631"/>
      <c r="B45" s="8" t="s">
        <v>20</v>
      </c>
      <c r="C45" s="8" t="s">
        <v>11</v>
      </c>
      <c r="D45" s="8" t="s">
        <v>12</v>
      </c>
      <c r="E45" s="22" t="s">
        <v>21</v>
      </c>
      <c r="F45" s="22" t="s">
        <v>22</v>
      </c>
      <c r="G45" s="22" t="s">
        <v>23</v>
      </c>
      <c r="H45" s="22" t="s">
        <v>24</v>
      </c>
    </row>
    <row r="46" spans="1:10" ht="17.100000000000001" customHeight="1" x14ac:dyDescent="0.2">
      <c r="A46" s="9" t="s">
        <v>53</v>
      </c>
      <c r="B46" s="58">
        <v>1189.5</v>
      </c>
      <c r="C46" s="58">
        <v>1189.5</v>
      </c>
      <c r="D46" s="58">
        <v>1189.5</v>
      </c>
      <c r="E46" s="58">
        <v>0</v>
      </c>
      <c r="F46" s="58">
        <v>0</v>
      </c>
      <c r="G46" s="58">
        <v>0</v>
      </c>
      <c r="H46" s="58">
        <v>0</v>
      </c>
    </row>
    <row r="47" spans="1:10" ht="17.100000000000001" customHeight="1" x14ac:dyDescent="0.2">
      <c r="A47" s="9" t="s">
        <v>54</v>
      </c>
      <c r="B47" s="58">
        <v>96.2</v>
      </c>
      <c r="C47" s="58">
        <v>96.2</v>
      </c>
      <c r="D47" s="58">
        <v>96.2</v>
      </c>
      <c r="E47" s="58">
        <v>0</v>
      </c>
      <c r="F47" s="58">
        <v>0</v>
      </c>
      <c r="G47" s="58">
        <v>0</v>
      </c>
      <c r="H47" s="58">
        <v>0</v>
      </c>
    </row>
    <row r="48" spans="1:10" ht="17.100000000000001" customHeight="1" x14ac:dyDescent="0.2">
      <c r="A48" s="9" t="s">
        <v>55</v>
      </c>
      <c r="B48" s="58">
        <v>11.899999999999999</v>
      </c>
      <c r="C48" s="58">
        <v>11.899999999999999</v>
      </c>
      <c r="D48" s="58">
        <v>11.899999999999999</v>
      </c>
      <c r="E48" s="58">
        <v>0</v>
      </c>
      <c r="F48" s="58">
        <v>0</v>
      </c>
      <c r="G48" s="58">
        <v>0</v>
      </c>
      <c r="H48" s="58">
        <v>0</v>
      </c>
    </row>
    <row r="49" spans="1:8" ht="17.100000000000001" customHeight="1" x14ac:dyDescent="0.2">
      <c r="A49" s="9" t="s">
        <v>56</v>
      </c>
      <c r="B49" s="58">
        <v>482.1</v>
      </c>
      <c r="C49" s="58">
        <v>482.1</v>
      </c>
      <c r="D49" s="58">
        <v>482.1</v>
      </c>
      <c r="E49" s="58">
        <v>0</v>
      </c>
      <c r="F49" s="58">
        <v>0</v>
      </c>
      <c r="G49" s="58">
        <v>0</v>
      </c>
      <c r="H49" s="58">
        <v>0</v>
      </c>
    </row>
    <row r="50" spans="1:8" ht="17.100000000000001" customHeight="1" x14ac:dyDescent="0.2">
      <c r="A50" s="9" t="s">
        <v>57</v>
      </c>
      <c r="B50" s="58">
        <v>10554.4</v>
      </c>
      <c r="C50" s="58">
        <v>10554.4</v>
      </c>
      <c r="D50" s="58">
        <v>10554.4</v>
      </c>
      <c r="E50" s="58">
        <v>0</v>
      </c>
      <c r="F50" s="58">
        <v>0</v>
      </c>
      <c r="G50" s="58">
        <v>0</v>
      </c>
      <c r="H50" s="58">
        <v>0</v>
      </c>
    </row>
    <row r="51" spans="1:8" ht="17.100000000000001" customHeight="1" x14ac:dyDescent="0.2">
      <c r="A51" s="9" t="s">
        <v>58</v>
      </c>
      <c r="B51" s="58">
        <v>56.9</v>
      </c>
      <c r="C51" s="58">
        <v>56.9</v>
      </c>
      <c r="D51" s="58">
        <v>56.9</v>
      </c>
      <c r="E51" s="58">
        <v>0</v>
      </c>
      <c r="F51" s="58">
        <v>0</v>
      </c>
      <c r="G51" s="58">
        <v>0</v>
      </c>
      <c r="H51" s="58">
        <v>0</v>
      </c>
    </row>
    <row r="52" spans="1:8" ht="17.100000000000001" customHeight="1" x14ac:dyDescent="0.2">
      <c r="A52" s="36" t="s">
        <v>51</v>
      </c>
      <c r="B52" s="59">
        <v>12391</v>
      </c>
      <c r="C52" s="59">
        <v>12391</v>
      </c>
      <c r="D52" s="59">
        <v>12391</v>
      </c>
      <c r="E52" s="60">
        <v>0</v>
      </c>
      <c r="F52" s="60">
        <v>0</v>
      </c>
      <c r="G52" s="60">
        <v>0</v>
      </c>
      <c r="H52" s="60">
        <v>0</v>
      </c>
    </row>
    <row r="53" spans="1:8" ht="17.100000000000001" customHeight="1" x14ac:dyDescent="0.2">
      <c r="A53" s="62" t="s">
        <v>62</v>
      </c>
      <c r="B53" s="63">
        <v>272428.59999999998</v>
      </c>
      <c r="C53" s="64">
        <v>309888.3</v>
      </c>
      <c r="D53" s="64">
        <v>312532.3</v>
      </c>
      <c r="E53" s="65">
        <v>0.9</v>
      </c>
      <c r="F53" s="51">
        <v>14.7</v>
      </c>
      <c r="G53" s="65">
        <v>2644</v>
      </c>
      <c r="H53" s="65">
        <v>40103.700000000012</v>
      </c>
    </row>
    <row r="54" spans="1:8" ht="13.35" customHeight="1" x14ac:dyDescent="0.2">
      <c r="A54" s="19" t="s">
        <v>65</v>
      </c>
      <c r="B54" s="20"/>
      <c r="C54" s="20"/>
      <c r="D54" s="66"/>
      <c r="E54" s="67"/>
      <c r="F54" s="68"/>
      <c r="G54" s="20"/>
      <c r="H54" s="20"/>
    </row>
    <row r="55" spans="1:8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</row>
    <row r="56" spans="1:8" ht="13.35" customHeight="1" x14ac:dyDescent="0.2">
      <c r="A56" s="19" t="s">
        <v>8</v>
      </c>
      <c r="B56" s="69"/>
      <c r="C56" s="69"/>
      <c r="D56" s="69"/>
      <c r="E56" s="20"/>
      <c r="F56" s="20"/>
      <c r="G56" s="20"/>
      <c r="H56" s="20"/>
    </row>
    <row r="57" spans="1:8" ht="20.100000000000001" customHeight="1" x14ac:dyDescent="0.2">
      <c r="A57" s="20"/>
      <c r="B57" s="20"/>
      <c r="C57" s="20"/>
      <c r="D57" s="20"/>
      <c r="E57" s="20"/>
      <c r="F57" s="20"/>
      <c r="G57" s="20"/>
      <c r="H57" s="20"/>
    </row>
    <row r="58" spans="1:8" ht="20.100000000000001" customHeight="1" x14ac:dyDescent="0.2">
      <c r="A58" s="20"/>
      <c r="B58" s="20"/>
      <c r="C58" s="20"/>
      <c r="D58" s="70"/>
      <c r="E58" s="20"/>
      <c r="F58" s="20"/>
      <c r="G58" s="20"/>
      <c r="H58" s="20"/>
    </row>
    <row r="59" spans="1:8" ht="20.100000000000001" customHeight="1" x14ac:dyDescent="0.2">
      <c r="A59" s="20"/>
      <c r="B59" s="20"/>
      <c r="C59" s="20"/>
      <c r="D59" s="20"/>
      <c r="E59" s="20"/>
      <c r="F59" s="20"/>
      <c r="G59" s="20"/>
      <c r="H59" s="20"/>
    </row>
    <row r="60" spans="1:8" ht="20.100000000000001" customHeight="1" x14ac:dyDescent="0.2">
      <c r="A60" s="20"/>
      <c r="B60" s="20"/>
      <c r="C60" s="20"/>
      <c r="D60" s="20"/>
      <c r="E60" s="20"/>
      <c r="F60" s="20"/>
      <c r="G60" s="20"/>
      <c r="H60" s="20"/>
    </row>
    <row r="61" spans="1:8" ht="20.100000000000001" customHeight="1" x14ac:dyDescent="0.2">
      <c r="A61" s="20"/>
      <c r="B61" s="20"/>
      <c r="C61" s="20"/>
      <c r="D61" s="20"/>
      <c r="E61" s="20"/>
      <c r="F61" s="20"/>
      <c r="G61" s="20"/>
      <c r="H61" s="20"/>
    </row>
    <row r="62" spans="1:8" ht="20.100000000000001" customHeight="1" x14ac:dyDescent="0.2">
      <c r="A62" s="20"/>
      <c r="B62" s="20"/>
      <c r="C62" s="20"/>
      <c r="D62" s="20"/>
      <c r="E62" s="20"/>
      <c r="F62" s="20"/>
      <c r="G62" s="20"/>
      <c r="H62" s="20"/>
    </row>
    <row r="63" spans="1:8" ht="20.100000000000001" customHeight="1" x14ac:dyDescent="0.2">
      <c r="A63" s="20"/>
      <c r="B63" s="20"/>
      <c r="C63" s="20"/>
      <c r="D63" s="20"/>
      <c r="E63" s="20"/>
      <c r="F63" s="20"/>
      <c r="G63" s="20"/>
      <c r="H63" s="20"/>
    </row>
    <row r="64" spans="1:8" ht="20.100000000000001" customHeight="1" x14ac:dyDescent="0.2">
      <c r="A64" s="20"/>
      <c r="B64" s="20"/>
      <c r="C64" s="20"/>
      <c r="D64" s="20"/>
      <c r="E64" s="20"/>
      <c r="F64" s="20"/>
      <c r="G64" s="20"/>
      <c r="H64" s="20"/>
    </row>
    <row r="65" spans="1:8" ht="20.100000000000001" customHeight="1" x14ac:dyDescent="0.2">
      <c r="A65" s="20"/>
      <c r="B65" s="20"/>
      <c r="C65" s="20"/>
      <c r="D65" s="20"/>
      <c r="E65" s="20"/>
      <c r="F65" s="20"/>
      <c r="G65" s="20"/>
      <c r="H65" s="20"/>
    </row>
    <row r="66" spans="1:8" ht="20.100000000000001" customHeight="1" x14ac:dyDescent="0.2">
      <c r="A66" s="20"/>
      <c r="B66" s="20"/>
      <c r="C66" s="20"/>
      <c r="D66" s="20"/>
      <c r="E66" s="20"/>
      <c r="F66" s="20"/>
      <c r="G66" s="20"/>
      <c r="H66" s="20"/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/>
  <pageMargins left="0.59055118110236249" right="0.39370078740157477" top="0.98425196850393704" bottom="0.98425196850393704" header="0.5" footer="0.5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7"/>
  <sheetViews>
    <sheetView zoomScaleNormal="10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M36" sqref="M36"/>
    </sheetView>
  </sheetViews>
  <sheetFormatPr defaultColWidth="11.42578125" defaultRowHeight="20.100000000000001" customHeight="1" x14ac:dyDescent="0.2"/>
  <cols>
    <col min="1" max="1" width="22.85546875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1" width="10.42578125" style="128" customWidth="1"/>
    <col min="12" max="12" width="7.28515625" style="128" customWidth="1"/>
    <col min="13" max="13" width="8.42578125" style="128" customWidth="1"/>
    <col min="14" max="14" width="6.42578125" style="128" customWidth="1"/>
    <col min="15" max="15" width="8.5703125" style="128" customWidth="1"/>
    <col min="16" max="16" width="10.42578125" style="128" customWidth="1"/>
    <col min="17" max="17" width="4.28515625" style="128" customWidth="1"/>
    <col min="18" max="18" width="12.140625" style="128" customWidth="1"/>
    <col min="19" max="19" width="10.42578125" style="128" customWidth="1"/>
    <col min="20" max="23" width="10.140625" style="128" customWidth="1"/>
    <col min="24" max="245" width="11.42578125" style="128" customWidth="1"/>
  </cols>
  <sheetData>
    <row r="1" spans="1:23" ht="33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  <c r="Q1" s="129"/>
      <c r="R1" s="129"/>
      <c r="S1" s="129"/>
      <c r="T1" s="129"/>
      <c r="U1" s="129"/>
      <c r="V1" s="129"/>
      <c r="W1" s="129"/>
    </row>
    <row r="2" spans="1:23" ht="15.6" customHeight="1" x14ac:dyDescent="0.2">
      <c r="Q2" s="129"/>
      <c r="R2" s="129"/>
      <c r="S2" s="129"/>
      <c r="T2" s="129"/>
      <c r="U2" s="129"/>
      <c r="V2" s="129"/>
      <c r="W2" s="129"/>
    </row>
    <row r="3" spans="1:23" ht="15.6" customHeight="1" x14ac:dyDescent="0.2">
      <c r="Q3" s="129"/>
      <c r="R3" s="129"/>
      <c r="S3" s="129"/>
      <c r="T3" s="129"/>
      <c r="U3" s="129"/>
      <c r="V3" s="129"/>
      <c r="W3" s="129"/>
    </row>
    <row r="4" spans="1:23" ht="15.6" customHeight="1" x14ac:dyDescent="0.2">
      <c r="Q4" s="129"/>
      <c r="R4" s="129"/>
      <c r="S4" s="129"/>
      <c r="T4" s="129"/>
      <c r="U4" s="129"/>
      <c r="V4" s="129"/>
      <c r="W4" s="129"/>
    </row>
    <row r="5" spans="1:23" ht="20.100000000000001" customHeight="1" x14ac:dyDescent="0.2">
      <c r="A5" s="698" t="s">
        <v>66</v>
      </c>
      <c r="B5" s="700" t="s">
        <v>67</v>
      </c>
      <c r="C5" s="700"/>
      <c r="D5" s="700"/>
      <c r="E5" s="698" t="s">
        <v>68</v>
      </c>
      <c r="F5" s="698"/>
      <c r="G5" s="698"/>
      <c r="H5" s="700" t="s">
        <v>69</v>
      </c>
      <c r="I5" s="700"/>
      <c r="J5" s="700"/>
      <c r="Q5" s="281"/>
      <c r="R5" s="281"/>
      <c r="S5" s="281"/>
      <c r="T5" s="281"/>
      <c r="U5" s="281"/>
      <c r="V5" s="281"/>
      <c r="W5" s="281"/>
    </row>
    <row r="6" spans="1:23" ht="20.100000000000001" customHeight="1" x14ac:dyDescent="0.2">
      <c r="A6" s="698"/>
      <c r="B6" s="460" t="s">
        <v>2</v>
      </c>
      <c r="C6" s="460" t="s">
        <v>5</v>
      </c>
      <c r="D6" s="460" t="s">
        <v>70</v>
      </c>
      <c r="E6" s="460" t="s">
        <v>2</v>
      </c>
      <c r="F6" s="460" t="s">
        <v>5</v>
      </c>
      <c r="G6" s="460" t="s">
        <v>70</v>
      </c>
      <c r="H6" s="460" t="s">
        <v>2</v>
      </c>
      <c r="I6" s="460" t="s">
        <v>5</v>
      </c>
      <c r="J6" s="460" t="s">
        <v>70</v>
      </c>
      <c r="Q6" s="281"/>
      <c r="R6" s="281"/>
      <c r="S6" s="281"/>
      <c r="T6" s="281"/>
      <c r="U6" s="281"/>
      <c r="V6" s="281"/>
      <c r="W6" s="281"/>
    </row>
    <row r="7" spans="1:23" ht="20.100000000000001" customHeight="1" x14ac:dyDescent="0.2">
      <c r="A7" s="699"/>
      <c r="B7" s="461" t="s">
        <v>71</v>
      </c>
      <c r="C7" s="462" t="s">
        <v>72</v>
      </c>
      <c r="D7" s="463" t="s">
        <v>73</v>
      </c>
      <c r="E7" s="463" t="s">
        <v>74</v>
      </c>
      <c r="F7" s="462" t="s">
        <v>75</v>
      </c>
      <c r="G7" s="464" t="s">
        <v>76</v>
      </c>
      <c r="H7" s="463" t="s">
        <v>77</v>
      </c>
      <c r="I7" s="462" t="s">
        <v>78</v>
      </c>
      <c r="J7" s="463" t="s">
        <v>79</v>
      </c>
      <c r="Q7" s="281"/>
      <c r="R7" s="281"/>
      <c r="S7" s="281"/>
      <c r="T7" s="281"/>
      <c r="U7" s="281"/>
      <c r="V7" s="281"/>
      <c r="W7" s="281"/>
    </row>
    <row r="8" spans="1:23" ht="15.6" customHeight="1" x14ac:dyDescent="0.2">
      <c r="A8" s="548" t="s">
        <v>80</v>
      </c>
      <c r="B8" s="577">
        <v>2577</v>
      </c>
      <c r="C8" s="577">
        <v>2850.9</v>
      </c>
      <c r="D8" s="577">
        <v>10.6</v>
      </c>
      <c r="E8" s="559">
        <v>3251.8353123787351</v>
      </c>
      <c r="F8" s="559">
        <v>3348.8318074993858</v>
      </c>
      <c r="G8" s="577">
        <v>3</v>
      </c>
      <c r="H8" s="577">
        <v>8379.9</v>
      </c>
      <c r="I8" s="577">
        <v>9547.2999999999993</v>
      </c>
      <c r="J8" s="577">
        <v>13.9</v>
      </c>
      <c r="Q8" s="176"/>
      <c r="R8" s="176"/>
      <c r="S8" s="176"/>
      <c r="T8" s="176"/>
      <c r="U8" s="176"/>
      <c r="V8" s="176"/>
      <c r="W8" s="176"/>
    </row>
    <row r="9" spans="1:23" ht="15.6" customHeight="1" x14ac:dyDescent="0.2">
      <c r="A9" s="561" t="s">
        <v>81</v>
      </c>
      <c r="B9" s="557">
        <v>95</v>
      </c>
      <c r="C9" s="557">
        <v>120</v>
      </c>
      <c r="D9" s="560">
        <v>26.3</v>
      </c>
      <c r="E9" s="558">
        <v>3000</v>
      </c>
      <c r="F9" s="558">
        <v>3000</v>
      </c>
      <c r="G9" s="578">
        <v>0</v>
      </c>
      <c r="H9" s="552">
        <v>285</v>
      </c>
      <c r="I9" s="552">
        <v>360</v>
      </c>
      <c r="J9" s="552">
        <v>26.3</v>
      </c>
      <c r="Q9" s="229"/>
      <c r="R9" s="229"/>
      <c r="S9" s="229"/>
      <c r="T9" s="229"/>
      <c r="U9" s="229"/>
      <c r="V9" s="229"/>
      <c r="W9" s="229"/>
    </row>
    <row r="10" spans="1:23" ht="15.6" customHeight="1" x14ac:dyDescent="0.2">
      <c r="A10" s="556" t="s">
        <v>82</v>
      </c>
      <c r="B10" s="583">
        <v>491.7</v>
      </c>
      <c r="C10" s="583">
        <v>497.1</v>
      </c>
      <c r="D10" s="611">
        <v>1.1000000000000001</v>
      </c>
      <c r="E10" s="612">
        <v>3394</v>
      </c>
      <c r="F10" s="612">
        <v>3396</v>
      </c>
      <c r="G10" s="578">
        <v>0.1</v>
      </c>
      <c r="H10" s="552">
        <v>1668.8</v>
      </c>
      <c r="I10" s="552">
        <v>1688.2</v>
      </c>
      <c r="J10" s="552">
        <v>1.2</v>
      </c>
      <c r="Q10" s="229"/>
      <c r="R10" s="465"/>
      <c r="S10" s="229"/>
      <c r="T10" s="229"/>
      <c r="U10" s="229"/>
      <c r="V10" s="229"/>
      <c r="W10" s="229"/>
    </row>
    <row r="11" spans="1:23" ht="15.6" customHeight="1" x14ac:dyDescent="0.2">
      <c r="A11" s="556" t="s">
        <v>83</v>
      </c>
      <c r="B11" s="583">
        <v>6.1</v>
      </c>
      <c r="C11" s="583">
        <v>11.4</v>
      </c>
      <c r="D11" s="611">
        <v>86.9</v>
      </c>
      <c r="E11" s="612">
        <v>3344</v>
      </c>
      <c r="F11" s="612">
        <v>3315</v>
      </c>
      <c r="G11" s="560">
        <v>-0.9</v>
      </c>
      <c r="H11" s="557">
        <v>20.399999999999999</v>
      </c>
      <c r="I11" s="557">
        <v>37.799999999999997</v>
      </c>
      <c r="J11" s="557">
        <v>85.3</v>
      </c>
      <c r="Q11" s="229"/>
      <c r="R11" s="229"/>
      <c r="S11" s="229"/>
      <c r="T11" s="229"/>
      <c r="V11" s="229"/>
      <c r="W11" s="229"/>
    </row>
    <row r="12" spans="1:23" ht="15.6" customHeight="1" x14ac:dyDescent="0.2">
      <c r="A12" s="556" t="s">
        <v>84</v>
      </c>
      <c r="B12" s="583">
        <v>4.5</v>
      </c>
      <c r="C12" s="583">
        <v>6.9</v>
      </c>
      <c r="D12" s="611">
        <v>53.3</v>
      </c>
      <c r="E12" s="612">
        <v>3000</v>
      </c>
      <c r="F12" s="612">
        <v>2880</v>
      </c>
      <c r="G12" s="560">
        <v>-4</v>
      </c>
      <c r="H12" s="557">
        <v>13.5</v>
      </c>
      <c r="I12" s="557">
        <v>19.899999999999999</v>
      </c>
      <c r="J12" s="557">
        <v>47.4</v>
      </c>
      <c r="Q12" s="229"/>
      <c r="R12" s="229"/>
      <c r="S12" s="229"/>
      <c r="T12" s="229"/>
      <c r="U12" s="229"/>
      <c r="V12" s="229"/>
      <c r="W12" s="229"/>
    </row>
    <row r="13" spans="1:23" s="128" customFormat="1" ht="15.6" customHeight="1" x14ac:dyDescent="0.2">
      <c r="A13" s="556" t="s">
        <v>85</v>
      </c>
      <c r="B13" s="583">
        <v>6.5</v>
      </c>
      <c r="C13" s="583">
        <v>6.5</v>
      </c>
      <c r="D13" s="611">
        <v>0</v>
      </c>
      <c r="E13" s="612">
        <v>2650</v>
      </c>
      <c r="F13" s="612">
        <v>2708</v>
      </c>
      <c r="G13" s="560">
        <v>2.2000000000000002</v>
      </c>
      <c r="H13" s="557">
        <v>17.2</v>
      </c>
      <c r="I13" s="557">
        <v>17.600000000000001</v>
      </c>
      <c r="J13" s="557">
        <v>2.2999999999999998</v>
      </c>
      <c r="P13" s="229"/>
      <c r="Q13" s="229"/>
      <c r="R13" s="229"/>
      <c r="S13" s="229"/>
      <c r="T13" s="229"/>
      <c r="U13" s="229"/>
      <c r="V13" s="229"/>
      <c r="W13" s="229"/>
    </row>
    <row r="14" spans="1:23" ht="15.6" customHeight="1" x14ac:dyDescent="0.2">
      <c r="A14" s="556" t="s">
        <v>86</v>
      </c>
      <c r="B14" s="583">
        <v>828.5</v>
      </c>
      <c r="C14" s="583">
        <v>939.5</v>
      </c>
      <c r="D14" s="611">
        <v>13.4</v>
      </c>
      <c r="E14" s="612">
        <v>3015</v>
      </c>
      <c r="F14" s="612">
        <v>3063</v>
      </c>
      <c r="G14" s="560">
        <v>1.6</v>
      </c>
      <c r="H14" s="557">
        <v>2497.9</v>
      </c>
      <c r="I14" s="557">
        <v>2877.7</v>
      </c>
      <c r="J14" s="557">
        <v>15.2</v>
      </c>
      <c r="P14" s="229"/>
      <c r="Q14" s="229"/>
      <c r="R14" s="229"/>
      <c r="S14" s="229"/>
      <c r="T14" s="229"/>
      <c r="U14" s="229"/>
      <c r="V14" s="229"/>
      <c r="W14" s="229"/>
    </row>
    <row r="15" spans="1:23" ht="15.6" customHeight="1" x14ac:dyDescent="0.2">
      <c r="A15" s="556" t="s">
        <v>87</v>
      </c>
      <c r="B15" s="583">
        <v>1144.7</v>
      </c>
      <c r="C15" s="583">
        <v>1269.5</v>
      </c>
      <c r="D15" s="611">
        <v>10.9</v>
      </c>
      <c r="E15" s="612">
        <v>3387</v>
      </c>
      <c r="F15" s="612">
        <v>3581</v>
      </c>
      <c r="G15" s="560">
        <v>5.7</v>
      </c>
      <c r="H15" s="557">
        <v>3877.1</v>
      </c>
      <c r="I15" s="557">
        <v>4546.1000000000004</v>
      </c>
      <c r="J15" s="557">
        <v>17.3</v>
      </c>
      <c r="P15" s="229"/>
      <c r="Q15" s="229"/>
      <c r="R15" s="229"/>
      <c r="S15" s="229"/>
      <c r="T15" s="229"/>
      <c r="U15" s="229"/>
      <c r="V15" s="229"/>
      <c r="W15" s="229"/>
    </row>
    <row r="16" spans="1:23" ht="15.6" customHeight="1" x14ac:dyDescent="0.2">
      <c r="A16" s="548" t="s">
        <v>88</v>
      </c>
      <c r="B16" s="577">
        <v>3821.3</v>
      </c>
      <c r="C16" s="577">
        <v>3962.6</v>
      </c>
      <c r="D16" s="577">
        <v>3.7</v>
      </c>
      <c r="E16" s="559">
        <v>3631.4900426556405</v>
      </c>
      <c r="F16" s="559">
        <v>3838.0880734871043</v>
      </c>
      <c r="G16" s="577">
        <v>5.7</v>
      </c>
      <c r="H16" s="577">
        <v>13876.900000000001</v>
      </c>
      <c r="I16" s="577">
        <v>15208.900000000001</v>
      </c>
      <c r="J16" s="577">
        <v>9.6</v>
      </c>
      <c r="P16" s="229"/>
      <c r="Q16" s="229"/>
      <c r="R16" s="229"/>
      <c r="S16" s="229"/>
      <c r="T16" s="229"/>
      <c r="U16" s="229"/>
      <c r="V16" s="229"/>
      <c r="W16" s="229"/>
    </row>
    <row r="17" spans="1:23" ht="15.6" customHeight="1" x14ac:dyDescent="0.2">
      <c r="A17" s="556" t="s">
        <v>89</v>
      </c>
      <c r="B17" s="557">
        <v>1075.0999999999999</v>
      </c>
      <c r="C17" s="557">
        <v>1111.7</v>
      </c>
      <c r="D17" s="578">
        <v>3.4</v>
      </c>
      <c r="E17" s="558">
        <v>3324</v>
      </c>
      <c r="F17" s="558">
        <v>3510</v>
      </c>
      <c r="G17" s="560">
        <v>5.6</v>
      </c>
      <c r="H17" s="557">
        <v>3573.6</v>
      </c>
      <c r="I17" s="557">
        <v>3902.1</v>
      </c>
      <c r="J17" s="557">
        <v>9.1999999999999993</v>
      </c>
      <c r="P17" s="229"/>
      <c r="Q17" s="229"/>
      <c r="R17" s="229"/>
      <c r="S17" s="229"/>
      <c r="T17" s="229"/>
      <c r="U17" s="229"/>
      <c r="V17" s="229"/>
      <c r="W17" s="229"/>
    </row>
    <row r="18" spans="1:23" ht="15.6" customHeight="1" x14ac:dyDescent="0.2">
      <c r="A18" s="556" t="s">
        <v>90</v>
      </c>
      <c r="B18" s="557">
        <v>850.7</v>
      </c>
      <c r="C18" s="557">
        <v>926.4</v>
      </c>
      <c r="D18" s="578">
        <v>8.9</v>
      </c>
      <c r="E18" s="558">
        <v>3543</v>
      </c>
      <c r="F18" s="558">
        <v>3648</v>
      </c>
      <c r="G18" s="560">
        <v>3</v>
      </c>
      <c r="H18" s="557">
        <v>3014</v>
      </c>
      <c r="I18" s="557">
        <v>3379.5</v>
      </c>
      <c r="J18" s="557">
        <v>12.1</v>
      </c>
      <c r="P18" s="229"/>
      <c r="Q18" s="229"/>
      <c r="R18" s="229"/>
      <c r="S18" s="229"/>
      <c r="T18" s="229"/>
      <c r="U18" s="229"/>
      <c r="V18" s="229"/>
      <c r="W18" s="229"/>
    </row>
    <row r="19" spans="1:23" ht="15.6" customHeight="1" x14ac:dyDescent="0.2">
      <c r="A19" s="556" t="s">
        <v>91</v>
      </c>
      <c r="B19" s="557">
        <v>0</v>
      </c>
      <c r="C19" s="557">
        <v>2.1</v>
      </c>
      <c r="D19" s="578">
        <v>0</v>
      </c>
      <c r="E19" s="558"/>
      <c r="F19" s="558">
        <v>3373</v>
      </c>
      <c r="G19" s="560">
        <v>0</v>
      </c>
      <c r="H19" s="557">
        <v>0</v>
      </c>
      <c r="I19" s="557">
        <v>7.1</v>
      </c>
      <c r="J19" s="557">
        <v>0</v>
      </c>
      <c r="P19" s="229"/>
      <c r="Q19" s="229"/>
      <c r="R19" s="229"/>
      <c r="S19" s="229"/>
      <c r="T19" s="229"/>
      <c r="U19" s="229"/>
      <c r="V19" s="229"/>
      <c r="W19" s="229"/>
    </row>
    <row r="20" spans="1:23" ht="15.6" hidden="1" customHeight="1" x14ac:dyDescent="0.2">
      <c r="A20" s="556" t="s">
        <v>92</v>
      </c>
      <c r="B20" s="557">
        <v>0</v>
      </c>
      <c r="C20" s="557">
        <v>0</v>
      </c>
      <c r="D20" s="578">
        <v>0</v>
      </c>
      <c r="E20" s="558"/>
      <c r="F20" s="558"/>
      <c r="G20" s="560">
        <v>0</v>
      </c>
      <c r="H20" s="557">
        <v>0</v>
      </c>
      <c r="I20" s="557">
        <v>0</v>
      </c>
      <c r="J20" s="557">
        <v>0</v>
      </c>
      <c r="Q20" s="229"/>
      <c r="R20" s="229"/>
      <c r="S20" s="229"/>
      <c r="T20" s="229"/>
      <c r="U20" s="229"/>
      <c r="V20" s="229"/>
      <c r="W20" s="229"/>
    </row>
    <row r="21" spans="1:23" ht="15.6" hidden="1" customHeight="1" x14ac:dyDescent="0.2">
      <c r="A21" s="556" t="s">
        <v>93</v>
      </c>
      <c r="B21" s="557">
        <v>0</v>
      </c>
      <c r="C21" s="557">
        <v>0</v>
      </c>
      <c r="D21" s="578">
        <v>0</v>
      </c>
      <c r="E21" s="558"/>
      <c r="F21" s="558"/>
      <c r="G21" s="560">
        <v>0</v>
      </c>
      <c r="H21" s="557">
        <v>0</v>
      </c>
      <c r="I21" s="557">
        <v>0</v>
      </c>
      <c r="J21" s="557">
        <v>0</v>
      </c>
      <c r="Q21" s="229"/>
      <c r="R21" s="229"/>
      <c r="S21" s="229"/>
      <c r="T21" s="229"/>
      <c r="U21" s="229"/>
      <c r="V21" s="229"/>
      <c r="W21" s="229"/>
    </row>
    <row r="22" spans="1:23" ht="15.6" hidden="1" customHeight="1" x14ac:dyDescent="0.2">
      <c r="A22" s="556" t="s">
        <v>94</v>
      </c>
      <c r="B22" s="557">
        <v>0</v>
      </c>
      <c r="C22" s="557">
        <v>0</v>
      </c>
      <c r="D22" s="578">
        <v>0</v>
      </c>
      <c r="E22" s="558"/>
      <c r="F22" s="558"/>
      <c r="G22" s="560">
        <v>0</v>
      </c>
      <c r="H22" s="557">
        <v>0</v>
      </c>
      <c r="I22" s="557">
        <v>0</v>
      </c>
      <c r="J22" s="557">
        <v>0</v>
      </c>
      <c r="Q22" s="229"/>
      <c r="R22" s="229"/>
      <c r="S22" s="229"/>
      <c r="T22" s="229"/>
      <c r="U22" s="229"/>
      <c r="V22" s="229"/>
      <c r="W22" s="229"/>
    </row>
    <row r="23" spans="1:23" ht="15.6" customHeight="1" x14ac:dyDescent="0.2">
      <c r="A23" s="556" t="s">
        <v>95</v>
      </c>
      <c r="B23" s="557">
        <v>2.2999999999999998</v>
      </c>
      <c r="C23" s="557">
        <v>2.7</v>
      </c>
      <c r="D23" s="578">
        <v>17.899999999999999</v>
      </c>
      <c r="E23" s="558">
        <v>2700</v>
      </c>
      <c r="F23" s="558">
        <v>3358</v>
      </c>
      <c r="G23" s="560">
        <v>24.4</v>
      </c>
      <c r="H23" s="557">
        <v>6.2</v>
      </c>
      <c r="I23" s="557">
        <v>9.1</v>
      </c>
      <c r="J23" s="557">
        <v>46.8</v>
      </c>
      <c r="Q23" s="229"/>
      <c r="R23" s="229"/>
      <c r="S23" s="229"/>
      <c r="T23" s="229"/>
      <c r="U23" s="229"/>
      <c r="V23" s="229"/>
      <c r="W23" s="229"/>
    </row>
    <row r="24" spans="1:23" ht="15.6" hidden="1" customHeight="1" x14ac:dyDescent="0.2">
      <c r="A24" s="556" t="s">
        <v>96</v>
      </c>
      <c r="B24" s="557">
        <v>0</v>
      </c>
      <c r="C24" s="557">
        <v>0</v>
      </c>
      <c r="D24" s="578">
        <v>0</v>
      </c>
      <c r="E24" s="558"/>
      <c r="F24" s="558"/>
      <c r="G24" s="560" t="s">
        <v>64</v>
      </c>
      <c r="H24" s="557">
        <v>0</v>
      </c>
      <c r="I24" s="557">
        <v>0</v>
      </c>
      <c r="J24" s="557">
        <v>0</v>
      </c>
      <c r="Q24" s="229"/>
      <c r="R24" s="229"/>
      <c r="S24" s="229"/>
      <c r="T24" s="229"/>
      <c r="U24" s="229"/>
      <c r="V24" s="229"/>
      <c r="W24" s="229"/>
    </row>
    <row r="25" spans="1:23" ht="15.6" customHeight="1" x14ac:dyDescent="0.2">
      <c r="A25" s="556" t="s">
        <v>97</v>
      </c>
      <c r="B25" s="557">
        <v>1893.2</v>
      </c>
      <c r="C25" s="557">
        <v>1919.7</v>
      </c>
      <c r="D25" s="578">
        <v>1.4</v>
      </c>
      <c r="E25" s="558">
        <v>3847</v>
      </c>
      <c r="F25" s="558">
        <v>4121</v>
      </c>
      <c r="G25" s="560">
        <v>7.1</v>
      </c>
      <c r="H25" s="557">
        <v>7283.1</v>
      </c>
      <c r="I25" s="557">
        <v>7911.1</v>
      </c>
      <c r="J25" s="557">
        <v>8.6</v>
      </c>
      <c r="Q25" s="229"/>
      <c r="R25" s="229"/>
      <c r="S25" s="229"/>
      <c r="T25" s="229"/>
      <c r="U25" s="229"/>
      <c r="V25" s="229"/>
      <c r="W25" s="229"/>
    </row>
    <row r="26" spans="1:23" ht="15.6" customHeight="1" x14ac:dyDescent="0.2">
      <c r="A26" s="548" t="s">
        <v>98</v>
      </c>
      <c r="B26" s="577">
        <v>19140.900000000001</v>
      </c>
      <c r="C26" s="577">
        <v>20217.199999999997</v>
      </c>
      <c r="D26" s="577">
        <v>5.6</v>
      </c>
      <c r="E26" s="559">
        <v>3559.1873997565417</v>
      </c>
      <c r="F26" s="559">
        <v>3776.8639227984095</v>
      </c>
      <c r="G26" s="577">
        <v>6.1</v>
      </c>
      <c r="H26" s="577">
        <v>68125.999999999985</v>
      </c>
      <c r="I26" s="577">
        <v>76357.600000000006</v>
      </c>
      <c r="J26" s="577">
        <v>12.1</v>
      </c>
      <c r="Q26" s="176"/>
      <c r="R26" s="176"/>
      <c r="S26" s="176"/>
      <c r="T26" s="176"/>
      <c r="U26" s="176"/>
      <c r="V26" s="176"/>
      <c r="W26" s="176"/>
    </row>
    <row r="27" spans="1:23" ht="15.6" customHeight="1" x14ac:dyDescent="0.2">
      <c r="A27" s="556" t="s">
        <v>99</v>
      </c>
      <c r="B27" s="557">
        <v>11108.5</v>
      </c>
      <c r="C27" s="557">
        <v>11819.4</v>
      </c>
      <c r="D27" s="560">
        <v>6.4</v>
      </c>
      <c r="E27" s="558">
        <v>3735</v>
      </c>
      <c r="F27" s="558">
        <v>3763</v>
      </c>
      <c r="G27" s="560">
        <v>0.7</v>
      </c>
      <c r="H27" s="557">
        <v>41490.199999999997</v>
      </c>
      <c r="I27" s="557">
        <v>44476.4</v>
      </c>
      <c r="J27" s="557">
        <v>7.2</v>
      </c>
      <c r="Q27" s="229"/>
      <c r="R27" s="229"/>
      <c r="S27" s="229"/>
      <c r="T27" s="229"/>
      <c r="U27" s="229"/>
      <c r="V27" s="229"/>
      <c r="W27" s="229"/>
    </row>
    <row r="28" spans="1:23" ht="15" customHeight="1" x14ac:dyDescent="0.2">
      <c r="A28" s="556" t="s">
        <v>100</v>
      </c>
      <c r="B28" s="557">
        <v>3554.6</v>
      </c>
      <c r="C28" s="557">
        <v>3764.3</v>
      </c>
      <c r="D28" s="560">
        <v>5.9</v>
      </c>
      <c r="E28" s="558">
        <v>2513</v>
      </c>
      <c r="F28" s="558">
        <v>3700</v>
      </c>
      <c r="G28" s="560">
        <v>47.2</v>
      </c>
      <c r="H28" s="557">
        <v>8932.7000000000007</v>
      </c>
      <c r="I28" s="557">
        <v>13927.9</v>
      </c>
      <c r="J28" s="557">
        <v>55.9</v>
      </c>
      <c r="Q28" s="229"/>
      <c r="R28" s="229"/>
      <c r="S28" s="229"/>
      <c r="T28" s="229"/>
      <c r="U28" s="229"/>
      <c r="V28" s="229"/>
      <c r="W28" s="229"/>
    </row>
    <row r="29" spans="1:23" ht="15.6" customHeight="1" x14ac:dyDescent="0.2">
      <c r="A29" s="556" t="s">
        <v>101</v>
      </c>
      <c r="B29" s="557">
        <v>4393.6000000000004</v>
      </c>
      <c r="C29" s="557">
        <v>4547.3999999999996</v>
      </c>
      <c r="D29" s="560">
        <v>3.5</v>
      </c>
      <c r="E29" s="558">
        <v>3958</v>
      </c>
      <c r="F29" s="558">
        <v>3878</v>
      </c>
      <c r="G29" s="560">
        <v>-2</v>
      </c>
      <c r="H29" s="557">
        <v>17389.900000000001</v>
      </c>
      <c r="I29" s="557">
        <v>17634.8</v>
      </c>
      <c r="J29" s="552">
        <v>1.4</v>
      </c>
      <c r="Q29" s="229"/>
      <c r="R29" s="268"/>
      <c r="S29" s="229"/>
      <c r="T29" s="229"/>
      <c r="U29" s="229"/>
      <c r="V29" s="229"/>
      <c r="W29" s="229"/>
    </row>
    <row r="30" spans="1:23" ht="15.6" customHeight="1" x14ac:dyDescent="0.2">
      <c r="A30" s="556" t="s">
        <v>102</v>
      </c>
      <c r="B30" s="557">
        <v>84.2</v>
      </c>
      <c r="C30" s="557">
        <v>86.1</v>
      </c>
      <c r="D30" s="560">
        <v>2.2000000000000002</v>
      </c>
      <c r="E30" s="558">
        <v>3720</v>
      </c>
      <c r="F30" s="558">
        <v>3699</v>
      </c>
      <c r="G30" s="560">
        <v>-0.6</v>
      </c>
      <c r="H30" s="557">
        <v>313.2</v>
      </c>
      <c r="I30" s="557">
        <v>318.5</v>
      </c>
      <c r="J30" s="552">
        <v>1.7</v>
      </c>
      <c r="Q30" s="229"/>
      <c r="R30" s="229"/>
      <c r="S30" s="229"/>
      <c r="T30" s="229"/>
      <c r="U30" s="229"/>
      <c r="V30" s="229"/>
      <c r="W30" s="229"/>
    </row>
    <row r="31" spans="1:23" ht="15.6" customHeight="1" x14ac:dyDescent="0.2">
      <c r="A31" s="548" t="s">
        <v>103</v>
      </c>
      <c r="B31" s="577">
        <v>3198.4</v>
      </c>
      <c r="C31" s="577">
        <v>3435.1000000000004</v>
      </c>
      <c r="D31" s="577">
        <v>7.4</v>
      </c>
      <c r="E31" s="559">
        <v>3679.0267633816907</v>
      </c>
      <c r="F31" s="559">
        <v>3812.8680387761633</v>
      </c>
      <c r="G31" s="577">
        <v>3.6</v>
      </c>
      <c r="H31" s="577">
        <v>11767</v>
      </c>
      <c r="I31" s="577">
        <v>13097.599999999999</v>
      </c>
      <c r="J31" s="577">
        <v>11.3</v>
      </c>
      <c r="Q31" s="229"/>
      <c r="R31" s="229"/>
      <c r="S31" s="229"/>
      <c r="T31" s="229"/>
      <c r="U31" s="229"/>
      <c r="V31" s="229"/>
      <c r="W31" s="229"/>
    </row>
    <row r="32" spans="1:23" ht="15.6" customHeight="1" x14ac:dyDescent="0.2">
      <c r="A32" s="556" t="s">
        <v>104</v>
      </c>
      <c r="B32" s="552">
        <v>1982.9</v>
      </c>
      <c r="C32" s="552">
        <v>2167.3000000000002</v>
      </c>
      <c r="D32" s="578">
        <v>9.3000000000000007</v>
      </c>
      <c r="E32" s="558">
        <v>3828</v>
      </c>
      <c r="F32" s="558">
        <v>3828</v>
      </c>
      <c r="G32" s="578">
        <v>0</v>
      </c>
      <c r="H32" s="552">
        <v>7590.5</v>
      </c>
      <c r="I32" s="552">
        <v>8296.4</v>
      </c>
      <c r="J32" s="552">
        <v>9.3000000000000007</v>
      </c>
      <c r="Q32" s="229"/>
      <c r="R32" s="229"/>
      <c r="S32" s="229"/>
      <c r="T32" s="229"/>
      <c r="U32" s="229"/>
      <c r="V32" s="229"/>
      <c r="W32" s="229"/>
    </row>
    <row r="33" spans="1:23" ht="15.6" hidden="1" customHeight="1" x14ac:dyDescent="0.2">
      <c r="A33" s="556" t="s">
        <v>105</v>
      </c>
      <c r="B33" s="552">
        <v>0</v>
      </c>
      <c r="C33" s="552">
        <v>0</v>
      </c>
      <c r="D33" s="578">
        <v>0</v>
      </c>
      <c r="E33" s="558"/>
      <c r="F33" s="558"/>
      <c r="G33" s="578">
        <v>0</v>
      </c>
      <c r="H33" s="552">
        <v>0</v>
      </c>
      <c r="I33" s="552">
        <v>0</v>
      </c>
      <c r="J33" s="552">
        <v>0</v>
      </c>
      <c r="Q33" s="229"/>
      <c r="R33" s="229"/>
      <c r="S33" s="229"/>
      <c r="T33" s="229"/>
      <c r="U33" s="229"/>
      <c r="V33" s="229"/>
      <c r="W33" s="229"/>
    </row>
    <row r="34" spans="1:23" ht="15.6" hidden="1" customHeight="1" x14ac:dyDescent="0.2">
      <c r="A34" s="556" t="s">
        <v>106</v>
      </c>
      <c r="B34" s="552">
        <v>0</v>
      </c>
      <c r="C34" s="552">
        <v>0</v>
      </c>
      <c r="D34" s="578">
        <v>0</v>
      </c>
      <c r="E34" s="558"/>
      <c r="F34" s="558"/>
      <c r="G34" s="578">
        <v>0</v>
      </c>
      <c r="H34" s="552">
        <v>0</v>
      </c>
      <c r="I34" s="552">
        <v>0</v>
      </c>
      <c r="J34" s="552">
        <v>0</v>
      </c>
      <c r="Q34" s="229"/>
      <c r="R34" s="229"/>
      <c r="S34" s="229"/>
      <c r="T34" s="229"/>
      <c r="U34" s="229"/>
      <c r="V34" s="229"/>
      <c r="W34" s="229"/>
    </row>
    <row r="35" spans="1:23" ht="15.6" customHeight="1" x14ac:dyDescent="0.2">
      <c r="A35" s="556" t="s">
        <v>107</v>
      </c>
      <c r="B35" s="552">
        <v>1215.5</v>
      </c>
      <c r="C35" s="552">
        <v>1267.8</v>
      </c>
      <c r="D35" s="578">
        <v>4.3</v>
      </c>
      <c r="E35" s="558">
        <v>3436</v>
      </c>
      <c r="F35" s="558">
        <v>3787</v>
      </c>
      <c r="G35" s="578">
        <v>10.199999999999999</v>
      </c>
      <c r="H35" s="552">
        <v>4176.5</v>
      </c>
      <c r="I35" s="552">
        <v>4801.2</v>
      </c>
      <c r="J35" s="552">
        <v>15</v>
      </c>
      <c r="Q35" s="229"/>
      <c r="R35" s="229"/>
      <c r="S35" s="229"/>
      <c r="T35" s="229"/>
      <c r="U35" s="229"/>
      <c r="V35" s="229"/>
      <c r="W35" s="229"/>
    </row>
    <row r="36" spans="1:23" ht="15.6" customHeight="1" x14ac:dyDescent="0.2">
      <c r="A36" s="548" t="s">
        <v>108</v>
      </c>
      <c r="B36" s="577">
        <v>12754.400000000001</v>
      </c>
      <c r="C36" s="577">
        <v>13096.1</v>
      </c>
      <c r="D36" s="577">
        <v>2.7</v>
      </c>
      <c r="E36" s="559">
        <v>1834.6630182525244</v>
      </c>
      <c r="F36" s="559">
        <v>3010.176724368323</v>
      </c>
      <c r="G36" s="577">
        <v>64.099999999999994</v>
      </c>
      <c r="H36" s="577">
        <v>23400</v>
      </c>
      <c r="I36" s="577">
        <v>39421.600000000006</v>
      </c>
      <c r="J36" s="577">
        <v>68.5</v>
      </c>
      <c r="Q36" s="176"/>
      <c r="R36" s="176"/>
      <c r="S36" s="176"/>
      <c r="T36" s="176"/>
      <c r="U36" s="176"/>
      <c r="V36" s="176"/>
      <c r="W36" s="176"/>
    </row>
    <row r="37" spans="1:23" ht="15.6" customHeight="1" x14ac:dyDescent="0.2">
      <c r="A37" s="556" t="s">
        <v>109</v>
      </c>
      <c r="B37" s="557">
        <v>5668.8</v>
      </c>
      <c r="C37" s="557">
        <v>5810.5</v>
      </c>
      <c r="D37" s="560">
        <v>2.5</v>
      </c>
      <c r="E37" s="558">
        <v>2161</v>
      </c>
      <c r="F37" s="558">
        <v>3838</v>
      </c>
      <c r="G37" s="578">
        <v>77.599999999999994</v>
      </c>
      <c r="H37" s="552">
        <v>12250.3</v>
      </c>
      <c r="I37" s="552">
        <v>22300.7</v>
      </c>
      <c r="J37" s="552">
        <v>82</v>
      </c>
      <c r="Q37" s="229"/>
      <c r="R37" s="229"/>
      <c r="S37" s="229"/>
      <c r="T37" s="229"/>
      <c r="U37" s="229"/>
      <c r="V37" s="229"/>
      <c r="W37" s="229"/>
    </row>
    <row r="38" spans="1:23" ht="15.6" customHeight="1" x14ac:dyDescent="0.2">
      <c r="A38" s="556" t="s">
        <v>110</v>
      </c>
      <c r="B38" s="557">
        <v>727.6</v>
      </c>
      <c r="C38" s="557">
        <v>730.5</v>
      </c>
      <c r="D38" s="560">
        <v>0.4</v>
      </c>
      <c r="E38" s="558">
        <v>2802</v>
      </c>
      <c r="F38" s="558">
        <v>3570</v>
      </c>
      <c r="G38" s="578">
        <v>27.4</v>
      </c>
      <c r="H38" s="552">
        <v>2038.7</v>
      </c>
      <c r="I38" s="552">
        <v>2607.9</v>
      </c>
      <c r="J38" s="552">
        <v>27.9</v>
      </c>
      <c r="Q38" s="229"/>
      <c r="R38" s="268"/>
      <c r="S38" s="229"/>
      <c r="T38" s="229"/>
      <c r="U38" s="229"/>
      <c r="V38" s="229"/>
      <c r="W38" s="229"/>
    </row>
    <row r="39" spans="1:23" ht="15.6" customHeight="1" x14ac:dyDescent="0.2">
      <c r="A39" s="556" t="s">
        <v>111</v>
      </c>
      <c r="B39" s="557">
        <v>6358</v>
      </c>
      <c r="C39" s="557">
        <v>6555.1</v>
      </c>
      <c r="D39" s="560">
        <v>3.1</v>
      </c>
      <c r="E39" s="558">
        <v>1433</v>
      </c>
      <c r="F39" s="558">
        <v>2214</v>
      </c>
      <c r="G39" s="578">
        <v>54.5</v>
      </c>
      <c r="H39" s="552">
        <v>9111</v>
      </c>
      <c r="I39" s="552">
        <v>14513</v>
      </c>
      <c r="J39" s="552">
        <v>59.3</v>
      </c>
      <c r="Q39" s="229"/>
      <c r="R39" s="229"/>
      <c r="S39" s="229"/>
      <c r="T39" s="229"/>
      <c r="U39" s="229"/>
      <c r="V39" s="229"/>
      <c r="W39" s="229"/>
    </row>
    <row r="40" spans="1:23" ht="15.6" customHeight="1" x14ac:dyDescent="0.2">
      <c r="A40" s="548" t="s">
        <v>112</v>
      </c>
      <c r="B40" s="577">
        <v>6398.3</v>
      </c>
      <c r="C40" s="577">
        <v>6813.5</v>
      </c>
      <c r="D40" s="577">
        <v>0</v>
      </c>
      <c r="E40" s="559">
        <v>3478.5790756919805</v>
      </c>
      <c r="F40" s="559">
        <v>3633.3738020107139</v>
      </c>
      <c r="G40" s="577">
        <v>4.4000000000000004</v>
      </c>
      <c r="H40" s="577">
        <v>22256.800000000003</v>
      </c>
      <c r="I40" s="577">
        <v>24756.2</v>
      </c>
      <c r="J40" s="577">
        <v>11.2</v>
      </c>
      <c r="Q40" s="176"/>
      <c r="R40" s="176"/>
      <c r="S40" s="176"/>
      <c r="T40" s="176"/>
      <c r="U40" s="176"/>
      <c r="V40" s="176"/>
      <c r="W40" s="176"/>
    </row>
    <row r="41" spans="1:23" ht="15.6" customHeight="1" x14ac:dyDescent="0.2">
      <c r="A41" s="562" t="s">
        <v>113</v>
      </c>
      <c r="B41" s="613">
        <v>35093.700000000004</v>
      </c>
      <c r="C41" s="613">
        <v>36748.399999999994</v>
      </c>
      <c r="D41" s="613">
        <v>4.7</v>
      </c>
      <c r="E41" s="614">
        <v>2943.3509518802516</v>
      </c>
      <c r="F41" s="614">
        <v>3507.003616483983</v>
      </c>
      <c r="G41" s="613">
        <v>19.2</v>
      </c>
      <c r="H41" s="613">
        <v>103292.99999999999</v>
      </c>
      <c r="I41" s="613">
        <v>128876.80000000002</v>
      </c>
      <c r="J41" s="613">
        <v>24.8</v>
      </c>
      <c r="Q41" s="176"/>
      <c r="R41" s="176"/>
      <c r="S41" s="176"/>
      <c r="T41" s="176"/>
      <c r="U41" s="176"/>
      <c r="V41" s="176"/>
      <c r="W41" s="176"/>
    </row>
    <row r="42" spans="1:23" ht="15.6" customHeight="1" x14ac:dyDescent="0.2">
      <c r="A42" s="615" t="s">
        <v>59</v>
      </c>
      <c r="B42" s="616">
        <v>41492.000000000007</v>
      </c>
      <c r="C42" s="616">
        <v>43561.899999999994</v>
      </c>
      <c r="D42" s="616">
        <v>5</v>
      </c>
      <c r="E42" s="617">
        <v>3025.886141906873</v>
      </c>
      <c r="F42" s="617">
        <v>3526.7691285274523</v>
      </c>
      <c r="G42" s="616">
        <v>16.600000000000001</v>
      </c>
      <c r="H42" s="616">
        <v>125549.79999999999</v>
      </c>
      <c r="I42" s="616">
        <v>153633.00000000003</v>
      </c>
      <c r="J42" s="616">
        <v>22.4</v>
      </c>
      <c r="Q42" s="176"/>
      <c r="R42" s="176"/>
      <c r="S42" s="176"/>
      <c r="T42" s="176"/>
      <c r="U42" s="176"/>
      <c r="V42" s="176"/>
      <c r="W42" s="176"/>
    </row>
    <row r="43" spans="1:23" ht="15.6" customHeight="1" x14ac:dyDescent="0.2">
      <c r="A43" s="19" t="s">
        <v>7</v>
      </c>
      <c r="B43" s="466"/>
      <c r="C43" s="466"/>
      <c r="D43" s="466"/>
      <c r="E43" s="466"/>
      <c r="F43" s="466"/>
      <c r="G43" s="466"/>
      <c r="H43" s="466"/>
      <c r="I43" s="466"/>
      <c r="J43" s="466"/>
    </row>
    <row r="44" spans="1:23" ht="15.6" customHeight="1" x14ac:dyDescent="0.2">
      <c r="A44" s="19" t="s">
        <v>8</v>
      </c>
      <c r="B44" s="466"/>
    </row>
    <row r="45" spans="1:23" ht="20.100000000000001" customHeight="1" x14ac:dyDescent="0.2">
      <c r="B45" s="195"/>
    </row>
    <row r="47" spans="1:23" ht="20.100000000000001" customHeight="1" x14ac:dyDescent="0.2">
      <c r="I47" s="135"/>
    </row>
  </sheetData>
  <mergeCells count="5">
    <mergeCell ref="A1:J1"/>
    <mergeCell ref="A5:A7"/>
    <mergeCell ref="B5:D5"/>
    <mergeCell ref="E5:G5"/>
    <mergeCell ref="H5:J5"/>
  </mergeCells>
  <printOptions gridLines="1"/>
  <pageMargins left="0.51180599999999998" right="0.39375000000000004" top="0.98402800000000012" bottom="0.98402800000000012" header="0.5" footer="0.5"/>
  <pageSetup paperSize="9" orientation="portrait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6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N36" sqref="N36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1" width="8" style="128" customWidth="1"/>
    <col min="12" max="12" width="11.7109375" style="128" customWidth="1"/>
    <col min="13" max="13" width="11.42578125" style="128" customWidth="1"/>
    <col min="14" max="14" width="9.42578125" style="128" customWidth="1"/>
    <col min="15" max="22" width="8.7109375" style="128" customWidth="1"/>
    <col min="23" max="245" width="11.42578125" style="128" customWidth="1"/>
  </cols>
  <sheetData>
    <row r="1" spans="1:22" ht="29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2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</row>
    <row r="5" spans="1:22" ht="20.100000000000001" customHeight="1" x14ac:dyDescent="0.2">
      <c r="A5" s="658" t="s">
        <v>66</v>
      </c>
      <c r="B5" s="660" t="s">
        <v>67</v>
      </c>
      <c r="C5" s="660"/>
      <c r="D5" s="660"/>
      <c r="E5" s="658" t="s">
        <v>68</v>
      </c>
      <c r="F5" s="658"/>
      <c r="G5" s="658"/>
      <c r="H5" s="660" t="s">
        <v>69</v>
      </c>
      <c r="I5" s="660"/>
      <c r="J5" s="660"/>
      <c r="K5" s="166"/>
      <c r="L5" s="129"/>
      <c r="M5" s="129"/>
      <c r="N5" s="129"/>
      <c r="O5" s="166"/>
      <c r="P5" s="166"/>
      <c r="Q5" s="166"/>
      <c r="R5" s="166"/>
      <c r="S5" s="166"/>
      <c r="T5" s="166"/>
      <c r="U5" s="166"/>
      <c r="V5" s="166"/>
    </row>
    <row r="6" spans="1:22" ht="20.100000000000001" customHeight="1" x14ac:dyDescent="0.2">
      <c r="A6" s="658"/>
      <c r="B6" s="167" t="s">
        <v>2</v>
      </c>
      <c r="C6" s="167" t="s">
        <v>5</v>
      </c>
      <c r="D6" s="167" t="s">
        <v>70</v>
      </c>
      <c r="E6" s="167" t="s">
        <v>2</v>
      </c>
      <c r="F6" s="167" t="s">
        <v>5</v>
      </c>
      <c r="G6" s="167" t="s">
        <v>70</v>
      </c>
      <c r="H6" s="167" t="s">
        <v>2</v>
      </c>
      <c r="I6" s="167" t="s">
        <v>5</v>
      </c>
      <c r="J6" s="167" t="s">
        <v>70</v>
      </c>
      <c r="K6" s="130"/>
      <c r="L6" s="129"/>
      <c r="M6" s="129"/>
      <c r="N6" s="129"/>
      <c r="O6" s="130"/>
      <c r="P6" s="130"/>
      <c r="Q6" s="130"/>
      <c r="R6" s="130"/>
      <c r="S6" s="130"/>
      <c r="T6" s="130"/>
      <c r="U6" s="130"/>
      <c r="V6" s="130"/>
    </row>
    <row r="7" spans="1:22" ht="20.100000000000001" customHeight="1" x14ac:dyDescent="0.2">
      <c r="A7" s="701"/>
      <c r="B7" s="467" t="s">
        <v>71</v>
      </c>
      <c r="C7" s="168" t="s">
        <v>72</v>
      </c>
      <c r="D7" s="169" t="s">
        <v>73</v>
      </c>
      <c r="E7" s="169" t="s">
        <v>74</v>
      </c>
      <c r="F7" s="170" t="s">
        <v>75</v>
      </c>
      <c r="G7" s="169" t="s">
        <v>76</v>
      </c>
      <c r="H7" s="170" t="s">
        <v>77</v>
      </c>
      <c r="I7" s="169" t="s">
        <v>78</v>
      </c>
      <c r="J7" s="170" t="s">
        <v>79</v>
      </c>
      <c r="K7" s="325"/>
      <c r="L7" s="129"/>
      <c r="M7" s="129"/>
      <c r="N7" s="129"/>
      <c r="O7" s="130"/>
      <c r="P7" s="130"/>
      <c r="Q7" s="130"/>
      <c r="R7" s="130"/>
      <c r="S7" s="130"/>
      <c r="T7" s="130"/>
      <c r="U7" s="130"/>
      <c r="V7" s="130"/>
    </row>
    <row r="8" spans="1:22" ht="15.6" customHeight="1" x14ac:dyDescent="0.2">
      <c r="A8" s="548" t="s">
        <v>80</v>
      </c>
      <c r="B8" s="568">
        <v>67.3</v>
      </c>
      <c r="C8" s="568">
        <v>75.400000000000006</v>
      </c>
      <c r="D8" s="568">
        <v>12</v>
      </c>
      <c r="E8" s="569">
        <v>2614.8499257057952</v>
      </c>
      <c r="F8" s="569">
        <v>2561.7639257294427</v>
      </c>
      <c r="G8" s="568">
        <v>-2</v>
      </c>
      <c r="H8" s="568">
        <v>176</v>
      </c>
      <c r="I8" s="568">
        <v>193.2</v>
      </c>
      <c r="J8" s="568">
        <v>9.8000000000000007</v>
      </c>
      <c r="K8" s="411"/>
      <c r="L8" s="265"/>
      <c r="M8" s="265"/>
      <c r="N8" s="265"/>
      <c r="O8" s="227"/>
      <c r="P8" s="227"/>
      <c r="Q8" s="227"/>
      <c r="R8" s="176"/>
      <c r="S8" s="176"/>
      <c r="T8" s="176"/>
      <c r="U8" s="176"/>
      <c r="V8" s="176"/>
    </row>
    <row r="9" spans="1:22" ht="15.6" hidden="1" customHeight="1" x14ac:dyDescent="0.2">
      <c r="A9" s="561" t="s">
        <v>81</v>
      </c>
      <c r="B9" s="553">
        <v>0</v>
      </c>
      <c r="C9" s="553">
        <v>0</v>
      </c>
      <c r="D9" s="554">
        <v>0</v>
      </c>
      <c r="E9" s="555"/>
      <c r="F9" s="555"/>
      <c r="G9" s="554">
        <v>0</v>
      </c>
      <c r="H9" s="553">
        <v>0</v>
      </c>
      <c r="I9" s="553">
        <v>0</v>
      </c>
      <c r="J9" s="553">
        <v>0</v>
      </c>
      <c r="K9" s="411"/>
      <c r="L9" s="265"/>
      <c r="M9" s="265"/>
      <c r="N9" s="265"/>
      <c r="O9" s="229"/>
      <c r="P9" s="229"/>
      <c r="Q9" s="229"/>
      <c r="R9" s="229"/>
      <c r="S9" s="229"/>
      <c r="T9" s="229"/>
      <c r="U9" s="229"/>
      <c r="V9" s="229"/>
    </row>
    <row r="10" spans="1:22" ht="15.6" hidden="1" customHeight="1" x14ac:dyDescent="0.2">
      <c r="A10" s="561" t="s">
        <v>82</v>
      </c>
      <c r="B10" s="553">
        <v>0</v>
      </c>
      <c r="C10" s="553">
        <v>0</v>
      </c>
      <c r="D10" s="554">
        <v>0</v>
      </c>
      <c r="E10" s="555"/>
      <c r="F10" s="555"/>
      <c r="G10" s="554">
        <v>0</v>
      </c>
      <c r="H10" s="553">
        <v>0</v>
      </c>
      <c r="I10" s="553">
        <v>0</v>
      </c>
      <c r="J10" s="553">
        <v>0</v>
      </c>
      <c r="K10" s="411"/>
      <c r="L10" s="265"/>
      <c r="M10" s="265"/>
      <c r="N10" s="265"/>
      <c r="O10" s="229"/>
      <c r="P10" s="229"/>
      <c r="Q10" s="229"/>
      <c r="R10" s="229"/>
      <c r="S10" s="229"/>
      <c r="T10" s="229"/>
      <c r="U10" s="229"/>
      <c r="V10" s="229"/>
    </row>
    <row r="11" spans="1:22" ht="15.6" hidden="1" customHeight="1" x14ac:dyDescent="0.2">
      <c r="A11" s="561" t="s">
        <v>83</v>
      </c>
      <c r="B11" s="553">
        <v>0</v>
      </c>
      <c r="C11" s="553">
        <v>0</v>
      </c>
      <c r="D11" s="554">
        <v>0</v>
      </c>
      <c r="E11" s="555"/>
      <c r="F11" s="555"/>
      <c r="G11" s="554">
        <v>0</v>
      </c>
      <c r="H11" s="553">
        <v>0</v>
      </c>
      <c r="I11" s="553">
        <v>0</v>
      </c>
      <c r="J11" s="553">
        <v>0</v>
      </c>
      <c r="K11" s="411"/>
      <c r="L11" s="265"/>
      <c r="M11" s="265"/>
      <c r="N11" s="265"/>
      <c r="O11" s="229"/>
      <c r="P11" s="229"/>
      <c r="Q11" s="229"/>
      <c r="R11" s="229"/>
      <c r="S11" s="229"/>
      <c r="T11" s="229"/>
      <c r="U11" s="229"/>
      <c r="V11" s="229"/>
    </row>
    <row r="12" spans="1:22" ht="15.6" hidden="1" customHeight="1" x14ac:dyDescent="0.2">
      <c r="A12" s="561" t="s">
        <v>84</v>
      </c>
      <c r="B12" s="553">
        <v>0</v>
      </c>
      <c r="C12" s="553">
        <v>0</v>
      </c>
      <c r="D12" s="554">
        <v>0</v>
      </c>
      <c r="E12" s="555"/>
      <c r="F12" s="555"/>
      <c r="G12" s="554">
        <v>0</v>
      </c>
      <c r="H12" s="553">
        <v>0</v>
      </c>
      <c r="I12" s="553">
        <v>0</v>
      </c>
      <c r="J12" s="553">
        <v>0</v>
      </c>
      <c r="K12" s="411"/>
      <c r="L12" s="265"/>
      <c r="M12" s="265"/>
      <c r="N12" s="265"/>
      <c r="O12" s="229"/>
      <c r="P12" s="229"/>
      <c r="Q12" s="229"/>
      <c r="R12" s="229"/>
      <c r="S12" s="229"/>
      <c r="T12" s="229"/>
      <c r="U12" s="229"/>
      <c r="V12" s="229"/>
    </row>
    <row r="13" spans="1:22" ht="15.6" hidden="1" customHeight="1" x14ac:dyDescent="0.2">
      <c r="A13" s="561" t="s">
        <v>85</v>
      </c>
      <c r="B13" s="553">
        <v>0</v>
      </c>
      <c r="C13" s="553">
        <v>0</v>
      </c>
      <c r="D13" s="554">
        <v>0</v>
      </c>
      <c r="E13" s="555"/>
      <c r="F13" s="555"/>
      <c r="G13" s="554">
        <v>0</v>
      </c>
      <c r="H13" s="553">
        <v>0</v>
      </c>
      <c r="I13" s="553">
        <v>0</v>
      </c>
      <c r="J13" s="553">
        <v>0</v>
      </c>
      <c r="K13" s="411"/>
      <c r="L13" s="265"/>
      <c r="M13" s="265"/>
      <c r="N13" s="265"/>
      <c r="O13" s="229"/>
      <c r="P13" s="229"/>
      <c r="Q13" s="229"/>
      <c r="R13" s="229"/>
      <c r="S13" s="229"/>
      <c r="T13" s="229"/>
      <c r="U13" s="229"/>
      <c r="V13" s="229"/>
    </row>
    <row r="14" spans="1:22" ht="15.6" customHeight="1" x14ac:dyDescent="0.2">
      <c r="A14" s="556" t="s">
        <v>86</v>
      </c>
      <c r="B14" s="557">
        <v>21.9</v>
      </c>
      <c r="C14" s="557">
        <v>23.1</v>
      </c>
      <c r="D14" s="560">
        <v>5.5</v>
      </c>
      <c r="E14" s="558">
        <v>2656</v>
      </c>
      <c r="F14" s="558">
        <v>2645</v>
      </c>
      <c r="G14" s="554">
        <v>-0.4</v>
      </c>
      <c r="H14" s="553">
        <v>58.2</v>
      </c>
      <c r="I14" s="553">
        <v>61.1</v>
      </c>
      <c r="J14" s="553">
        <v>5</v>
      </c>
      <c r="K14" s="411"/>
      <c r="L14" s="265"/>
      <c r="M14" s="265"/>
      <c r="N14" s="265"/>
      <c r="O14" s="229"/>
      <c r="P14" s="229"/>
      <c r="Q14" s="229"/>
      <c r="R14" s="229"/>
      <c r="S14" s="229"/>
      <c r="T14" s="229"/>
      <c r="U14" s="229"/>
      <c r="V14" s="229"/>
    </row>
    <row r="15" spans="1:22" ht="15.6" customHeight="1" x14ac:dyDescent="0.2">
      <c r="A15" s="556" t="s">
        <v>87</v>
      </c>
      <c r="B15" s="557">
        <v>45.4</v>
      </c>
      <c r="C15" s="557">
        <v>52.3</v>
      </c>
      <c r="D15" s="560">
        <v>15.2</v>
      </c>
      <c r="E15" s="558">
        <v>2595</v>
      </c>
      <c r="F15" s="558">
        <v>2525</v>
      </c>
      <c r="G15" s="554">
        <v>-2.7</v>
      </c>
      <c r="H15" s="553">
        <v>117.8</v>
      </c>
      <c r="I15" s="553">
        <v>132.1</v>
      </c>
      <c r="J15" s="553">
        <v>12.1</v>
      </c>
      <c r="K15" s="411"/>
      <c r="L15" s="265"/>
      <c r="M15" s="265"/>
      <c r="N15" s="265"/>
      <c r="O15" s="229"/>
      <c r="P15" s="229"/>
      <c r="Q15" s="229"/>
      <c r="R15" s="229"/>
      <c r="S15" s="229"/>
      <c r="T15" s="229"/>
      <c r="U15" s="229"/>
      <c r="V15" s="229"/>
    </row>
    <row r="16" spans="1:22" ht="15.6" customHeight="1" x14ac:dyDescent="0.2">
      <c r="A16" s="548" t="s">
        <v>88</v>
      </c>
      <c r="B16" s="568">
        <v>197.7</v>
      </c>
      <c r="C16" s="568">
        <v>200.6</v>
      </c>
      <c r="D16" s="568">
        <v>1.5</v>
      </c>
      <c r="E16" s="569">
        <v>1772.5705614567528</v>
      </c>
      <c r="F16" s="569">
        <v>2080.26370887338</v>
      </c>
      <c r="G16" s="568">
        <v>17.399999999999999</v>
      </c>
      <c r="H16" s="568">
        <v>350.4</v>
      </c>
      <c r="I16" s="568">
        <v>417.3</v>
      </c>
      <c r="J16" s="568">
        <v>19.100000000000001</v>
      </c>
      <c r="K16" s="411"/>
      <c r="L16" s="265"/>
      <c r="M16" s="265"/>
      <c r="N16" s="265"/>
      <c r="O16" s="227"/>
      <c r="P16" s="227"/>
      <c r="Q16" s="227"/>
      <c r="R16" s="176"/>
      <c r="S16" s="176"/>
      <c r="T16" s="176"/>
      <c r="U16" s="176"/>
      <c r="V16" s="176"/>
    </row>
    <row r="17" spans="1:22" ht="15.6" customHeight="1" x14ac:dyDescent="0.2">
      <c r="A17" s="556" t="s">
        <v>89</v>
      </c>
      <c r="B17" s="557">
        <v>9.9</v>
      </c>
      <c r="C17" s="557">
        <v>9.9</v>
      </c>
      <c r="D17" s="560">
        <v>0</v>
      </c>
      <c r="E17" s="558">
        <v>2296</v>
      </c>
      <c r="F17" s="558">
        <v>2380</v>
      </c>
      <c r="G17" s="554">
        <v>3.7</v>
      </c>
      <c r="H17" s="553">
        <v>22.7</v>
      </c>
      <c r="I17" s="553">
        <v>23.6</v>
      </c>
      <c r="J17" s="553">
        <v>4</v>
      </c>
      <c r="K17" s="411"/>
      <c r="L17" s="265"/>
      <c r="M17" s="265"/>
      <c r="N17" s="265"/>
      <c r="O17" s="229"/>
      <c r="P17" s="229"/>
      <c r="Q17" s="229"/>
      <c r="R17" s="229"/>
      <c r="S17" s="229"/>
      <c r="T17" s="229"/>
      <c r="U17" s="229"/>
      <c r="V17" s="229"/>
    </row>
    <row r="18" spans="1:22" ht="15.6" customHeight="1" x14ac:dyDescent="0.2">
      <c r="A18" s="556" t="s">
        <v>90</v>
      </c>
      <c r="B18" s="557">
        <v>22.1</v>
      </c>
      <c r="C18" s="557">
        <v>14</v>
      </c>
      <c r="D18" s="560">
        <v>-36.700000000000003</v>
      </c>
      <c r="E18" s="558">
        <v>2100</v>
      </c>
      <c r="F18" s="558">
        <v>2100</v>
      </c>
      <c r="G18" s="554">
        <v>0</v>
      </c>
      <c r="H18" s="553">
        <v>46.4</v>
      </c>
      <c r="I18" s="553">
        <v>29.4</v>
      </c>
      <c r="J18" s="553">
        <v>-36.6</v>
      </c>
      <c r="K18" s="411"/>
      <c r="L18" s="265"/>
      <c r="M18" s="265"/>
      <c r="N18" s="265"/>
      <c r="O18" s="229"/>
      <c r="P18" s="229"/>
      <c r="Q18" s="229"/>
      <c r="R18" s="229"/>
      <c r="S18" s="229"/>
      <c r="T18" s="229"/>
      <c r="U18" s="229"/>
      <c r="V18" s="229"/>
    </row>
    <row r="19" spans="1:22" ht="15.6" hidden="1" customHeight="1" x14ac:dyDescent="0.2">
      <c r="A19" s="556" t="s">
        <v>91</v>
      </c>
      <c r="B19" s="557">
        <v>0</v>
      </c>
      <c r="C19" s="557">
        <v>0</v>
      </c>
      <c r="D19" s="560">
        <v>0</v>
      </c>
      <c r="E19" s="558"/>
      <c r="F19" s="558"/>
      <c r="G19" s="554">
        <v>0</v>
      </c>
      <c r="H19" s="553">
        <v>0</v>
      </c>
      <c r="I19" s="553">
        <v>0</v>
      </c>
      <c r="J19" s="553">
        <v>0</v>
      </c>
      <c r="K19" s="411"/>
      <c r="L19" s="265"/>
      <c r="M19" s="265"/>
      <c r="N19" s="265"/>
      <c r="O19" s="229"/>
      <c r="P19" s="229"/>
      <c r="Q19" s="229"/>
      <c r="R19" s="229"/>
      <c r="S19" s="229"/>
      <c r="T19" s="229"/>
      <c r="U19" s="229"/>
      <c r="V19" s="229"/>
    </row>
    <row r="20" spans="1:22" ht="15.6" customHeight="1" x14ac:dyDescent="0.2">
      <c r="A20" s="556" t="s">
        <v>92</v>
      </c>
      <c r="B20" s="557">
        <v>0.7</v>
      </c>
      <c r="C20" s="557">
        <v>0.6</v>
      </c>
      <c r="D20" s="560">
        <v>-14.3</v>
      </c>
      <c r="E20" s="558">
        <v>1374</v>
      </c>
      <c r="F20" s="558">
        <v>1154</v>
      </c>
      <c r="G20" s="554">
        <v>-16</v>
      </c>
      <c r="H20" s="553">
        <v>1</v>
      </c>
      <c r="I20" s="553">
        <v>0.7</v>
      </c>
      <c r="J20" s="553">
        <v>-30</v>
      </c>
      <c r="K20" s="411"/>
      <c r="L20" s="430"/>
      <c r="M20" s="265"/>
      <c r="N20" s="265"/>
      <c r="O20" s="229"/>
      <c r="P20" s="229"/>
      <c r="Q20" s="229"/>
      <c r="R20" s="229"/>
      <c r="S20" s="229"/>
      <c r="T20" s="229"/>
      <c r="U20" s="229"/>
      <c r="V20" s="229"/>
    </row>
    <row r="21" spans="1:22" ht="15.6" customHeight="1" x14ac:dyDescent="0.2">
      <c r="A21" s="556" t="s">
        <v>93</v>
      </c>
      <c r="B21" s="557">
        <v>0</v>
      </c>
      <c r="C21" s="557">
        <v>0</v>
      </c>
      <c r="D21" s="560">
        <v>0</v>
      </c>
      <c r="E21" s="558">
        <v>0</v>
      </c>
      <c r="F21" s="558">
        <v>0</v>
      </c>
      <c r="G21" s="554">
        <v>0</v>
      </c>
      <c r="H21" s="553">
        <v>0</v>
      </c>
      <c r="I21" s="553">
        <v>0</v>
      </c>
      <c r="J21" s="553">
        <v>0</v>
      </c>
      <c r="K21" s="468"/>
      <c r="L21" s="265"/>
      <c r="M21" s="265"/>
      <c r="N21" s="265"/>
      <c r="O21" s="229"/>
      <c r="P21" s="229"/>
      <c r="Q21" s="229"/>
      <c r="R21" s="229"/>
      <c r="S21" s="229"/>
      <c r="T21" s="229"/>
      <c r="U21" s="229"/>
      <c r="V21" s="229"/>
    </row>
    <row r="22" spans="1:22" ht="15.6" customHeight="1" x14ac:dyDescent="0.2">
      <c r="A22" s="556" t="s">
        <v>94</v>
      </c>
      <c r="B22" s="557">
        <v>0</v>
      </c>
      <c r="C22" s="557">
        <v>0</v>
      </c>
      <c r="D22" s="560">
        <v>0</v>
      </c>
      <c r="E22" s="558">
        <v>0</v>
      </c>
      <c r="F22" s="558">
        <v>0</v>
      </c>
      <c r="G22" s="554">
        <v>0</v>
      </c>
      <c r="H22" s="553">
        <v>0</v>
      </c>
      <c r="I22" s="553">
        <v>0</v>
      </c>
      <c r="J22" s="553">
        <v>0</v>
      </c>
      <c r="K22" s="411"/>
      <c r="L22" s="265"/>
      <c r="M22" s="265"/>
      <c r="N22" s="265"/>
      <c r="O22" s="229"/>
      <c r="P22" s="229"/>
      <c r="Q22" s="229"/>
      <c r="R22" s="229"/>
      <c r="S22" s="229"/>
      <c r="T22" s="229"/>
      <c r="U22" s="229"/>
      <c r="V22" s="229"/>
    </row>
    <row r="23" spans="1:22" ht="15.6" customHeight="1" x14ac:dyDescent="0.2">
      <c r="A23" s="556" t="s">
        <v>95</v>
      </c>
      <c r="B23" s="557">
        <v>0</v>
      </c>
      <c r="C23" s="557">
        <v>0</v>
      </c>
      <c r="D23" s="560">
        <v>0</v>
      </c>
      <c r="E23" s="558">
        <v>0</v>
      </c>
      <c r="F23" s="558">
        <v>0</v>
      </c>
      <c r="G23" s="554">
        <v>0</v>
      </c>
      <c r="H23" s="553">
        <v>0</v>
      </c>
      <c r="I23" s="553">
        <v>0</v>
      </c>
      <c r="J23" s="553">
        <v>0</v>
      </c>
      <c r="K23" s="411"/>
      <c r="L23" s="265"/>
      <c r="M23" s="265"/>
      <c r="N23" s="265"/>
      <c r="O23" s="229"/>
      <c r="P23" s="229"/>
      <c r="Q23" s="229"/>
      <c r="R23" s="229"/>
      <c r="S23" s="229"/>
      <c r="T23" s="229"/>
      <c r="U23" s="229"/>
      <c r="V23" s="229"/>
    </row>
    <row r="24" spans="1:22" ht="15.6" customHeight="1" x14ac:dyDescent="0.2">
      <c r="A24" s="556" t="s">
        <v>96</v>
      </c>
      <c r="B24" s="557">
        <v>0</v>
      </c>
      <c r="C24" s="557">
        <v>0</v>
      </c>
      <c r="D24" s="560">
        <v>0</v>
      </c>
      <c r="E24" s="558">
        <v>0</v>
      </c>
      <c r="F24" s="558">
        <v>0</v>
      </c>
      <c r="G24" s="554">
        <v>0</v>
      </c>
      <c r="H24" s="553">
        <v>0</v>
      </c>
      <c r="I24" s="553">
        <v>0</v>
      </c>
      <c r="J24" s="553">
        <v>0</v>
      </c>
      <c r="K24" s="411"/>
      <c r="L24" s="265"/>
      <c r="M24" s="265"/>
      <c r="N24" s="265"/>
      <c r="O24" s="229"/>
      <c r="P24" s="229"/>
      <c r="Q24" s="229"/>
      <c r="R24" s="229"/>
      <c r="S24" s="229"/>
      <c r="T24" s="229"/>
      <c r="U24" s="229"/>
      <c r="V24" s="229"/>
    </row>
    <row r="25" spans="1:22" ht="15.6" customHeight="1" x14ac:dyDescent="0.2">
      <c r="A25" s="556" t="s">
        <v>97</v>
      </c>
      <c r="B25" s="557">
        <v>165</v>
      </c>
      <c r="C25" s="557">
        <v>176.1</v>
      </c>
      <c r="D25" s="560">
        <v>6.7</v>
      </c>
      <c r="E25" s="558">
        <v>1699</v>
      </c>
      <c r="F25" s="558">
        <v>2065</v>
      </c>
      <c r="G25" s="554">
        <v>21.5</v>
      </c>
      <c r="H25" s="553">
        <v>280.3</v>
      </c>
      <c r="I25" s="553">
        <v>363.6</v>
      </c>
      <c r="J25" s="553">
        <v>29.7</v>
      </c>
      <c r="K25" s="468"/>
      <c r="L25" s="265"/>
      <c r="M25" s="265"/>
      <c r="N25" s="265"/>
      <c r="O25" s="268"/>
      <c r="P25" s="229"/>
      <c r="Q25" s="229"/>
      <c r="R25" s="229"/>
      <c r="S25" s="229"/>
      <c r="T25" s="229"/>
      <c r="U25" s="229"/>
      <c r="V25" s="229"/>
    </row>
    <row r="26" spans="1:22" ht="15.6" customHeight="1" x14ac:dyDescent="0.2">
      <c r="A26" s="548" t="s">
        <v>98</v>
      </c>
      <c r="B26" s="568">
        <v>545.29999999999995</v>
      </c>
      <c r="C26" s="568">
        <v>588.79999999999995</v>
      </c>
      <c r="D26" s="568">
        <v>8</v>
      </c>
      <c r="E26" s="569">
        <v>2993.7252888318358</v>
      </c>
      <c r="F26" s="569">
        <v>3213.2511888586955</v>
      </c>
      <c r="G26" s="568">
        <v>7.3</v>
      </c>
      <c r="H26" s="568">
        <v>1632.5000000000002</v>
      </c>
      <c r="I26" s="568">
        <v>1892</v>
      </c>
      <c r="J26" s="568">
        <v>15.9</v>
      </c>
      <c r="L26" s="265"/>
      <c r="M26" s="265"/>
      <c r="N26" s="265"/>
      <c r="O26" s="227"/>
      <c r="P26" s="227"/>
      <c r="Q26" s="227"/>
      <c r="R26" s="176"/>
      <c r="S26" s="176"/>
      <c r="T26" s="176"/>
      <c r="U26" s="176"/>
      <c r="V26" s="176"/>
    </row>
    <row r="27" spans="1:22" ht="15.6" customHeight="1" x14ac:dyDescent="0.2">
      <c r="A27" s="556" t="s">
        <v>99</v>
      </c>
      <c r="B27" s="553">
        <v>63.8</v>
      </c>
      <c r="C27" s="553">
        <v>63.8</v>
      </c>
      <c r="D27" s="554">
        <v>0</v>
      </c>
      <c r="E27" s="555">
        <v>2708</v>
      </c>
      <c r="F27" s="558">
        <v>2708</v>
      </c>
      <c r="G27" s="554">
        <v>0</v>
      </c>
      <c r="H27" s="553">
        <v>172.8</v>
      </c>
      <c r="I27" s="553">
        <v>172.8</v>
      </c>
      <c r="J27" s="553">
        <v>0</v>
      </c>
      <c r="K27" s="411"/>
      <c r="L27" s="265"/>
      <c r="M27" s="265"/>
      <c r="N27" s="265"/>
      <c r="O27" s="229"/>
      <c r="P27" s="229"/>
      <c r="Q27" s="229"/>
      <c r="R27" s="229"/>
      <c r="S27" s="229"/>
      <c r="T27" s="229"/>
      <c r="U27" s="229"/>
      <c r="V27" s="229"/>
    </row>
    <row r="28" spans="1:22" ht="15.6" customHeight="1" x14ac:dyDescent="0.2">
      <c r="A28" s="556" t="s">
        <v>100</v>
      </c>
      <c r="B28" s="553">
        <v>87.8</v>
      </c>
      <c r="C28" s="553">
        <v>131.30000000000001</v>
      </c>
      <c r="D28" s="554">
        <v>49.5</v>
      </c>
      <c r="E28" s="558">
        <v>3720</v>
      </c>
      <c r="F28" s="558">
        <v>3876</v>
      </c>
      <c r="G28" s="554">
        <v>4.2</v>
      </c>
      <c r="H28" s="553">
        <v>326.60000000000002</v>
      </c>
      <c r="I28" s="553">
        <v>508.9</v>
      </c>
      <c r="J28" s="553">
        <v>55.8</v>
      </c>
      <c r="K28" s="411"/>
      <c r="L28" s="265"/>
      <c r="M28" s="265"/>
      <c r="N28" s="265"/>
      <c r="O28" s="229"/>
      <c r="P28" s="229"/>
      <c r="Q28" s="229"/>
      <c r="R28" s="229"/>
      <c r="S28" s="229"/>
      <c r="T28" s="229"/>
      <c r="U28" s="229"/>
      <c r="V28" s="229"/>
    </row>
    <row r="29" spans="1:22" ht="15.6" customHeight="1" x14ac:dyDescent="0.2">
      <c r="A29" s="556" t="s">
        <v>101</v>
      </c>
      <c r="B29" s="553">
        <v>384.7</v>
      </c>
      <c r="C29" s="553">
        <v>384.7</v>
      </c>
      <c r="D29" s="554">
        <v>0</v>
      </c>
      <c r="E29" s="558">
        <v>2860</v>
      </c>
      <c r="F29" s="558">
        <v>3053</v>
      </c>
      <c r="G29" s="554">
        <v>6.7</v>
      </c>
      <c r="H29" s="553">
        <v>1100.2</v>
      </c>
      <c r="I29" s="553">
        <v>1174.5</v>
      </c>
      <c r="J29" s="553">
        <v>6.8</v>
      </c>
      <c r="K29" s="411"/>
      <c r="L29" s="265"/>
      <c r="M29" s="265"/>
      <c r="N29" s="265"/>
      <c r="O29" s="229"/>
      <c r="P29" s="229"/>
      <c r="Q29" s="229"/>
      <c r="R29" s="229"/>
      <c r="S29" s="229"/>
      <c r="T29" s="229"/>
      <c r="U29" s="229"/>
      <c r="V29" s="229"/>
    </row>
    <row r="30" spans="1:22" ht="15.6" customHeight="1" x14ac:dyDescent="0.2">
      <c r="A30" s="556" t="s">
        <v>102</v>
      </c>
      <c r="B30" s="553">
        <v>9</v>
      </c>
      <c r="C30" s="553">
        <v>9</v>
      </c>
      <c r="D30" s="554">
        <v>0</v>
      </c>
      <c r="E30" s="558">
        <v>3650</v>
      </c>
      <c r="F30" s="558">
        <v>3976</v>
      </c>
      <c r="G30" s="554">
        <v>8.9</v>
      </c>
      <c r="H30" s="553">
        <v>32.9</v>
      </c>
      <c r="I30" s="553">
        <v>35.799999999999997</v>
      </c>
      <c r="J30" s="553">
        <v>8.8000000000000007</v>
      </c>
      <c r="K30" s="411"/>
      <c r="L30" s="430"/>
      <c r="M30" s="442"/>
      <c r="N30" s="442"/>
      <c r="O30" s="268"/>
      <c r="P30" s="229"/>
      <c r="Q30" s="229"/>
      <c r="R30" s="229"/>
      <c r="S30" s="229"/>
      <c r="T30" s="229"/>
      <c r="U30" s="229"/>
      <c r="V30" s="229"/>
    </row>
    <row r="31" spans="1:22" ht="15.6" customHeight="1" x14ac:dyDescent="0.2">
      <c r="A31" s="548" t="s">
        <v>103</v>
      </c>
      <c r="B31" s="568">
        <v>246.9</v>
      </c>
      <c r="C31" s="568">
        <v>342.2</v>
      </c>
      <c r="D31" s="568">
        <v>38.6</v>
      </c>
      <c r="E31" s="569">
        <v>2852.6172539489676</v>
      </c>
      <c r="F31" s="569">
        <v>3251.2992402104028</v>
      </c>
      <c r="G31" s="568">
        <v>14</v>
      </c>
      <c r="H31" s="568">
        <v>704.3</v>
      </c>
      <c r="I31" s="568">
        <v>1112.5999999999999</v>
      </c>
      <c r="J31" s="568">
        <v>58</v>
      </c>
      <c r="K31" s="411"/>
      <c r="L31" s="265"/>
      <c r="M31" s="265"/>
      <c r="N31" s="265"/>
      <c r="O31" s="227"/>
      <c r="P31" s="227"/>
      <c r="Q31" s="227"/>
      <c r="R31" s="176"/>
      <c r="S31" s="176"/>
      <c r="T31" s="176"/>
      <c r="U31" s="176"/>
      <c r="V31" s="176"/>
    </row>
    <row r="32" spans="1:22" ht="15.6" customHeight="1" x14ac:dyDescent="0.2">
      <c r="A32" s="556" t="s">
        <v>104</v>
      </c>
      <c r="B32" s="553">
        <v>231.9</v>
      </c>
      <c r="C32" s="553">
        <v>327.2</v>
      </c>
      <c r="D32" s="554">
        <v>41.1</v>
      </c>
      <c r="E32" s="558">
        <v>2898</v>
      </c>
      <c r="F32" s="558">
        <v>3268</v>
      </c>
      <c r="G32" s="554">
        <v>12.8</v>
      </c>
      <c r="H32" s="553">
        <v>672</v>
      </c>
      <c r="I32" s="553">
        <v>1069.3</v>
      </c>
      <c r="J32" s="553">
        <v>59.1</v>
      </c>
      <c r="K32" s="176"/>
      <c r="L32" s="267"/>
      <c r="M32" s="265"/>
      <c r="N32" s="265"/>
      <c r="O32" s="229"/>
      <c r="P32" s="229"/>
      <c r="Q32" s="229"/>
      <c r="R32" s="229"/>
      <c r="S32" s="229"/>
      <c r="T32" s="229"/>
      <c r="U32" s="229"/>
      <c r="V32" s="229"/>
    </row>
    <row r="33" spans="1:22" ht="15.6" hidden="1" customHeight="1" x14ac:dyDescent="0.2">
      <c r="A33" s="556" t="s">
        <v>105</v>
      </c>
      <c r="B33" s="553">
        <v>0</v>
      </c>
      <c r="C33" s="553">
        <v>0</v>
      </c>
      <c r="D33" s="554">
        <v>0</v>
      </c>
      <c r="E33" s="558">
        <v>0</v>
      </c>
      <c r="F33" s="558">
        <v>0</v>
      </c>
      <c r="G33" s="554">
        <v>0</v>
      </c>
      <c r="H33" s="553">
        <v>0</v>
      </c>
      <c r="I33" s="553">
        <v>0</v>
      </c>
      <c r="J33" s="553">
        <v>0</v>
      </c>
      <c r="K33" s="176"/>
      <c r="L33" s="265"/>
      <c r="M33" s="265"/>
      <c r="N33" s="265"/>
      <c r="O33" s="229"/>
      <c r="P33" s="229"/>
      <c r="Q33" s="229"/>
      <c r="R33" s="229"/>
      <c r="S33" s="229"/>
      <c r="T33" s="229"/>
      <c r="U33" s="229"/>
      <c r="V33" s="229"/>
    </row>
    <row r="34" spans="1:22" ht="15.6" hidden="1" customHeight="1" x14ac:dyDescent="0.2">
      <c r="A34" s="556" t="s">
        <v>106</v>
      </c>
      <c r="B34" s="553">
        <v>0</v>
      </c>
      <c r="C34" s="553">
        <v>0</v>
      </c>
      <c r="D34" s="554">
        <v>0</v>
      </c>
      <c r="E34" s="558">
        <v>0</v>
      </c>
      <c r="F34" s="558">
        <v>0</v>
      </c>
      <c r="G34" s="554">
        <v>0</v>
      </c>
      <c r="H34" s="553">
        <v>0</v>
      </c>
      <c r="I34" s="553">
        <v>0</v>
      </c>
      <c r="J34" s="553">
        <v>0</v>
      </c>
      <c r="K34" s="176"/>
      <c r="L34" s="265"/>
      <c r="M34" s="265"/>
      <c r="N34" s="265"/>
      <c r="O34" s="229"/>
      <c r="P34" s="229"/>
      <c r="Q34" s="229"/>
      <c r="R34" s="229"/>
      <c r="S34" s="229"/>
      <c r="T34" s="229"/>
      <c r="U34" s="229"/>
      <c r="V34" s="229"/>
    </row>
    <row r="35" spans="1:22" ht="15.6" customHeight="1" x14ac:dyDescent="0.2">
      <c r="A35" s="556" t="s">
        <v>107</v>
      </c>
      <c r="B35" s="553">
        <v>15</v>
      </c>
      <c r="C35" s="553">
        <v>15</v>
      </c>
      <c r="D35" s="554">
        <v>0</v>
      </c>
      <c r="E35" s="558">
        <v>2151</v>
      </c>
      <c r="F35" s="558">
        <v>2887</v>
      </c>
      <c r="G35" s="554">
        <v>34.200000000000003</v>
      </c>
      <c r="H35" s="553">
        <v>32.299999999999997</v>
      </c>
      <c r="I35" s="553">
        <v>43.3</v>
      </c>
      <c r="J35" s="553">
        <v>34.1</v>
      </c>
      <c r="K35" s="176"/>
      <c r="L35" s="265"/>
      <c r="M35" s="265"/>
      <c r="N35" s="265"/>
      <c r="O35" s="268"/>
      <c r="P35" s="229"/>
      <c r="Q35" s="229"/>
      <c r="R35" s="229"/>
      <c r="S35" s="229"/>
      <c r="T35" s="229"/>
      <c r="U35" s="229"/>
      <c r="V35" s="229"/>
    </row>
    <row r="36" spans="1:22" ht="15.6" customHeight="1" x14ac:dyDescent="0.2">
      <c r="A36" s="548" t="s">
        <v>108</v>
      </c>
      <c r="B36" s="568">
        <v>15.1</v>
      </c>
      <c r="C36" s="568">
        <v>18.3</v>
      </c>
      <c r="D36" s="568">
        <v>21.2</v>
      </c>
      <c r="E36" s="569">
        <v>3500</v>
      </c>
      <c r="F36" s="569">
        <v>3500</v>
      </c>
      <c r="G36" s="568">
        <v>0</v>
      </c>
      <c r="H36" s="568">
        <v>52.9</v>
      </c>
      <c r="I36" s="568">
        <v>64.099999999999994</v>
      </c>
      <c r="J36" s="568">
        <v>21.2</v>
      </c>
      <c r="K36" s="176"/>
      <c r="L36" s="265"/>
      <c r="M36" s="265"/>
      <c r="N36" s="265"/>
      <c r="O36" s="227"/>
      <c r="P36" s="227"/>
      <c r="Q36" s="227"/>
      <c r="R36" s="176"/>
      <c r="S36" s="176"/>
      <c r="T36" s="176"/>
      <c r="U36" s="176"/>
      <c r="V36" s="176"/>
    </row>
    <row r="37" spans="1:22" ht="15.6" customHeight="1" x14ac:dyDescent="0.2">
      <c r="A37" s="556" t="s">
        <v>109</v>
      </c>
      <c r="B37" s="553">
        <v>15.1</v>
      </c>
      <c r="C37" s="553">
        <v>18.3</v>
      </c>
      <c r="D37" s="554">
        <v>21.2</v>
      </c>
      <c r="E37" s="555">
        <v>3500</v>
      </c>
      <c r="F37" s="555">
        <v>3500</v>
      </c>
      <c r="G37" s="554">
        <v>0</v>
      </c>
      <c r="H37" s="553">
        <v>52.9</v>
      </c>
      <c r="I37" s="553">
        <v>64.099999999999994</v>
      </c>
      <c r="J37" s="553">
        <v>21.2</v>
      </c>
      <c r="K37" s="176"/>
      <c r="L37" s="265"/>
      <c r="M37" s="265"/>
      <c r="N37" s="265"/>
      <c r="O37" s="229"/>
      <c r="P37" s="229"/>
      <c r="Q37" s="229"/>
      <c r="R37" s="229"/>
      <c r="S37" s="229"/>
      <c r="T37" s="229"/>
      <c r="U37" s="229"/>
      <c r="V37" s="229"/>
    </row>
    <row r="38" spans="1:22" ht="15.6" hidden="1" customHeight="1" x14ac:dyDescent="0.2">
      <c r="A38" s="551" t="s">
        <v>110</v>
      </c>
      <c r="B38" s="553">
        <v>0</v>
      </c>
      <c r="C38" s="553">
        <v>0</v>
      </c>
      <c r="D38" s="554">
        <v>0</v>
      </c>
      <c r="E38" s="555">
        <v>0</v>
      </c>
      <c r="F38" s="555">
        <v>0</v>
      </c>
      <c r="G38" s="554">
        <v>0</v>
      </c>
      <c r="H38" s="553">
        <v>0</v>
      </c>
      <c r="I38" s="553">
        <v>0</v>
      </c>
      <c r="J38" s="553">
        <v>0</v>
      </c>
      <c r="K38" s="176"/>
      <c r="L38" s="265"/>
      <c r="M38" s="265"/>
      <c r="N38" s="265"/>
      <c r="O38" s="229"/>
      <c r="P38" s="229"/>
      <c r="Q38" s="229"/>
      <c r="R38" s="229"/>
      <c r="S38" s="229"/>
      <c r="T38" s="229"/>
      <c r="U38" s="229"/>
      <c r="V38" s="229"/>
    </row>
    <row r="39" spans="1:22" ht="15.6" hidden="1" customHeight="1" x14ac:dyDescent="0.2">
      <c r="A39" s="561" t="s">
        <v>111</v>
      </c>
      <c r="B39" s="553">
        <v>0</v>
      </c>
      <c r="C39" s="553">
        <v>0</v>
      </c>
      <c r="D39" s="554">
        <v>0</v>
      </c>
      <c r="E39" s="558">
        <v>0</v>
      </c>
      <c r="F39" s="558">
        <v>0</v>
      </c>
      <c r="G39" s="554">
        <v>0</v>
      </c>
      <c r="H39" s="553">
        <v>0</v>
      </c>
      <c r="I39" s="553">
        <v>0</v>
      </c>
      <c r="J39" s="553">
        <v>0</v>
      </c>
      <c r="K39" s="176"/>
      <c r="L39" s="265"/>
      <c r="M39" s="265"/>
      <c r="N39" s="265"/>
      <c r="O39" s="229"/>
      <c r="P39" s="229"/>
      <c r="Q39" s="229"/>
      <c r="R39" s="229"/>
      <c r="S39" s="229"/>
      <c r="T39" s="229"/>
      <c r="U39" s="229"/>
      <c r="V39" s="229"/>
    </row>
    <row r="40" spans="1:22" ht="15.6" customHeight="1" x14ac:dyDescent="0.2">
      <c r="A40" s="548" t="s">
        <v>112</v>
      </c>
      <c r="B40" s="568">
        <v>265</v>
      </c>
      <c r="C40" s="568">
        <v>276</v>
      </c>
      <c r="D40" s="568">
        <v>4.2</v>
      </c>
      <c r="E40" s="569">
        <v>1986.4777358490564</v>
      </c>
      <c r="F40" s="569">
        <v>2211.8039855072466</v>
      </c>
      <c r="G40" s="568">
        <v>11.3</v>
      </c>
      <c r="H40" s="568">
        <v>526.4</v>
      </c>
      <c r="I40" s="568">
        <v>610.5</v>
      </c>
      <c r="J40" s="568">
        <v>16</v>
      </c>
      <c r="K40" s="176"/>
      <c r="L40" s="265"/>
      <c r="M40" s="265"/>
      <c r="N40" s="265"/>
      <c r="O40" s="227"/>
      <c r="P40" s="227"/>
      <c r="Q40" s="227"/>
      <c r="R40" s="176"/>
      <c r="S40" s="176"/>
      <c r="T40" s="176"/>
      <c r="U40" s="176"/>
      <c r="V40" s="176"/>
    </row>
    <row r="41" spans="1:22" ht="15.6" customHeight="1" x14ac:dyDescent="0.2">
      <c r="A41" s="548" t="s">
        <v>113</v>
      </c>
      <c r="B41" s="568">
        <v>807.3</v>
      </c>
      <c r="C41" s="568">
        <v>949.3</v>
      </c>
      <c r="D41" s="568">
        <v>17.600000000000001</v>
      </c>
      <c r="E41" s="569">
        <v>2960.0391428217517</v>
      </c>
      <c r="F41" s="569">
        <v>3232.4943642684079</v>
      </c>
      <c r="G41" s="568">
        <v>9.1999999999999993</v>
      </c>
      <c r="H41" s="568">
        <v>2389.7000000000003</v>
      </c>
      <c r="I41" s="568">
        <v>3068.7</v>
      </c>
      <c r="J41" s="568">
        <v>28.4</v>
      </c>
      <c r="K41" s="176"/>
      <c r="L41" s="265"/>
      <c r="M41" s="265"/>
      <c r="N41" s="265"/>
      <c r="O41" s="227"/>
      <c r="P41" s="227"/>
      <c r="Q41" s="227"/>
      <c r="R41" s="176"/>
      <c r="S41" s="176"/>
      <c r="T41" s="176"/>
      <c r="U41" s="176"/>
      <c r="V41" s="176"/>
    </row>
    <row r="42" spans="1:22" ht="15.6" customHeight="1" x14ac:dyDescent="0.2">
      <c r="A42" s="590" t="s">
        <v>59</v>
      </c>
      <c r="B42" s="591">
        <v>1072.3</v>
      </c>
      <c r="C42" s="591">
        <v>1225.3</v>
      </c>
      <c r="D42" s="591">
        <v>14.3</v>
      </c>
      <c r="E42" s="592">
        <v>2719.4406416114898</v>
      </c>
      <c r="F42" s="592">
        <v>3002.5828776626126</v>
      </c>
      <c r="G42" s="591">
        <v>10.4</v>
      </c>
      <c r="H42" s="591">
        <v>2916.1000000000004</v>
      </c>
      <c r="I42" s="591">
        <v>3679.2</v>
      </c>
      <c r="J42" s="591">
        <v>26.2</v>
      </c>
      <c r="K42" s="176"/>
      <c r="L42" s="265"/>
      <c r="M42" s="265"/>
      <c r="N42" s="265"/>
      <c r="O42" s="227"/>
      <c r="P42" s="227"/>
      <c r="Q42" s="227"/>
      <c r="R42" s="176"/>
      <c r="S42" s="176"/>
      <c r="T42" s="176"/>
      <c r="U42" s="176"/>
      <c r="V42" s="176"/>
    </row>
    <row r="43" spans="1:22" ht="15.6" customHeight="1" x14ac:dyDescent="0.2">
      <c r="A43" s="206" t="s">
        <v>7</v>
      </c>
      <c r="L43" s="265"/>
      <c r="M43" s="265"/>
      <c r="N43" s="265"/>
    </row>
    <row r="44" spans="1:22" ht="15.6" customHeight="1" x14ac:dyDescent="0.2">
      <c r="A44" s="206" t="s">
        <v>8</v>
      </c>
      <c r="L44" s="129"/>
      <c r="M44" s="129"/>
      <c r="N44" s="129"/>
    </row>
    <row r="45" spans="1:22" ht="20.100000000000001" customHeight="1" x14ac:dyDescent="0.2">
      <c r="L45" s="129"/>
      <c r="M45" s="129"/>
      <c r="N45" s="129"/>
      <c r="Q45" s="469"/>
    </row>
    <row r="46" spans="1:22" ht="20.100000000000001" customHeight="1" x14ac:dyDescent="0.2">
      <c r="I46" s="134"/>
      <c r="L46" s="129"/>
      <c r="M46" s="129"/>
      <c r="N46" s="129"/>
      <c r="Q46" s="46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A31" sqref="A31"/>
    </sheetView>
  </sheetViews>
  <sheetFormatPr defaultColWidth="11.42578125" defaultRowHeight="12" customHeight="1" x14ac:dyDescent="0.2"/>
  <cols>
    <col min="1" max="1" width="19.140625" style="206" customWidth="1"/>
    <col min="2" max="3" width="11.28515625" style="206" customWidth="1"/>
    <col min="4" max="4" width="7.42578125" style="206" customWidth="1"/>
    <col min="5" max="6" width="11.28515625" style="206" customWidth="1"/>
    <col min="7" max="7" width="7.42578125" style="206" customWidth="1"/>
    <col min="8" max="9" width="11.28515625" style="206" customWidth="1"/>
    <col min="10" max="10" width="7.42578125" style="206" customWidth="1"/>
    <col min="11" max="11" width="7" style="206" customWidth="1"/>
    <col min="12" max="12" width="9" style="206" customWidth="1"/>
    <col min="13" max="257" width="11.42578125" style="206" customWidth="1"/>
  </cols>
  <sheetData>
    <row r="1" spans="1:11" ht="39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1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1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1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1" ht="20.100000000000001" customHeight="1" x14ac:dyDescent="0.2">
      <c r="A5" s="702" t="s">
        <v>66</v>
      </c>
      <c r="B5" s="703" t="s">
        <v>67</v>
      </c>
      <c r="C5" s="703"/>
      <c r="D5" s="703"/>
      <c r="E5" s="702" t="s">
        <v>68</v>
      </c>
      <c r="F5" s="702"/>
      <c r="G5" s="702"/>
      <c r="H5" s="703" t="s">
        <v>69</v>
      </c>
      <c r="I5" s="703"/>
      <c r="J5" s="703"/>
    </row>
    <row r="6" spans="1:11" ht="20.100000000000001" customHeight="1" x14ac:dyDescent="0.2">
      <c r="A6" s="702"/>
      <c r="B6" s="470" t="s">
        <v>9</v>
      </c>
      <c r="C6" s="470" t="s">
        <v>10</v>
      </c>
      <c r="D6" s="470" t="s">
        <v>70</v>
      </c>
      <c r="E6" s="470" t="s">
        <v>9</v>
      </c>
      <c r="F6" s="470" t="s">
        <v>10</v>
      </c>
      <c r="G6" s="470" t="s">
        <v>70</v>
      </c>
      <c r="H6" s="470" t="s">
        <v>9</v>
      </c>
      <c r="I6" s="470" t="s">
        <v>10</v>
      </c>
      <c r="J6" s="470" t="s">
        <v>70</v>
      </c>
      <c r="K6" s="128"/>
    </row>
    <row r="7" spans="1:11" ht="19.5" customHeight="1" x14ac:dyDescent="0.2">
      <c r="A7" s="702"/>
      <c r="B7" s="470" t="s">
        <v>71</v>
      </c>
      <c r="C7" s="470" t="s">
        <v>72</v>
      </c>
      <c r="D7" s="470" t="s">
        <v>73</v>
      </c>
      <c r="E7" s="470" t="s">
        <v>74</v>
      </c>
      <c r="F7" s="470" t="s">
        <v>75</v>
      </c>
      <c r="G7" s="470" t="s">
        <v>76</v>
      </c>
      <c r="H7" s="470" t="s">
        <v>77</v>
      </c>
      <c r="I7" s="470" t="s">
        <v>78</v>
      </c>
      <c r="J7" s="470" t="s">
        <v>79</v>
      </c>
    </row>
    <row r="8" spans="1:11" ht="15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471">
        <v>0</v>
      </c>
    </row>
    <row r="9" spans="1:11" ht="15" hidden="1" customHeight="1" x14ac:dyDescent="0.2">
      <c r="A9" s="316" t="s">
        <v>81</v>
      </c>
      <c r="B9" s="132">
        <v>0</v>
      </c>
      <c r="C9" s="132">
        <v>0</v>
      </c>
      <c r="D9" s="132">
        <v>0</v>
      </c>
      <c r="E9" s="472">
        <v>0</v>
      </c>
      <c r="F9" s="472">
        <v>0</v>
      </c>
      <c r="G9" s="217">
        <v>0</v>
      </c>
      <c r="H9" s="132">
        <v>0</v>
      </c>
      <c r="I9" s="132">
        <v>0</v>
      </c>
      <c r="J9" s="473">
        <v>0</v>
      </c>
    </row>
    <row r="10" spans="1:11" ht="15" hidden="1" customHeight="1" x14ac:dyDescent="0.2">
      <c r="A10" s="316" t="s">
        <v>82</v>
      </c>
      <c r="B10" s="132">
        <v>0</v>
      </c>
      <c r="C10" s="132">
        <v>0</v>
      </c>
      <c r="D10" s="132">
        <v>0</v>
      </c>
      <c r="E10" s="472">
        <v>0</v>
      </c>
      <c r="F10" s="472">
        <v>0</v>
      </c>
      <c r="G10" s="217">
        <v>0</v>
      </c>
      <c r="H10" s="132">
        <v>0</v>
      </c>
      <c r="I10" s="132">
        <v>0</v>
      </c>
      <c r="J10" s="473">
        <v>0</v>
      </c>
    </row>
    <row r="11" spans="1:11" ht="15" hidden="1" customHeight="1" x14ac:dyDescent="0.2">
      <c r="A11" s="316" t="s">
        <v>83</v>
      </c>
      <c r="B11" s="132">
        <v>0</v>
      </c>
      <c r="C11" s="132">
        <v>0</v>
      </c>
      <c r="D11" s="132">
        <v>0</v>
      </c>
      <c r="E11" s="472">
        <v>0</v>
      </c>
      <c r="F11" s="472">
        <v>0</v>
      </c>
      <c r="G11" s="217">
        <v>0</v>
      </c>
      <c r="H11" s="132">
        <v>0</v>
      </c>
      <c r="I11" s="132">
        <v>0</v>
      </c>
      <c r="J11" s="473">
        <v>0</v>
      </c>
    </row>
    <row r="12" spans="1:11" ht="15" hidden="1" customHeight="1" x14ac:dyDescent="0.2">
      <c r="A12" s="316" t="s">
        <v>84</v>
      </c>
      <c r="B12" s="132">
        <v>0</v>
      </c>
      <c r="C12" s="132">
        <v>0</v>
      </c>
      <c r="D12" s="132">
        <v>0</v>
      </c>
      <c r="E12" s="472">
        <v>0</v>
      </c>
      <c r="F12" s="472">
        <v>0</v>
      </c>
      <c r="G12" s="217">
        <v>0</v>
      </c>
      <c r="H12" s="132">
        <v>0</v>
      </c>
      <c r="I12" s="132">
        <v>0</v>
      </c>
      <c r="J12" s="473">
        <v>0</v>
      </c>
    </row>
    <row r="13" spans="1:11" ht="15" hidden="1" customHeight="1" x14ac:dyDescent="0.2">
      <c r="A13" s="316" t="s">
        <v>85</v>
      </c>
      <c r="B13" s="132">
        <v>0</v>
      </c>
      <c r="C13" s="132">
        <v>0</v>
      </c>
      <c r="D13" s="132">
        <v>0</v>
      </c>
      <c r="E13" s="472">
        <v>0</v>
      </c>
      <c r="F13" s="472">
        <v>0</v>
      </c>
      <c r="G13" s="217">
        <v>0</v>
      </c>
      <c r="H13" s="132">
        <v>0</v>
      </c>
      <c r="I13" s="132">
        <v>0</v>
      </c>
      <c r="J13" s="473">
        <v>0</v>
      </c>
    </row>
    <row r="14" spans="1:11" ht="15" hidden="1" customHeight="1" x14ac:dyDescent="0.2">
      <c r="A14" s="316" t="s">
        <v>86</v>
      </c>
      <c r="B14" s="132">
        <v>0</v>
      </c>
      <c r="C14" s="132">
        <v>0</v>
      </c>
      <c r="D14" s="132">
        <v>0</v>
      </c>
      <c r="E14" s="472">
        <v>0</v>
      </c>
      <c r="F14" s="472">
        <v>0</v>
      </c>
      <c r="G14" s="217">
        <v>0</v>
      </c>
      <c r="H14" s="132">
        <v>0</v>
      </c>
      <c r="I14" s="132">
        <v>0</v>
      </c>
      <c r="J14" s="473">
        <v>0</v>
      </c>
    </row>
    <row r="15" spans="1:11" ht="15" hidden="1" customHeight="1" x14ac:dyDescent="0.2">
      <c r="A15" s="316" t="s">
        <v>87</v>
      </c>
      <c r="B15" s="132">
        <v>0</v>
      </c>
      <c r="C15" s="132">
        <v>0</v>
      </c>
      <c r="D15" s="132">
        <v>0</v>
      </c>
      <c r="E15" s="318">
        <v>0</v>
      </c>
      <c r="F15" s="318">
        <v>0</v>
      </c>
      <c r="G15" s="217">
        <v>0</v>
      </c>
      <c r="H15" s="132">
        <v>0</v>
      </c>
      <c r="I15" s="132">
        <v>0</v>
      </c>
      <c r="J15" s="473">
        <v>0</v>
      </c>
    </row>
    <row r="16" spans="1:11" ht="15" hidden="1" customHeight="1" x14ac:dyDescent="0.2">
      <c r="A16" s="317" t="s">
        <v>88</v>
      </c>
      <c r="B16" s="131">
        <v>0</v>
      </c>
      <c r="C16" s="131">
        <v>0</v>
      </c>
      <c r="D16" s="131">
        <v>0</v>
      </c>
      <c r="E16" s="318">
        <v>0</v>
      </c>
      <c r="F16" s="318">
        <v>0</v>
      </c>
      <c r="G16" s="131">
        <v>0</v>
      </c>
      <c r="H16" s="131">
        <v>0</v>
      </c>
      <c r="I16" s="131">
        <v>0</v>
      </c>
      <c r="J16" s="474">
        <v>0</v>
      </c>
    </row>
    <row r="17" spans="1:11" ht="15" hidden="1" customHeight="1" x14ac:dyDescent="0.2">
      <c r="A17" s="316" t="s">
        <v>89</v>
      </c>
      <c r="B17" s="132">
        <v>0</v>
      </c>
      <c r="C17" s="132">
        <v>0</v>
      </c>
      <c r="D17" s="132">
        <v>0</v>
      </c>
      <c r="E17" s="472">
        <v>0</v>
      </c>
      <c r="F17" s="472">
        <v>0</v>
      </c>
      <c r="G17" s="217">
        <v>0</v>
      </c>
      <c r="H17" s="132">
        <v>0</v>
      </c>
      <c r="I17" s="132">
        <v>0</v>
      </c>
      <c r="J17" s="473">
        <v>0</v>
      </c>
    </row>
    <row r="18" spans="1:11" ht="15" hidden="1" customHeight="1" x14ac:dyDescent="0.2">
      <c r="A18" s="316" t="s">
        <v>90</v>
      </c>
      <c r="B18" s="132">
        <v>0</v>
      </c>
      <c r="C18" s="132">
        <v>0</v>
      </c>
      <c r="D18" s="132">
        <v>0</v>
      </c>
      <c r="E18" s="472">
        <v>0</v>
      </c>
      <c r="F18" s="472">
        <v>0</v>
      </c>
      <c r="G18" s="217">
        <v>0</v>
      </c>
      <c r="H18" s="132">
        <v>0</v>
      </c>
      <c r="I18" s="132">
        <v>0</v>
      </c>
      <c r="J18" s="473">
        <v>0</v>
      </c>
    </row>
    <row r="19" spans="1:11" ht="15" hidden="1" customHeight="1" x14ac:dyDescent="0.2">
      <c r="A19" s="316" t="s">
        <v>91</v>
      </c>
      <c r="B19" s="132">
        <v>0</v>
      </c>
      <c r="C19" s="132">
        <v>0</v>
      </c>
      <c r="D19" s="132">
        <v>0</v>
      </c>
      <c r="E19" s="472">
        <v>0</v>
      </c>
      <c r="F19" s="472">
        <v>0</v>
      </c>
      <c r="G19" s="217">
        <v>0</v>
      </c>
      <c r="H19" s="132">
        <v>0</v>
      </c>
      <c r="I19" s="132">
        <v>0</v>
      </c>
      <c r="J19" s="473">
        <v>0</v>
      </c>
    </row>
    <row r="20" spans="1:11" ht="15" hidden="1" customHeight="1" x14ac:dyDescent="0.2">
      <c r="A20" s="316" t="s">
        <v>92</v>
      </c>
      <c r="B20" s="132">
        <v>0</v>
      </c>
      <c r="C20" s="132">
        <v>0</v>
      </c>
      <c r="D20" s="132">
        <v>0</v>
      </c>
      <c r="E20" s="472">
        <v>0</v>
      </c>
      <c r="F20" s="472">
        <v>0</v>
      </c>
      <c r="G20" s="217">
        <v>0</v>
      </c>
      <c r="H20" s="132">
        <v>0</v>
      </c>
      <c r="I20" s="132">
        <v>0</v>
      </c>
      <c r="J20" s="473">
        <v>0</v>
      </c>
    </row>
    <row r="21" spans="1:11" ht="15" hidden="1" customHeight="1" x14ac:dyDescent="0.2">
      <c r="A21" s="316" t="s">
        <v>93</v>
      </c>
      <c r="B21" s="132">
        <v>0</v>
      </c>
      <c r="C21" s="132">
        <v>0</v>
      </c>
      <c r="D21" s="132">
        <v>0</v>
      </c>
      <c r="E21" s="472">
        <v>0</v>
      </c>
      <c r="F21" s="472">
        <v>0</v>
      </c>
      <c r="G21" s="217">
        <v>0</v>
      </c>
      <c r="H21" s="132">
        <v>0</v>
      </c>
      <c r="I21" s="132">
        <v>0</v>
      </c>
      <c r="J21" s="473">
        <v>0</v>
      </c>
      <c r="K21" s="128"/>
    </row>
    <row r="22" spans="1:11" ht="15" hidden="1" customHeight="1" x14ac:dyDescent="0.2">
      <c r="A22" s="316" t="s">
        <v>94</v>
      </c>
      <c r="B22" s="132">
        <v>0</v>
      </c>
      <c r="C22" s="132">
        <v>0</v>
      </c>
      <c r="D22" s="132">
        <v>0</v>
      </c>
      <c r="E22" s="472">
        <v>0</v>
      </c>
      <c r="F22" s="472">
        <v>0</v>
      </c>
      <c r="G22" s="217">
        <v>0</v>
      </c>
      <c r="H22" s="132">
        <v>0</v>
      </c>
      <c r="I22" s="132">
        <v>0</v>
      </c>
      <c r="J22" s="473">
        <v>0</v>
      </c>
      <c r="K22" s="128"/>
    </row>
    <row r="23" spans="1:11" ht="15" hidden="1" customHeight="1" x14ac:dyDescent="0.2">
      <c r="A23" s="316" t="s">
        <v>95</v>
      </c>
      <c r="B23" s="132">
        <v>0</v>
      </c>
      <c r="C23" s="132">
        <v>0</v>
      </c>
      <c r="D23" s="132">
        <v>0</v>
      </c>
      <c r="E23" s="472">
        <v>0</v>
      </c>
      <c r="F23" s="472">
        <v>0</v>
      </c>
      <c r="G23" s="217">
        <v>0</v>
      </c>
      <c r="H23" s="132">
        <v>0</v>
      </c>
      <c r="I23" s="132">
        <v>0</v>
      </c>
      <c r="J23" s="473">
        <v>0</v>
      </c>
      <c r="K23" s="128"/>
    </row>
    <row r="24" spans="1:11" ht="15" hidden="1" customHeight="1" x14ac:dyDescent="0.2">
      <c r="A24" s="316" t="s">
        <v>96</v>
      </c>
      <c r="B24" s="132">
        <v>0</v>
      </c>
      <c r="C24" s="132">
        <v>0</v>
      </c>
      <c r="D24" s="132">
        <v>0</v>
      </c>
      <c r="E24" s="472">
        <v>0</v>
      </c>
      <c r="F24" s="472">
        <v>0</v>
      </c>
      <c r="G24" s="217">
        <v>0</v>
      </c>
      <c r="H24" s="132">
        <v>0</v>
      </c>
      <c r="I24" s="132">
        <v>0</v>
      </c>
      <c r="J24" s="473">
        <v>0</v>
      </c>
      <c r="K24" s="128"/>
    </row>
    <row r="25" spans="1:11" ht="15" hidden="1" customHeight="1" x14ac:dyDescent="0.2">
      <c r="A25" s="319" t="s">
        <v>97</v>
      </c>
      <c r="B25" s="221">
        <v>0</v>
      </c>
      <c r="C25" s="221">
        <v>0</v>
      </c>
      <c r="D25" s="221">
        <v>0</v>
      </c>
      <c r="E25" s="475">
        <v>0</v>
      </c>
      <c r="F25" s="475">
        <v>0</v>
      </c>
      <c r="G25" s="223">
        <v>0</v>
      </c>
      <c r="H25" s="221">
        <v>0</v>
      </c>
      <c r="I25" s="221">
        <v>0</v>
      </c>
      <c r="J25" s="476">
        <v>0</v>
      </c>
      <c r="K25" s="128"/>
    </row>
    <row r="26" spans="1:11" ht="15" customHeight="1" x14ac:dyDescent="0.2">
      <c r="A26" s="91" t="s">
        <v>98</v>
      </c>
      <c r="B26" s="185">
        <v>49</v>
      </c>
      <c r="C26" s="185">
        <v>49</v>
      </c>
      <c r="D26" s="185">
        <v>0</v>
      </c>
      <c r="E26" s="186">
        <v>1516</v>
      </c>
      <c r="F26" s="186">
        <v>1516</v>
      </c>
      <c r="G26" s="185">
        <v>0</v>
      </c>
      <c r="H26" s="185">
        <v>74.3</v>
      </c>
      <c r="I26" s="185">
        <v>74.3</v>
      </c>
      <c r="J26" s="477">
        <v>0</v>
      </c>
      <c r="K26" s="278"/>
    </row>
    <row r="27" spans="1:11" ht="15" hidden="1" customHeight="1" x14ac:dyDescent="0.2">
      <c r="A27" s="88" t="s">
        <v>99</v>
      </c>
      <c r="B27" s="192">
        <v>0</v>
      </c>
      <c r="C27" s="192">
        <v>0</v>
      </c>
      <c r="D27" s="192"/>
      <c r="E27" s="191">
        <v>0</v>
      </c>
      <c r="F27" s="191">
        <v>0</v>
      </c>
      <c r="G27" s="190">
        <v>0</v>
      </c>
      <c r="H27" s="192">
        <v>0</v>
      </c>
      <c r="I27" s="192">
        <v>0</v>
      </c>
      <c r="J27" s="192">
        <v>0</v>
      </c>
      <c r="K27" s="278"/>
    </row>
    <row r="28" spans="1:11" ht="15" customHeight="1" x14ac:dyDescent="0.2">
      <c r="A28" s="88" t="s">
        <v>100</v>
      </c>
      <c r="B28" s="192">
        <v>49</v>
      </c>
      <c r="C28" s="553">
        <v>49</v>
      </c>
      <c r="D28" s="359">
        <v>0</v>
      </c>
      <c r="E28" s="191">
        <v>1517</v>
      </c>
      <c r="F28" s="191">
        <v>1517</v>
      </c>
      <c r="G28" s="190">
        <v>0</v>
      </c>
      <c r="H28" s="192">
        <v>74.3</v>
      </c>
      <c r="I28" s="192">
        <v>74.3</v>
      </c>
      <c r="J28" s="192">
        <v>0</v>
      </c>
      <c r="K28" s="279"/>
    </row>
    <row r="29" spans="1:11" ht="15" hidden="1" customHeight="1" x14ac:dyDescent="0.2">
      <c r="A29" s="88" t="s">
        <v>101</v>
      </c>
      <c r="B29" s="192">
        <v>0</v>
      </c>
      <c r="C29" s="192">
        <v>0</v>
      </c>
      <c r="D29" s="192"/>
      <c r="E29" s="191">
        <v>0</v>
      </c>
      <c r="F29" s="191">
        <v>0</v>
      </c>
      <c r="G29" s="190">
        <v>0</v>
      </c>
      <c r="H29" s="192">
        <v>0</v>
      </c>
      <c r="I29" s="192">
        <v>0</v>
      </c>
      <c r="J29" s="192">
        <v>0</v>
      </c>
      <c r="K29" s="278"/>
    </row>
    <row r="30" spans="1:11" ht="15" hidden="1" customHeight="1" x14ac:dyDescent="0.2">
      <c r="A30" s="88" t="s">
        <v>102</v>
      </c>
      <c r="B30" s="192">
        <v>0</v>
      </c>
      <c r="C30" s="192">
        <v>0</v>
      </c>
      <c r="D30" s="192"/>
      <c r="E30" s="191">
        <v>0</v>
      </c>
      <c r="F30" s="191">
        <v>0</v>
      </c>
      <c r="G30" s="190">
        <v>0</v>
      </c>
      <c r="H30" s="192">
        <v>0</v>
      </c>
      <c r="I30" s="192">
        <v>0</v>
      </c>
      <c r="J30" s="192">
        <v>0</v>
      </c>
      <c r="K30" s="278"/>
    </row>
    <row r="31" spans="1:11" ht="15" hidden="1" customHeight="1" x14ac:dyDescent="0.2">
      <c r="A31" s="231" t="s">
        <v>103</v>
      </c>
      <c r="B31" s="232">
        <v>0</v>
      </c>
      <c r="C31" s="232">
        <v>0</v>
      </c>
      <c r="D31" s="232"/>
      <c r="E31" s="233">
        <v>0</v>
      </c>
      <c r="F31" s="233">
        <v>0</v>
      </c>
      <c r="G31" s="232">
        <v>0</v>
      </c>
      <c r="H31" s="232">
        <v>0</v>
      </c>
      <c r="I31" s="232">
        <v>0</v>
      </c>
      <c r="J31" s="192">
        <v>0</v>
      </c>
      <c r="K31" s="278"/>
    </row>
    <row r="32" spans="1:11" ht="15" hidden="1" customHeight="1" x14ac:dyDescent="0.2">
      <c r="A32" s="88" t="s">
        <v>104</v>
      </c>
      <c r="B32" s="192">
        <v>0</v>
      </c>
      <c r="C32" s="192">
        <v>0</v>
      </c>
      <c r="D32" s="192"/>
      <c r="E32" s="191">
        <v>0</v>
      </c>
      <c r="F32" s="191">
        <v>0</v>
      </c>
      <c r="G32" s="190">
        <v>0</v>
      </c>
      <c r="H32" s="192">
        <v>0</v>
      </c>
      <c r="I32" s="192">
        <v>0</v>
      </c>
      <c r="J32" s="192">
        <v>0</v>
      </c>
      <c r="K32" s="278"/>
    </row>
    <row r="33" spans="1:11" ht="15" hidden="1" customHeight="1" x14ac:dyDescent="0.2">
      <c r="A33" s="88" t="s">
        <v>105</v>
      </c>
      <c r="B33" s="192">
        <v>0</v>
      </c>
      <c r="C33" s="192">
        <v>0</v>
      </c>
      <c r="D33" s="192"/>
      <c r="E33" s="191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  <c r="K33" s="278"/>
    </row>
    <row r="34" spans="1:11" ht="15" hidden="1" customHeight="1" x14ac:dyDescent="0.2">
      <c r="A34" s="88" t="s">
        <v>106</v>
      </c>
      <c r="B34" s="192">
        <v>0</v>
      </c>
      <c r="C34" s="192">
        <v>0</v>
      </c>
      <c r="D34" s="192"/>
      <c r="E34" s="191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  <c r="K34" s="278"/>
    </row>
    <row r="35" spans="1:11" ht="15" hidden="1" customHeight="1" x14ac:dyDescent="0.2">
      <c r="A35" s="88" t="s">
        <v>107</v>
      </c>
      <c r="B35" s="192">
        <v>0</v>
      </c>
      <c r="C35" s="192">
        <v>0</v>
      </c>
      <c r="D35" s="192"/>
      <c r="E35" s="191">
        <v>0</v>
      </c>
      <c r="F35" s="191">
        <v>0</v>
      </c>
      <c r="G35" s="190">
        <v>0</v>
      </c>
      <c r="H35" s="192">
        <v>0</v>
      </c>
      <c r="I35" s="192">
        <v>0</v>
      </c>
      <c r="J35" s="192">
        <v>0</v>
      </c>
      <c r="K35" s="278"/>
    </row>
    <row r="36" spans="1:11" ht="15" customHeight="1" x14ac:dyDescent="0.2">
      <c r="A36" s="91" t="s">
        <v>108</v>
      </c>
      <c r="B36" s="185">
        <v>448.7</v>
      </c>
      <c r="C36" s="185">
        <v>448.7</v>
      </c>
      <c r="D36" s="185">
        <v>0</v>
      </c>
      <c r="E36" s="186">
        <v>2485</v>
      </c>
      <c r="F36" s="186">
        <v>2485</v>
      </c>
      <c r="G36" s="185">
        <v>0</v>
      </c>
      <c r="H36" s="185">
        <v>1115.2</v>
      </c>
      <c r="I36" s="185">
        <v>1115.2</v>
      </c>
      <c r="J36" s="477">
        <v>0</v>
      </c>
      <c r="K36" s="278"/>
    </row>
    <row r="37" spans="1:11" ht="15" customHeight="1" x14ac:dyDescent="0.2">
      <c r="A37" s="88" t="s">
        <v>109</v>
      </c>
      <c r="B37" s="192">
        <v>107</v>
      </c>
      <c r="C37" s="192">
        <v>107</v>
      </c>
      <c r="D37" s="192">
        <v>0</v>
      </c>
      <c r="E37" s="266">
        <v>2161</v>
      </c>
      <c r="F37" s="266">
        <v>2161</v>
      </c>
      <c r="G37" s="190">
        <v>0</v>
      </c>
      <c r="H37" s="192">
        <v>231.2</v>
      </c>
      <c r="I37" s="192">
        <v>231.2</v>
      </c>
      <c r="J37" s="192">
        <v>0</v>
      </c>
      <c r="K37" s="278"/>
    </row>
    <row r="38" spans="1:11" ht="15" hidden="1" customHeight="1" x14ac:dyDescent="0.2">
      <c r="A38" s="88" t="s">
        <v>110</v>
      </c>
      <c r="B38" s="192">
        <v>0</v>
      </c>
      <c r="C38" s="192">
        <v>0</v>
      </c>
      <c r="D38" s="192"/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  <c r="K38" s="278"/>
    </row>
    <row r="39" spans="1:11" ht="15" customHeight="1" x14ac:dyDescent="0.2">
      <c r="A39" s="88" t="s">
        <v>111</v>
      </c>
      <c r="B39" s="192">
        <v>341.7</v>
      </c>
      <c r="C39" s="192">
        <v>341.7</v>
      </c>
      <c r="D39" s="192">
        <v>0</v>
      </c>
      <c r="E39" s="191">
        <v>2587</v>
      </c>
      <c r="F39" s="191">
        <v>2587</v>
      </c>
      <c r="G39" s="190">
        <v>0</v>
      </c>
      <c r="H39" s="192">
        <v>884</v>
      </c>
      <c r="I39" s="192">
        <v>884</v>
      </c>
      <c r="J39" s="192">
        <v>0</v>
      </c>
      <c r="K39" s="278"/>
    </row>
    <row r="40" spans="1:11" ht="15" hidden="1" customHeight="1" x14ac:dyDescent="0.2">
      <c r="A40" s="231" t="s">
        <v>112</v>
      </c>
      <c r="B40" s="232">
        <v>0</v>
      </c>
      <c r="C40" s="232">
        <v>0</v>
      </c>
      <c r="D40" s="232">
        <v>0</v>
      </c>
      <c r="E40" s="233">
        <v>0</v>
      </c>
      <c r="F40" s="233">
        <v>0</v>
      </c>
      <c r="G40" s="232">
        <v>0</v>
      </c>
      <c r="H40" s="232">
        <v>0</v>
      </c>
      <c r="I40" s="232">
        <v>0</v>
      </c>
      <c r="J40" s="192">
        <v>0</v>
      </c>
      <c r="K40" s="278"/>
    </row>
    <row r="41" spans="1:11" ht="15" customHeight="1" x14ac:dyDescent="0.2">
      <c r="A41" s="237" t="s">
        <v>113</v>
      </c>
      <c r="B41" s="201">
        <v>497.7</v>
      </c>
      <c r="C41" s="201">
        <v>497.7</v>
      </c>
      <c r="D41" s="201">
        <v>0</v>
      </c>
      <c r="E41" s="202">
        <v>2390</v>
      </c>
      <c r="F41" s="202">
        <v>2390</v>
      </c>
      <c r="G41" s="201">
        <v>0</v>
      </c>
      <c r="H41" s="201">
        <v>1189.5</v>
      </c>
      <c r="I41" s="201">
        <v>1189.5</v>
      </c>
      <c r="J41" s="201">
        <v>0</v>
      </c>
      <c r="K41" s="278"/>
    </row>
    <row r="42" spans="1:11" ht="15" customHeight="1" x14ac:dyDescent="0.2">
      <c r="A42" s="203" t="s">
        <v>59</v>
      </c>
      <c r="B42" s="204">
        <v>497.7</v>
      </c>
      <c r="C42" s="204">
        <v>497.7</v>
      </c>
      <c r="D42" s="204">
        <v>0</v>
      </c>
      <c r="E42" s="205">
        <v>2390</v>
      </c>
      <c r="F42" s="205">
        <v>2390</v>
      </c>
      <c r="G42" s="204">
        <v>0</v>
      </c>
      <c r="H42" s="204">
        <v>1189.5</v>
      </c>
      <c r="I42" s="204">
        <v>1189.5</v>
      </c>
      <c r="J42" s="204">
        <v>0</v>
      </c>
      <c r="K42" s="278"/>
    </row>
    <row r="43" spans="1:11" ht="15.6" customHeight="1" x14ac:dyDescent="0.2">
      <c r="A43" s="277" t="s">
        <v>7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7"/>
    </row>
    <row r="44" spans="1:11" ht="15.6" customHeight="1" x14ac:dyDescent="0.2">
      <c r="A44" s="206" t="s">
        <v>8</v>
      </c>
    </row>
    <row r="45" spans="1:11" ht="15" customHeight="1" x14ac:dyDescent="0.2"/>
    <row r="46" spans="1:11" ht="15" customHeight="1" x14ac:dyDescent="0.2">
      <c r="F46" s="133"/>
    </row>
    <row r="47" spans="1:11" ht="15" customHeight="1" x14ac:dyDescent="0.2"/>
    <row r="48" spans="1:11" ht="15" customHeight="1" x14ac:dyDescent="0.2"/>
    <row r="49" spans="6:6" ht="15" customHeight="1" x14ac:dyDescent="0.2">
      <c r="F49" s="478"/>
    </row>
    <row r="50" spans="6:6" ht="15" customHeight="1" x14ac:dyDescent="0.2"/>
    <row r="51" spans="6:6" ht="15" customHeight="1" x14ac:dyDescent="0.2"/>
    <row r="52" spans="6:6" ht="15" customHeight="1" x14ac:dyDescent="0.2"/>
    <row r="53" spans="6:6" ht="15" customHeight="1" x14ac:dyDescent="0.2"/>
    <row r="54" spans="6:6" ht="15" customHeight="1" x14ac:dyDescent="0.2"/>
    <row r="55" spans="6:6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A31" sqref="A31"/>
    </sheetView>
  </sheetViews>
  <sheetFormatPr defaultColWidth="11.42578125" defaultRowHeight="12" customHeight="1" x14ac:dyDescent="0.2"/>
  <cols>
    <col min="1" max="1" width="19.140625" style="206" customWidth="1"/>
    <col min="2" max="3" width="11.28515625" style="206" customWidth="1"/>
    <col min="4" max="4" width="7.42578125" style="206" customWidth="1"/>
    <col min="5" max="6" width="11.28515625" style="206" customWidth="1"/>
    <col min="7" max="7" width="7.42578125" style="206" customWidth="1"/>
    <col min="8" max="9" width="11.28515625" style="206" customWidth="1"/>
    <col min="10" max="10" width="7.42578125" style="206" customWidth="1"/>
    <col min="11" max="11" width="5.140625" style="206" customWidth="1"/>
    <col min="12" max="12" width="9" style="206" customWidth="1"/>
    <col min="13" max="13" width="11.7109375" style="206" customWidth="1"/>
    <col min="14" max="257" width="11.42578125" style="206" customWidth="1"/>
  </cols>
  <sheetData>
    <row r="1" spans="1:11" ht="31.5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  <c r="K1" s="479"/>
    </row>
    <row r="2" spans="1:11" ht="15.6" customHeight="1" x14ac:dyDescent="0.2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480"/>
    </row>
    <row r="3" spans="1:11" ht="15.6" customHeight="1" x14ac:dyDescent="0.2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480"/>
    </row>
    <row r="4" spans="1:11" ht="21" customHeight="1" x14ac:dyDescent="0.2">
      <c r="A4" s="653"/>
      <c r="B4" s="653"/>
      <c r="C4" s="653"/>
      <c r="D4" s="653"/>
      <c r="E4" s="653"/>
      <c r="F4" s="653"/>
      <c r="G4" s="653"/>
      <c r="H4" s="653"/>
      <c r="I4" s="653"/>
      <c r="J4" s="653"/>
    </row>
    <row r="5" spans="1:11" ht="20.100000000000001" customHeight="1" x14ac:dyDescent="0.2">
      <c r="A5" s="704" t="s">
        <v>66</v>
      </c>
      <c r="B5" s="703" t="s">
        <v>67</v>
      </c>
      <c r="C5" s="703"/>
      <c r="D5" s="703"/>
      <c r="E5" s="702" t="s">
        <v>68</v>
      </c>
      <c r="F5" s="702"/>
      <c r="G5" s="702"/>
      <c r="H5" s="703" t="s">
        <v>69</v>
      </c>
      <c r="I5" s="703"/>
      <c r="J5" s="703"/>
    </row>
    <row r="6" spans="1:11" ht="20.100000000000001" customHeight="1" x14ac:dyDescent="0.2">
      <c r="A6" s="704"/>
      <c r="B6" s="470" t="s">
        <v>9</v>
      </c>
      <c r="C6" s="470" t="s">
        <v>10</v>
      </c>
      <c r="D6" s="470" t="s">
        <v>70</v>
      </c>
      <c r="E6" s="470" t="s">
        <v>9</v>
      </c>
      <c r="F6" s="470" t="s">
        <v>10</v>
      </c>
      <c r="G6" s="470" t="s">
        <v>70</v>
      </c>
      <c r="H6" s="470" t="s">
        <v>9</v>
      </c>
      <c r="I6" s="470" t="s">
        <v>10</v>
      </c>
      <c r="J6" s="470" t="s">
        <v>70</v>
      </c>
    </row>
    <row r="7" spans="1:11" ht="19.5" customHeight="1" x14ac:dyDescent="0.2">
      <c r="A7" s="704"/>
      <c r="B7" s="470" t="s">
        <v>71</v>
      </c>
      <c r="C7" s="470" t="s">
        <v>72</v>
      </c>
      <c r="D7" s="470" t="s">
        <v>73</v>
      </c>
      <c r="E7" s="470" t="s">
        <v>74</v>
      </c>
      <c r="F7" s="470" t="s">
        <v>75</v>
      </c>
      <c r="G7" s="470" t="s">
        <v>76</v>
      </c>
      <c r="H7" s="470" t="s">
        <v>77</v>
      </c>
      <c r="I7" s="470" t="s">
        <v>78</v>
      </c>
      <c r="J7" s="470" t="s">
        <v>79</v>
      </c>
    </row>
    <row r="8" spans="1:11" ht="15" hidden="1" customHeight="1" x14ac:dyDescent="0.2">
      <c r="A8" s="212" t="s">
        <v>80</v>
      </c>
      <c r="B8" s="385">
        <v>0</v>
      </c>
      <c r="C8" s="385">
        <v>0</v>
      </c>
      <c r="D8" s="385">
        <v>0</v>
      </c>
      <c r="E8" s="386">
        <v>0</v>
      </c>
      <c r="F8" s="386">
        <v>0</v>
      </c>
      <c r="G8" s="385">
        <v>0</v>
      </c>
      <c r="H8" s="385">
        <v>0</v>
      </c>
      <c r="I8" s="385">
        <v>0</v>
      </c>
      <c r="J8" s="385">
        <v>0</v>
      </c>
    </row>
    <row r="9" spans="1:11" ht="15" hidden="1" customHeight="1" x14ac:dyDescent="0.2">
      <c r="A9" s="316" t="s">
        <v>81</v>
      </c>
      <c r="B9" s="349">
        <v>0</v>
      </c>
      <c r="C9" s="349">
        <v>0</v>
      </c>
      <c r="D9" s="349">
        <v>0</v>
      </c>
      <c r="E9" s="481">
        <v>0</v>
      </c>
      <c r="F9" s="481">
        <v>0</v>
      </c>
      <c r="G9" s="482">
        <v>0</v>
      </c>
      <c r="H9" s="349">
        <v>0</v>
      </c>
      <c r="I9" s="349">
        <v>0</v>
      </c>
      <c r="J9" s="349">
        <v>0</v>
      </c>
    </row>
    <row r="10" spans="1:11" ht="15" hidden="1" customHeight="1" x14ac:dyDescent="0.2">
      <c r="A10" s="316" t="s">
        <v>82</v>
      </c>
      <c r="B10" s="349">
        <v>0</v>
      </c>
      <c r="C10" s="349">
        <v>0</v>
      </c>
      <c r="D10" s="349">
        <v>0</v>
      </c>
      <c r="E10" s="481">
        <v>0</v>
      </c>
      <c r="F10" s="481">
        <v>0</v>
      </c>
      <c r="G10" s="482">
        <v>0</v>
      </c>
      <c r="H10" s="349">
        <v>0</v>
      </c>
      <c r="I10" s="349">
        <v>0</v>
      </c>
      <c r="J10" s="349">
        <v>0</v>
      </c>
    </row>
    <row r="11" spans="1:11" ht="15" hidden="1" customHeight="1" x14ac:dyDescent="0.2">
      <c r="A11" s="316" t="s">
        <v>83</v>
      </c>
      <c r="B11" s="349">
        <v>0</v>
      </c>
      <c r="C11" s="349">
        <v>0</v>
      </c>
      <c r="D11" s="349">
        <v>0</v>
      </c>
      <c r="E11" s="481">
        <v>0</v>
      </c>
      <c r="F11" s="481">
        <v>0</v>
      </c>
      <c r="G11" s="482">
        <v>0</v>
      </c>
      <c r="H11" s="349">
        <v>0</v>
      </c>
      <c r="I11" s="349">
        <v>0</v>
      </c>
      <c r="J11" s="349">
        <v>0</v>
      </c>
    </row>
    <row r="12" spans="1:11" ht="15" hidden="1" customHeight="1" x14ac:dyDescent="0.2">
      <c r="A12" s="316" t="s">
        <v>84</v>
      </c>
      <c r="B12" s="349">
        <v>0</v>
      </c>
      <c r="C12" s="349">
        <v>0</v>
      </c>
      <c r="D12" s="349">
        <v>0</v>
      </c>
      <c r="E12" s="481">
        <v>0</v>
      </c>
      <c r="F12" s="481">
        <v>0</v>
      </c>
      <c r="G12" s="482">
        <v>0</v>
      </c>
      <c r="H12" s="349">
        <v>0</v>
      </c>
      <c r="I12" s="349">
        <v>0</v>
      </c>
      <c r="J12" s="349">
        <v>0</v>
      </c>
    </row>
    <row r="13" spans="1:11" ht="15" hidden="1" customHeight="1" x14ac:dyDescent="0.2">
      <c r="A13" s="316" t="s">
        <v>85</v>
      </c>
      <c r="B13" s="349">
        <v>0</v>
      </c>
      <c r="C13" s="349">
        <v>0</v>
      </c>
      <c r="D13" s="349">
        <v>0</v>
      </c>
      <c r="E13" s="481">
        <v>0</v>
      </c>
      <c r="F13" s="481">
        <v>0</v>
      </c>
      <c r="G13" s="482">
        <v>0</v>
      </c>
      <c r="H13" s="349">
        <v>0</v>
      </c>
      <c r="I13" s="349">
        <v>0</v>
      </c>
      <c r="J13" s="349">
        <v>0</v>
      </c>
    </row>
    <row r="14" spans="1:11" ht="15" hidden="1" customHeight="1" x14ac:dyDescent="0.2">
      <c r="A14" s="316" t="s">
        <v>86</v>
      </c>
      <c r="B14" s="349">
        <v>0</v>
      </c>
      <c r="C14" s="349">
        <v>0</v>
      </c>
      <c r="D14" s="349">
        <v>0</v>
      </c>
      <c r="E14" s="481">
        <v>0</v>
      </c>
      <c r="F14" s="481">
        <v>0</v>
      </c>
      <c r="G14" s="482">
        <v>0</v>
      </c>
      <c r="H14" s="349">
        <v>0</v>
      </c>
      <c r="I14" s="349">
        <v>0</v>
      </c>
      <c r="J14" s="349">
        <v>0</v>
      </c>
    </row>
    <row r="15" spans="1:11" ht="15" hidden="1" customHeight="1" x14ac:dyDescent="0.2">
      <c r="A15" s="316" t="s">
        <v>87</v>
      </c>
      <c r="B15" s="349">
        <v>0</v>
      </c>
      <c r="C15" s="349">
        <v>0</v>
      </c>
      <c r="D15" s="349">
        <v>0</v>
      </c>
      <c r="E15" s="483">
        <v>0</v>
      </c>
      <c r="F15" s="483">
        <v>0</v>
      </c>
      <c r="G15" s="482">
        <v>0</v>
      </c>
      <c r="H15" s="349">
        <v>0</v>
      </c>
      <c r="I15" s="349">
        <v>0</v>
      </c>
      <c r="J15" s="349">
        <v>0</v>
      </c>
    </row>
    <row r="16" spans="1:11" ht="15" hidden="1" customHeight="1" x14ac:dyDescent="0.2">
      <c r="A16" s="317" t="s">
        <v>88</v>
      </c>
      <c r="B16" s="387">
        <v>0</v>
      </c>
      <c r="C16" s="387">
        <v>0</v>
      </c>
      <c r="D16" s="387">
        <v>0</v>
      </c>
      <c r="E16" s="483">
        <v>0</v>
      </c>
      <c r="F16" s="483">
        <v>0</v>
      </c>
      <c r="G16" s="387">
        <v>0</v>
      </c>
      <c r="H16" s="387">
        <v>0</v>
      </c>
      <c r="I16" s="387">
        <v>0</v>
      </c>
      <c r="J16" s="387">
        <v>0</v>
      </c>
    </row>
    <row r="17" spans="1:10" ht="15" hidden="1" customHeight="1" x14ac:dyDescent="0.2">
      <c r="A17" s="316" t="s">
        <v>89</v>
      </c>
      <c r="B17" s="349">
        <v>0</v>
      </c>
      <c r="C17" s="349">
        <v>0</v>
      </c>
      <c r="D17" s="349">
        <v>0</v>
      </c>
      <c r="E17" s="481">
        <v>0</v>
      </c>
      <c r="F17" s="481">
        <v>0</v>
      </c>
      <c r="G17" s="482">
        <v>0</v>
      </c>
      <c r="H17" s="349">
        <v>0</v>
      </c>
      <c r="I17" s="349">
        <v>0</v>
      </c>
      <c r="J17" s="349">
        <v>0</v>
      </c>
    </row>
    <row r="18" spans="1:10" ht="15" hidden="1" customHeight="1" x14ac:dyDescent="0.2">
      <c r="A18" s="316" t="s">
        <v>90</v>
      </c>
      <c r="B18" s="349">
        <v>0</v>
      </c>
      <c r="C18" s="349">
        <v>0</v>
      </c>
      <c r="D18" s="349">
        <v>0</v>
      </c>
      <c r="E18" s="481">
        <v>0</v>
      </c>
      <c r="F18" s="481">
        <v>0</v>
      </c>
      <c r="G18" s="482">
        <v>0</v>
      </c>
      <c r="H18" s="349">
        <v>0</v>
      </c>
      <c r="I18" s="349">
        <v>0</v>
      </c>
      <c r="J18" s="349">
        <v>0</v>
      </c>
    </row>
    <row r="19" spans="1:10" ht="15" hidden="1" customHeight="1" x14ac:dyDescent="0.2">
      <c r="A19" s="316" t="s">
        <v>91</v>
      </c>
      <c r="B19" s="349">
        <v>0</v>
      </c>
      <c r="C19" s="349">
        <v>0</v>
      </c>
      <c r="D19" s="349">
        <v>0</v>
      </c>
      <c r="E19" s="481">
        <v>0</v>
      </c>
      <c r="F19" s="481">
        <v>0</v>
      </c>
      <c r="G19" s="482">
        <v>0</v>
      </c>
      <c r="H19" s="349">
        <v>0</v>
      </c>
      <c r="I19" s="349">
        <v>0</v>
      </c>
      <c r="J19" s="349">
        <v>0</v>
      </c>
    </row>
    <row r="20" spans="1:10" ht="15" hidden="1" customHeight="1" x14ac:dyDescent="0.2">
      <c r="A20" s="316" t="s">
        <v>92</v>
      </c>
      <c r="B20" s="349">
        <v>0</v>
      </c>
      <c r="C20" s="349">
        <v>0</v>
      </c>
      <c r="D20" s="349">
        <v>0</v>
      </c>
      <c r="E20" s="481">
        <v>0</v>
      </c>
      <c r="F20" s="481">
        <v>0</v>
      </c>
      <c r="G20" s="482">
        <v>0</v>
      </c>
      <c r="H20" s="349">
        <v>0</v>
      </c>
      <c r="I20" s="349">
        <v>0</v>
      </c>
      <c r="J20" s="349">
        <v>0</v>
      </c>
    </row>
    <row r="21" spans="1:10" ht="15" hidden="1" customHeight="1" x14ac:dyDescent="0.2">
      <c r="A21" s="316" t="s">
        <v>93</v>
      </c>
      <c r="B21" s="349">
        <v>0</v>
      </c>
      <c r="C21" s="349">
        <v>0</v>
      </c>
      <c r="D21" s="349">
        <v>0</v>
      </c>
      <c r="E21" s="481">
        <v>0</v>
      </c>
      <c r="F21" s="481">
        <v>0</v>
      </c>
      <c r="G21" s="482">
        <v>0</v>
      </c>
      <c r="H21" s="349">
        <v>0</v>
      </c>
      <c r="I21" s="349">
        <v>0</v>
      </c>
      <c r="J21" s="349">
        <v>0</v>
      </c>
    </row>
    <row r="22" spans="1:10" ht="15" hidden="1" customHeight="1" x14ac:dyDescent="0.2">
      <c r="A22" s="316" t="s">
        <v>94</v>
      </c>
      <c r="B22" s="349">
        <v>0</v>
      </c>
      <c r="C22" s="349">
        <v>0</v>
      </c>
      <c r="D22" s="349">
        <v>0</v>
      </c>
      <c r="E22" s="481">
        <v>0</v>
      </c>
      <c r="F22" s="481">
        <v>0</v>
      </c>
      <c r="G22" s="482">
        <v>0</v>
      </c>
      <c r="H22" s="349">
        <v>0</v>
      </c>
      <c r="I22" s="349">
        <v>0</v>
      </c>
      <c r="J22" s="349">
        <v>0</v>
      </c>
    </row>
    <row r="23" spans="1:10" ht="15" hidden="1" customHeight="1" x14ac:dyDescent="0.2">
      <c r="A23" s="316" t="s">
        <v>95</v>
      </c>
      <c r="B23" s="349">
        <v>0</v>
      </c>
      <c r="C23" s="349">
        <v>0</v>
      </c>
      <c r="D23" s="349">
        <v>0</v>
      </c>
      <c r="E23" s="481">
        <v>0</v>
      </c>
      <c r="F23" s="481">
        <v>0</v>
      </c>
      <c r="G23" s="482">
        <v>0</v>
      </c>
      <c r="H23" s="349">
        <v>0</v>
      </c>
      <c r="I23" s="349">
        <v>0</v>
      </c>
      <c r="J23" s="349">
        <v>0</v>
      </c>
    </row>
    <row r="24" spans="1:10" ht="15" hidden="1" customHeight="1" x14ac:dyDescent="0.2">
      <c r="A24" s="316" t="s">
        <v>96</v>
      </c>
      <c r="B24" s="349">
        <v>0</v>
      </c>
      <c r="C24" s="349">
        <v>0</v>
      </c>
      <c r="D24" s="349">
        <v>0</v>
      </c>
      <c r="E24" s="481">
        <v>0</v>
      </c>
      <c r="F24" s="481">
        <v>0</v>
      </c>
      <c r="G24" s="482">
        <v>0</v>
      </c>
      <c r="H24" s="349">
        <v>0</v>
      </c>
      <c r="I24" s="349">
        <v>0</v>
      </c>
      <c r="J24" s="349">
        <v>0</v>
      </c>
    </row>
    <row r="25" spans="1:10" ht="15" hidden="1" customHeight="1" x14ac:dyDescent="0.2">
      <c r="A25" s="316" t="s">
        <v>97</v>
      </c>
      <c r="B25" s="349">
        <v>0</v>
      </c>
      <c r="C25" s="349">
        <v>0</v>
      </c>
      <c r="D25" s="349">
        <v>0</v>
      </c>
      <c r="E25" s="481">
        <v>0</v>
      </c>
      <c r="F25" s="481">
        <v>0</v>
      </c>
      <c r="G25" s="482">
        <v>0</v>
      </c>
      <c r="H25" s="349">
        <v>0</v>
      </c>
      <c r="I25" s="349">
        <v>0</v>
      </c>
      <c r="J25" s="349">
        <v>0</v>
      </c>
    </row>
    <row r="26" spans="1:10" ht="15" hidden="1" customHeight="1" x14ac:dyDescent="0.2">
      <c r="A26" s="317" t="s">
        <v>98</v>
      </c>
      <c r="B26" s="387">
        <v>0</v>
      </c>
      <c r="C26" s="387">
        <v>0</v>
      </c>
      <c r="D26" s="387">
        <v>0</v>
      </c>
      <c r="E26" s="483">
        <v>0</v>
      </c>
      <c r="F26" s="483">
        <v>0</v>
      </c>
      <c r="G26" s="387">
        <v>0</v>
      </c>
      <c r="H26" s="387">
        <v>0</v>
      </c>
      <c r="I26" s="387">
        <v>0</v>
      </c>
      <c r="J26" s="387">
        <v>0</v>
      </c>
    </row>
    <row r="27" spans="1:10" ht="15" hidden="1" customHeight="1" x14ac:dyDescent="0.2">
      <c r="A27" s="316" t="s">
        <v>99</v>
      </c>
      <c r="B27" s="349">
        <v>0</v>
      </c>
      <c r="C27" s="349">
        <v>0</v>
      </c>
      <c r="D27" s="349">
        <v>0</v>
      </c>
      <c r="E27" s="481">
        <v>0</v>
      </c>
      <c r="F27" s="481">
        <v>0</v>
      </c>
      <c r="G27" s="482">
        <v>0</v>
      </c>
      <c r="H27" s="349">
        <v>0</v>
      </c>
      <c r="I27" s="349">
        <v>0</v>
      </c>
      <c r="J27" s="349">
        <v>0</v>
      </c>
    </row>
    <row r="28" spans="1:10" ht="15" hidden="1" customHeight="1" x14ac:dyDescent="0.2">
      <c r="A28" s="316" t="s">
        <v>100</v>
      </c>
      <c r="B28" s="349">
        <v>0</v>
      </c>
      <c r="C28" s="349">
        <v>0</v>
      </c>
      <c r="D28" s="349">
        <v>0</v>
      </c>
      <c r="E28" s="481">
        <v>0</v>
      </c>
      <c r="F28" s="481">
        <v>0</v>
      </c>
      <c r="G28" s="482">
        <v>0</v>
      </c>
      <c r="H28" s="349">
        <v>0</v>
      </c>
      <c r="I28" s="349">
        <v>0</v>
      </c>
      <c r="J28" s="349">
        <v>0</v>
      </c>
    </row>
    <row r="29" spans="1:10" ht="15" hidden="1" customHeight="1" x14ac:dyDescent="0.2">
      <c r="A29" s="316" t="s">
        <v>101</v>
      </c>
      <c r="B29" s="349">
        <v>0</v>
      </c>
      <c r="C29" s="349">
        <v>0</v>
      </c>
      <c r="D29" s="349">
        <v>0</v>
      </c>
      <c r="E29" s="481">
        <v>0</v>
      </c>
      <c r="F29" s="481">
        <v>0</v>
      </c>
      <c r="G29" s="482">
        <v>0</v>
      </c>
      <c r="H29" s="349">
        <v>0</v>
      </c>
      <c r="I29" s="349">
        <v>0</v>
      </c>
      <c r="J29" s="349">
        <v>0</v>
      </c>
    </row>
    <row r="30" spans="1:10" ht="15" hidden="1" customHeight="1" x14ac:dyDescent="0.2">
      <c r="A30" s="316" t="s">
        <v>102</v>
      </c>
      <c r="B30" s="349">
        <v>0</v>
      </c>
      <c r="C30" s="349">
        <v>0</v>
      </c>
      <c r="D30" s="349">
        <v>0</v>
      </c>
      <c r="E30" s="481">
        <v>0</v>
      </c>
      <c r="F30" s="481">
        <v>0</v>
      </c>
      <c r="G30" s="482">
        <v>0</v>
      </c>
      <c r="H30" s="349">
        <v>0</v>
      </c>
      <c r="I30" s="349">
        <v>0</v>
      </c>
      <c r="J30" s="349">
        <v>0</v>
      </c>
    </row>
    <row r="31" spans="1:10" ht="15" hidden="1" customHeight="1" x14ac:dyDescent="0.2">
      <c r="A31" s="317" t="s">
        <v>103</v>
      </c>
      <c r="B31" s="387">
        <v>0</v>
      </c>
      <c r="C31" s="387">
        <v>0</v>
      </c>
      <c r="D31" s="387">
        <v>0</v>
      </c>
      <c r="E31" s="483">
        <v>0</v>
      </c>
      <c r="F31" s="483">
        <v>0</v>
      </c>
      <c r="G31" s="387">
        <v>0</v>
      </c>
      <c r="H31" s="387">
        <v>0</v>
      </c>
      <c r="I31" s="387">
        <v>0</v>
      </c>
      <c r="J31" s="387">
        <v>0</v>
      </c>
    </row>
    <row r="32" spans="1:10" ht="15" hidden="1" customHeight="1" x14ac:dyDescent="0.2">
      <c r="A32" s="316" t="s">
        <v>104</v>
      </c>
      <c r="B32" s="349">
        <v>0</v>
      </c>
      <c r="C32" s="349">
        <v>0</v>
      </c>
      <c r="D32" s="349">
        <v>0</v>
      </c>
      <c r="E32" s="481">
        <v>0</v>
      </c>
      <c r="F32" s="481">
        <v>0</v>
      </c>
      <c r="G32" s="482">
        <v>0</v>
      </c>
      <c r="H32" s="349">
        <v>0</v>
      </c>
      <c r="I32" s="349">
        <v>0</v>
      </c>
      <c r="J32" s="349">
        <v>0</v>
      </c>
    </row>
    <row r="33" spans="1:11" ht="15" hidden="1" customHeight="1" x14ac:dyDescent="0.2">
      <c r="A33" s="316" t="s">
        <v>105</v>
      </c>
      <c r="B33" s="349">
        <v>0</v>
      </c>
      <c r="C33" s="349">
        <v>0</v>
      </c>
      <c r="D33" s="349">
        <v>0</v>
      </c>
      <c r="E33" s="481">
        <v>0</v>
      </c>
      <c r="F33" s="481">
        <v>0</v>
      </c>
      <c r="G33" s="482">
        <v>0</v>
      </c>
      <c r="H33" s="349">
        <v>0</v>
      </c>
      <c r="I33" s="349">
        <v>0</v>
      </c>
      <c r="J33" s="349">
        <v>0</v>
      </c>
    </row>
    <row r="34" spans="1:11" ht="15" hidden="1" customHeight="1" x14ac:dyDescent="0.2">
      <c r="A34" s="316" t="s">
        <v>106</v>
      </c>
      <c r="B34" s="349">
        <v>0</v>
      </c>
      <c r="C34" s="349">
        <v>0</v>
      </c>
      <c r="D34" s="349">
        <v>0</v>
      </c>
      <c r="E34" s="481">
        <v>0</v>
      </c>
      <c r="F34" s="481">
        <v>0</v>
      </c>
      <c r="G34" s="482">
        <v>0</v>
      </c>
      <c r="H34" s="349">
        <v>0</v>
      </c>
      <c r="I34" s="349">
        <v>0</v>
      </c>
      <c r="J34" s="349">
        <v>0</v>
      </c>
    </row>
    <row r="35" spans="1:11" ht="15" hidden="1" customHeight="1" x14ac:dyDescent="0.2">
      <c r="A35" s="319" t="s">
        <v>107</v>
      </c>
      <c r="B35" s="484">
        <v>0</v>
      </c>
      <c r="C35" s="484">
        <v>0</v>
      </c>
      <c r="D35" s="484">
        <v>0</v>
      </c>
      <c r="E35" s="485">
        <v>0</v>
      </c>
      <c r="F35" s="485">
        <v>0</v>
      </c>
      <c r="G35" s="486">
        <v>0</v>
      </c>
      <c r="H35" s="484">
        <v>0</v>
      </c>
      <c r="I35" s="484">
        <v>0</v>
      </c>
      <c r="J35" s="484">
        <v>0</v>
      </c>
    </row>
    <row r="36" spans="1:11" ht="15.6" customHeight="1" x14ac:dyDescent="0.2">
      <c r="A36" s="91" t="s">
        <v>108</v>
      </c>
      <c r="B36" s="146">
        <v>55.199999999999996</v>
      </c>
      <c r="C36" s="146">
        <v>55.199999999999996</v>
      </c>
      <c r="D36" s="146">
        <v>0</v>
      </c>
      <c r="E36" s="147">
        <v>1743</v>
      </c>
      <c r="F36" s="147">
        <v>1743</v>
      </c>
      <c r="G36" s="146">
        <v>0</v>
      </c>
      <c r="H36" s="146">
        <v>96.2</v>
      </c>
      <c r="I36" s="146">
        <v>96.2</v>
      </c>
      <c r="J36" s="146">
        <v>0</v>
      </c>
    </row>
    <row r="37" spans="1:11" ht="15.6" customHeight="1" x14ac:dyDescent="0.2">
      <c r="A37" s="88" t="s">
        <v>109</v>
      </c>
      <c r="B37" s="10">
        <v>0.8</v>
      </c>
      <c r="C37" s="10">
        <v>0.8</v>
      </c>
      <c r="D37" s="148">
        <v>0</v>
      </c>
      <c r="E37" s="29">
        <v>1497</v>
      </c>
      <c r="F37" s="29">
        <v>1497</v>
      </c>
      <c r="G37" s="148">
        <v>0</v>
      </c>
      <c r="H37" s="10">
        <v>1.2</v>
      </c>
      <c r="I37" s="10">
        <v>1.2</v>
      </c>
      <c r="J37" s="10">
        <v>0</v>
      </c>
    </row>
    <row r="38" spans="1:11" ht="15" hidden="1" customHeight="1" x14ac:dyDescent="0.2">
      <c r="A38" s="88" t="s">
        <v>110</v>
      </c>
      <c r="B38" s="10">
        <v>0</v>
      </c>
      <c r="C38" s="10">
        <v>0</v>
      </c>
      <c r="D38" s="148"/>
      <c r="E38" s="29">
        <v>0</v>
      </c>
      <c r="F38" s="29">
        <v>0</v>
      </c>
      <c r="G38" s="148">
        <v>0</v>
      </c>
      <c r="H38" s="10">
        <v>0</v>
      </c>
      <c r="I38" s="10">
        <v>0</v>
      </c>
      <c r="J38" s="10">
        <v>0</v>
      </c>
    </row>
    <row r="39" spans="1:11" ht="15.6" customHeight="1" x14ac:dyDescent="0.2">
      <c r="A39" s="88" t="s">
        <v>111</v>
      </c>
      <c r="B39" s="10">
        <v>54.4</v>
      </c>
      <c r="C39" s="10">
        <v>54.4</v>
      </c>
      <c r="D39" s="148">
        <v>0</v>
      </c>
      <c r="E39" s="266">
        <v>1747</v>
      </c>
      <c r="F39" s="266">
        <v>1747</v>
      </c>
      <c r="G39" s="148">
        <v>0</v>
      </c>
      <c r="H39" s="10">
        <v>95</v>
      </c>
      <c r="I39" s="10">
        <v>95</v>
      </c>
      <c r="J39" s="10">
        <v>0</v>
      </c>
      <c r="K39" s="206" t="s">
        <v>64</v>
      </c>
    </row>
    <row r="40" spans="1:11" ht="15" hidden="1" customHeight="1" x14ac:dyDescent="0.2">
      <c r="A40" s="231" t="s">
        <v>112</v>
      </c>
      <c r="B40" s="160">
        <v>0</v>
      </c>
      <c r="C40" s="160">
        <v>0</v>
      </c>
      <c r="D40" s="160">
        <v>0</v>
      </c>
      <c r="E40" s="350">
        <v>0</v>
      </c>
      <c r="F40" s="350">
        <v>0</v>
      </c>
      <c r="G40" s="160">
        <v>0</v>
      </c>
      <c r="H40" s="160">
        <v>0</v>
      </c>
      <c r="I40" s="160">
        <v>0</v>
      </c>
      <c r="J40" s="160">
        <v>0</v>
      </c>
    </row>
    <row r="41" spans="1:11" ht="15.6" customHeight="1" x14ac:dyDescent="0.2">
      <c r="A41" s="237" t="s">
        <v>113</v>
      </c>
      <c r="B41" s="256">
        <v>55.199999999999996</v>
      </c>
      <c r="C41" s="256">
        <v>55.199999999999996</v>
      </c>
      <c r="D41" s="256">
        <v>0</v>
      </c>
      <c r="E41" s="257">
        <v>1743</v>
      </c>
      <c r="F41" s="257">
        <v>1743</v>
      </c>
      <c r="G41" s="256">
        <v>0</v>
      </c>
      <c r="H41" s="256">
        <v>96.2</v>
      </c>
      <c r="I41" s="256">
        <v>96.2</v>
      </c>
      <c r="J41" s="256">
        <v>0</v>
      </c>
    </row>
    <row r="42" spans="1:11" ht="15" customHeight="1" x14ac:dyDescent="0.2">
      <c r="A42" s="258" t="s">
        <v>59</v>
      </c>
      <c r="B42" s="259">
        <v>55.199999999999996</v>
      </c>
      <c r="C42" s="259">
        <v>55.199999999999996</v>
      </c>
      <c r="D42" s="259">
        <v>0</v>
      </c>
      <c r="E42" s="49">
        <v>1743</v>
      </c>
      <c r="F42" s="49">
        <v>1743</v>
      </c>
      <c r="G42" s="259">
        <v>0</v>
      </c>
      <c r="H42" s="259">
        <v>96.2</v>
      </c>
      <c r="I42" s="259">
        <v>96.2</v>
      </c>
      <c r="J42" s="259">
        <v>0</v>
      </c>
    </row>
    <row r="43" spans="1:11" ht="15.6" customHeight="1" x14ac:dyDescent="0.2">
      <c r="A43" s="206" t="s">
        <v>7</v>
      </c>
    </row>
    <row r="44" spans="1:11" ht="15.6" customHeight="1" x14ac:dyDescent="0.2">
      <c r="A44" s="206" t="s">
        <v>8</v>
      </c>
    </row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38" right="0.39370078740157477" top="0.98425196850393704" bottom="0.98425196850393704" header="0.5" footer="0.5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5"/>
  <sheetViews>
    <sheetView workbookViewId="0">
      <selection activeCell="A31" sqref="A31"/>
    </sheetView>
  </sheetViews>
  <sheetFormatPr defaultColWidth="11.42578125" defaultRowHeight="12.75" customHeight="1" x14ac:dyDescent="0.2"/>
  <cols>
    <col min="1" max="1" width="19.140625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1" width="5.85546875" style="128" customWidth="1"/>
    <col min="12" max="12" width="9" style="128" customWidth="1"/>
    <col min="13" max="257" width="11.42578125" style="128" customWidth="1"/>
  </cols>
  <sheetData>
    <row r="1" spans="1:11" ht="35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208"/>
    </row>
    <row r="2" spans="1:11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209"/>
    </row>
    <row r="3" spans="1:11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209"/>
    </row>
    <row r="4" spans="1:11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1" ht="20.100000000000001" customHeight="1" x14ac:dyDescent="0.2">
      <c r="A5" s="705" t="s">
        <v>66</v>
      </c>
      <c r="B5" s="706" t="s">
        <v>67</v>
      </c>
      <c r="C5" s="706"/>
      <c r="D5" s="706"/>
      <c r="E5" s="705" t="s">
        <v>68</v>
      </c>
      <c r="F5" s="705"/>
      <c r="G5" s="705"/>
      <c r="H5" s="706" t="s">
        <v>69</v>
      </c>
      <c r="I5" s="706"/>
      <c r="J5" s="706"/>
    </row>
    <row r="6" spans="1:11" ht="20.100000000000001" customHeight="1" x14ac:dyDescent="0.2">
      <c r="A6" s="705"/>
      <c r="B6" s="470" t="s">
        <v>9</v>
      </c>
      <c r="C6" s="470" t="s">
        <v>10</v>
      </c>
      <c r="D6" s="470" t="s">
        <v>70</v>
      </c>
      <c r="E6" s="470" t="s">
        <v>9</v>
      </c>
      <c r="F6" s="470" t="s">
        <v>10</v>
      </c>
      <c r="G6" s="470" t="s">
        <v>70</v>
      </c>
      <c r="H6" s="470" t="s">
        <v>9</v>
      </c>
      <c r="I6" s="470" t="s">
        <v>10</v>
      </c>
      <c r="J6" s="470" t="s">
        <v>70</v>
      </c>
    </row>
    <row r="7" spans="1:11" ht="19.5" customHeight="1" x14ac:dyDescent="0.2">
      <c r="A7" s="705"/>
      <c r="B7" s="487" t="s">
        <v>71</v>
      </c>
      <c r="C7" s="487" t="s">
        <v>72</v>
      </c>
      <c r="D7" s="487" t="s">
        <v>73</v>
      </c>
      <c r="E7" s="487" t="s">
        <v>74</v>
      </c>
      <c r="F7" s="487" t="s">
        <v>75</v>
      </c>
      <c r="G7" s="487" t="s">
        <v>76</v>
      </c>
      <c r="H7" s="487" t="s">
        <v>77</v>
      </c>
      <c r="I7" s="487" t="s">
        <v>78</v>
      </c>
      <c r="J7" s="487" t="s">
        <v>79</v>
      </c>
    </row>
    <row r="8" spans="1:11" ht="15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</row>
    <row r="9" spans="1:11" ht="15" hidden="1" customHeight="1" x14ac:dyDescent="0.2">
      <c r="A9" s="316" t="s">
        <v>81</v>
      </c>
      <c r="B9" s="132">
        <v>0</v>
      </c>
      <c r="C9" s="132">
        <v>0</v>
      </c>
      <c r="D9" s="132">
        <v>0</v>
      </c>
      <c r="E9" s="472">
        <v>0</v>
      </c>
      <c r="F9" s="472">
        <v>0</v>
      </c>
      <c r="G9" s="217">
        <v>0</v>
      </c>
      <c r="H9" s="132">
        <v>0</v>
      </c>
      <c r="I9" s="132">
        <v>0</v>
      </c>
      <c r="J9" s="132">
        <v>0</v>
      </c>
    </row>
    <row r="10" spans="1:11" ht="15" hidden="1" customHeight="1" x14ac:dyDescent="0.2">
      <c r="A10" s="316" t="s">
        <v>82</v>
      </c>
      <c r="B10" s="132">
        <v>0</v>
      </c>
      <c r="C10" s="132">
        <v>0</v>
      </c>
      <c r="D10" s="132">
        <v>0</v>
      </c>
      <c r="E10" s="472">
        <v>0</v>
      </c>
      <c r="F10" s="472">
        <v>0</v>
      </c>
      <c r="G10" s="217">
        <v>0</v>
      </c>
      <c r="H10" s="132">
        <v>0</v>
      </c>
      <c r="I10" s="132">
        <v>0</v>
      </c>
      <c r="J10" s="132">
        <v>0</v>
      </c>
    </row>
    <row r="11" spans="1:11" ht="15" hidden="1" customHeight="1" x14ac:dyDescent="0.2">
      <c r="A11" s="316" t="s">
        <v>83</v>
      </c>
      <c r="B11" s="132">
        <v>0</v>
      </c>
      <c r="C11" s="132">
        <v>0</v>
      </c>
      <c r="D11" s="132">
        <v>0</v>
      </c>
      <c r="E11" s="472">
        <v>0</v>
      </c>
      <c r="F11" s="472">
        <v>0</v>
      </c>
      <c r="G11" s="217">
        <v>0</v>
      </c>
      <c r="H11" s="132">
        <v>0</v>
      </c>
      <c r="I11" s="132">
        <v>0</v>
      </c>
      <c r="J11" s="132">
        <v>0</v>
      </c>
    </row>
    <row r="12" spans="1:11" ht="15" hidden="1" customHeight="1" x14ac:dyDescent="0.2">
      <c r="A12" s="316" t="s">
        <v>84</v>
      </c>
      <c r="B12" s="132">
        <v>0</v>
      </c>
      <c r="C12" s="132">
        <v>0</v>
      </c>
      <c r="D12" s="132">
        <v>0</v>
      </c>
      <c r="E12" s="472">
        <v>0</v>
      </c>
      <c r="F12" s="472">
        <v>0</v>
      </c>
      <c r="G12" s="217">
        <v>0</v>
      </c>
      <c r="H12" s="132">
        <v>0</v>
      </c>
      <c r="I12" s="132">
        <v>0</v>
      </c>
      <c r="J12" s="132">
        <v>0</v>
      </c>
    </row>
    <row r="13" spans="1:11" ht="15" hidden="1" customHeight="1" x14ac:dyDescent="0.2">
      <c r="A13" s="316" t="s">
        <v>85</v>
      </c>
      <c r="B13" s="132">
        <v>0</v>
      </c>
      <c r="C13" s="132">
        <v>0</v>
      </c>
      <c r="D13" s="132">
        <v>0</v>
      </c>
      <c r="E13" s="472">
        <v>0</v>
      </c>
      <c r="F13" s="472">
        <v>0</v>
      </c>
      <c r="G13" s="217">
        <v>0</v>
      </c>
      <c r="H13" s="132">
        <v>0</v>
      </c>
      <c r="I13" s="132">
        <v>0</v>
      </c>
      <c r="J13" s="132">
        <v>0</v>
      </c>
    </row>
    <row r="14" spans="1:11" ht="15" hidden="1" customHeight="1" x14ac:dyDescent="0.2">
      <c r="A14" s="316" t="s">
        <v>86</v>
      </c>
      <c r="B14" s="132">
        <v>0</v>
      </c>
      <c r="C14" s="132">
        <v>0</v>
      </c>
      <c r="D14" s="132">
        <v>0</v>
      </c>
      <c r="E14" s="472">
        <v>0</v>
      </c>
      <c r="F14" s="472">
        <v>0</v>
      </c>
      <c r="G14" s="217">
        <v>0</v>
      </c>
      <c r="H14" s="132">
        <v>0</v>
      </c>
      <c r="I14" s="132">
        <v>0</v>
      </c>
      <c r="J14" s="132">
        <v>0</v>
      </c>
    </row>
    <row r="15" spans="1:11" ht="15" hidden="1" customHeight="1" x14ac:dyDescent="0.2">
      <c r="A15" s="316" t="s">
        <v>87</v>
      </c>
      <c r="B15" s="132">
        <v>0</v>
      </c>
      <c r="C15" s="132">
        <v>0</v>
      </c>
      <c r="D15" s="132">
        <v>0</v>
      </c>
      <c r="E15" s="318">
        <v>0</v>
      </c>
      <c r="F15" s="318">
        <v>0</v>
      </c>
      <c r="G15" s="217">
        <v>0</v>
      </c>
      <c r="H15" s="132">
        <v>0</v>
      </c>
      <c r="I15" s="132">
        <v>0</v>
      </c>
      <c r="J15" s="132">
        <v>0</v>
      </c>
    </row>
    <row r="16" spans="1:11" ht="15" hidden="1" customHeight="1" x14ac:dyDescent="0.2">
      <c r="A16" s="317" t="s">
        <v>88</v>
      </c>
      <c r="B16" s="131">
        <v>0</v>
      </c>
      <c r="C16" s="131">
        <v>0</v>
      </c>
      <c r="D16" s="131">
        <v>0</v>
      </c>
      <c r="E16" s="318">
        <v>0</v>
      </c>
      <c r="F16" s="318">
        <v>0</v>
      </c>
      <c r="G16" s="131">
        <v>0</v>
      </c>
      <c r="H16" s="131">
        <v>0</v>
      </c>
      <c r="I16" s="131">
        <v>0</v>
      </c>
      <c r="J16" s="131">
        <v>0</v>
      </c>
    </row>
    <row r="17" spans="1:10" ht="15" hidden="1" customHeight="1" x14ac:dyDescent="0.2">
      <c r="A17" s="316" t="s">
        <v>89</v>
      </c>
      <c r="B17" s="132">
        <v>0</v>
      </c>
      <c r="C17" s="132">
        <v>0</v>
      </c>
      <c r="D17" s="132">
        <v>0</v>
      </c>
      <c r="E17" s="472">
        <v>0</v>
      </c>
      <c r="F17" s="472">
        <v>0</v>
      </c>
      <c r="G17" s="217">
        <v>0</v>
      </c>
      <c r="H17" s="132">
        <v>0</v>
      </c>
      <c r="I17" s="132">
        <v>0</v>
      </c>
      <c r="J17" s="132">
        <v>0</v>
      </c>
    </row>
    <row r="18" spans="1:10" ht="15" hidden="1" customHeight="1" x14ac:dyDescent="0.2">
      <c r="A18" s="316" t="s">
        <v>90</v>
      </c>
      <c r="B18" s="132">
        <v>0</v>
      </c>
      <c r="C18" s="132">
        <v>0</v>
      </c>
      <c r="D18" s="132">
        <v>0</v>
      </c>
      <c r="E18" s="472">
        <v>0</v>
      </c>
      <c r="F18" s="472">
        <v>0</v>
      </c>
      <c r="G18" s="217">
        <v>0</v>
      </c>
      <c r="H18" s="132">
        <v>0</v>
      </c>
      <c r="I18" s="132">
        <v>0</v>
      </c>
      <c r="J18" s="132">
        <v>0</v>
      </c>
    </row>
    <row r="19" spans="1:10" ht="15" hidden="1" customHeight="1" x14ac:dyDescent="0.2">
      <c r="A19" s="316" t="s">
        <v>91</v>
      </c>
      <c r="B19" s="132">
        <v>0</v>
      </c>
      <c r="C19" s="132">
        <v>0</v>
      </c>
      <c r="D19" s="132">
        <v>0</v>
      </c>
      <c r="E19" s="472">
        <v>0</v>
      </c>
      <c r="F19" s="472">
        <v>0</v>
      </c>
      <c r="G19" s="217">
        <v>0</v>
      </c>
      <c r="H19" s="132">
        <v>0</v>
      </c>
      <c r="I19" s="132">
        <v>0</v>
      </c>
      <c r="J19" s="132">
        <v>0</v>
      </c>
    </row>
    <row r="20" spans="1:10" ht="15" hidden="1" customHeight="1" x14ac:dyDescent="0.2">
      <c r="A20" s="316" t="s">
        <v>92</v>
      </c>
      <c r="B20" s="132">
        <v>0</v>
      </c>
      <c r="C20" s="132">
        <v>0</v>
      </c>
      <c r="D20" s="132">
        <v>0</v>
      </c>
      <c r="E20" s="472">
        <v>0</v>
      </c>
      <c r="F20" s="472">
        <v>0</v>
      </c>
      <c r="G20" s="217">
        <v>0</v>
      </c>
      <c r="H20" s="132">
        <v>0</v>
      </c>
      <c r="I20" s="132">
        <v>0</v>
      </c>
      <c r="J20" s="132">
        <v>0</v>
      </c>
    </row>
    <row r="21" spans="1:10" ht="15" hidden="1" customHeight="1" x14ac:dyDescent="0.2">
      <c r="A21" s="316" t="s">
        <v>93</v>
      </c>
      <c r="B21" s="132">
        <v>0</v>
      </c>
      <c r="C21" s="132">
        <v>0</v>
      </c>
      <c r="D21" s="132">
        <v>0</v>
      </c>
      <c r="E21" s="472">
        <v>0</v>
      </c>
      <c r="F21" s="472">
        <v>0</v>
      </c>
      <c r="G21" s="217">
        <v>0</v>
      </c>
      <c r="H21" s="132">
        <v>0</v>
      </c>
      <c r="I21" s="132">
        <v>0</v>
      </c>
      <c r="J21" s="132">
        <v>0</v>
      </c>
    </row>
    <row r="22" spans="1:10" ht="15" hidden="1" customHeight="1" x14ac:dyDescent="0.2">
      <c r="A22" s="316" t="s">
        <v>94</v>
      </c>
      <c r="B22" s="132">
        <v>0</v>
      </c>
      <c r="C22" s="132">
        <v>0</v>
      </c>
      <c r="D22" s="132">
        <v>0</v>
      </c>
      <c r="E22" s="472">
        <v>0</v>
      </c>
      <c r="F22" s="472">
        <v>0</v>
      </c>
      <c r="G22" s="217">
        <v>0</v>
      </c>
      <c r="H22" s="132">
        <v>0</v>
      </c>
      <c r="I22" s="132">
        <v>0</v>
      </c>
      <c r="J22" s="132">
        <v>0</v>
      </c>
    </row>
    <row r="23" spans="1:10" ht="15" hidden="1" customHeight="1" x14ac:dyDescent="0.2">
      <c r="A23" s="316" t="s">
        <v>95</v>
      </c>
      <c r="B23" s="132">
        <v>0</v>
      </c>
      <c r="C23" s="132">
        <v>0</v>
      </c>
      <c r="D23" s="132">
        <v>0</v>
      </c>
      <c r="E23" s="472">
        <v>0</v>
      </c>
      <c r="F23" s="472">
        <v>0</v>
      </c>
      <c r="G23" s="217">
        <v>0</v>
      </c>
      <c r="H23" s="132">
        <v>0</v>
      </c>
      <c r="I23" s="132">
        <v>0</v>
      </c>
      <c r="J23" s="132">
        <v>0</v>
      </c>
    </row>
    <row r="24" spans="1:10" ht="15" hidden="1" customHeight="1" x14ac:dyDescent="0.2">
      <c r="A24" s="316" t="s">
        <v>96</v>
      </c>
      <c r="B24" s="132">
        <v>0</v>
      </c>
      <c r="C24" s="132">
        <v>0</v>
      </c>
      <c r="D24" s="132">
        <v>0</v>
      </c>
      <c r="E24" s="472">
        <v>0</v>
      </c>
      <c r="F24" s="472">
        <v>0</v>
      </c>
      <c r="G24" s="217">
        <v>0</v>
      </c>
      <c r="H24" s="132">
        <v>0</v>
      </c>
      <c r="I24" s="132">
        <v>0</v>
      </c>
      <c r="J24" s="132">
        <v>0</v>
      </c>
    </row>
    <row r="25" spans="1:10" ht="15" hidden="1" customHeight="1" x14ac:dyDescent="0.2">
      <c r="A25" s="316" t="s">
        <v>97</v>
      </c>
      <c r="B25" s="132">
        <v>0</v>
      </c>
      <c r="C25" s="132">
        <v>0</v>
      </c>
      <c r="D25" s="132">
        <v>0</v>
      </c>
      <c r="E25" s="472">
        <v>0</v>
      </c>
      <c r="F25" s="472">
        <v>0</v>
      </c>
      <c r="G25" s="217">
        <v>0</v>
      </c>
      <c r="H25" s="132">
        <v>0</v>
      </c>
      <c r="I25" s="132">
        <v>0</v>
      </c>
      <c r="J25" s="132">
        <v>0</v>
      </c>
    </row>
    <row r="26" spans="1:10" ht="15" hidden="1" customHeight="1" x14ac:dyDescent="0.2">
      <c r="A26" s="317" t="s">
        <v>98</v>
      </c>
      <c r="B26" s="131">
        <v>0</v>
      </c>
      <c r="C26" s="131">
        <v>0</v>
      </c>
      <c r="D26" s="131">
        <v>0</v>
      </c>
      <c r="E26" s="318">
        <v>0</v>
      </c>
      <c r="F26" s="318">
        <v>0</v>
      </c>
      <c r="G26" s="131">
        <v>0</v>
      </c>
      <c r="H26" s="131">
        <v>0</v>
      </c>
      <c r="I26" s="131">
        <v>0</v>
      </c>
      <c r="J26" s="131">
        <v>0</v>
      </c>
    </row>
    <row r="27" spans="1:10" ht="15" hidden="1" customHeight="1" x14ac:dyDescent="0.2">
      <c r="A27" s="316" t="s">
        <v>99</v>
      </c>
      <c r="B27" s="132">
        <v>0</v>
      </c>
      <c r="C27" s="132">
        <v>0</v>
      </c>
      <c r="D27" s="132">
        <v>0</v>
      </c>
      <c r="E27" s="472">
        <v>0</v>
      </c>
      <c r="F27" s="472">
        <v>0</v>
      </c>
      <c r="G27" s="217">
        <v>0</v>
      </c>
      <c r="H27" s="132">
        <v>0</v>
      </c>
      <c r="I27" s="132">
        <v>0</v>
      </c>
      <c r="J27" s="132">
        <v>0</v>
      </c>
    </row>
    <row r="28" spans="1:10" ht="15" hidden="1" customHeight="1" x14ac:dyDescent="0.2">
      <c r="A28" s="488" t="s">
        <v>100</v>
      </c>
      <c r="B28" s="132">
        <v>0</v>
      </c>
      <c r="C28" s="132">
        <v>0</v>
      </c>
      <c r="D28" s="132">
        <v>0</v>
      </c>
      <c r="E28" s="472">
        <v>0</v>
      </c>
      <c r="F28" s="472">
        <v>0</v>
      </c>
      <c r="G28" s="217">
        <v>0</v>
      </c>
      <c r="H28" s="132">
        <v>0</v>
      </c>
      <c r="I28" s="132">
        <v>0</v>
      </c>
      <c r="J28" s="132">
        <v>0</v>
      </c>
    </row>
    <row r="29" spans="1:10" ht="15" hidden="1" customHeight="1" x14ac:dyDescent="0.2">
      <c r="A29" s="316" t="s">
        <v>101</v>
      </c>
      <c r="B29" s="132">
        <v>0</v>
      </c>
      <c r="C29" s="132">
        <v>0</v>
      </c>
      <c r="D29" s="132">
        <v>0</v>
      </c>
      <c r="E29" s="472">
        <v>0</v>
      </c>
      <c r="F29" s="472">
        <v>0</v>
      </c>
      <c r="G29" s="217">
        <v>0</v>
      </c>
      <c r="H29" s="132">
        <v>0</v>
      </c>
      <c r="I29" s="132">
        <v>0</v>
      </c>
      <c r="J29" s="132">
        <v>0</v>
      </c>
    </row>
    <row r="30" spans="1:10" ht="15" hidden="1" customHeight="1" x14ac:dyDescent="0.2">
      <c r="A30" s="316" t="s">
        <v>102</v>
      </c>
      <c r="B30" s="132">
        <v>0</v>
      </c>
      <c r="C30" s="132">
        <v>0</v>
      </c>
      <c r="D30" s="132">
        <v>0</v>
      </c>
      <c r="E30" s="472">
        <v>0</v>
      </c>
      <c r="F30" s="472">
        <v>0</v>
      </c>
      <c r="G30" s="217">
        <v>0</v>
      </c>
      <c r="H30" s="132">
        <v>0</v>
      </c>
      <c r="I30" s="132">
        <v>0</v>
      </c>
      <c r="J30" s="132">
        <v>0</v>
      </c>
    </row>
    <row r="31" spans="1:10" ht="15" hidden="1" customHeight="1" x14ac:dyDescent="0.2">
      <c r="A31" s="317" t="s">
        <v>103</v>
      </c>
      <c r="B31" s="131">
        <v>0</v>
      </c>
      <c r="C31" s="131">
        <v>0</v>
      </c>
      <c r="D31" s="131">
        <v>0</v>
      </c>
      <c r="E31" s="318">
        <v>0</v>
      </c>
      <c r="F31" s="318">
        <v>0</v>
      </c>
      <c r="G31" s="131">
        <v>0</v>
      </c>
      <c r="H31" s="131">
        <v>0</v>
      </c>
      <c r="I31" s="131">
        <v>0</v>
      </c>
      <c r="J31" s="131">
        <v>0</v>
      </c>
    </row>
    <row r="32" spans="1:10" ht="15" hidden="1" customHeight="1" x14ac:dyDescent="0.2">
      <c r="A32" s="316" t="s">
        <v>104</v>
      </c>
      <c r="B32" s="132">
        <v>0</v>
      </c>
      <c r="C32" s="132">
        <v>0</v>
      </c>
      <c r="D32" s="132">
        <v>0</v>
      </c>
      <c r="E32" s="472">
        <v>0</v>
      </c>
      <c r="F32" s="472">
        <v>0</v>
      </c>
      <c r="G32" s="217">
        <v>0</v>
      </c>
      <c r="H32" s="132">
        <v>0</v>
      </c>
      <c r="I32" s="132">
        <v>0</v>
      </c>
      <c r="J32" s="132">
        <v>0</v>
      </c>
    </row>
    <row r="33" spans="1:10" ht="15" hidden="1" customHeight="1" x14ac:dyDescent="0.2">
      <c r="A33" s="316" t="s">
        <v>105</v>
      </c>
      <c r="B33" s="132">
        <v>0</v>
      </c>
      <c r="C33" s="132">
        <v>0</v>
      </c>
      <c r="D33" s="132">
        <v>0</v>
      </c>
      <c r="E33" s="472">
        <v>0</v>
      </c>
      <c r="F33" s="472">
        <v>0</v>
      </c>
      <c r="G33" s="217">
        <v>0</v>
      </c>
      <c r="H33" s="132">
        <v>0</v>
      </c>
      <c r="I33" s="132">
        <v>0</v>
      </c>
      <c r="J33" s="132">
        <v>0</v>
      </c>
    </row>
    <row r="34" spans="1:10" ht="15" hidden="1" customHeight="1" x14ac:dyDescent="0.2">
      <c r="A34" s="316" t="s">
        <v>106</v>
      </c>
      <c r="B34" s="132">
        <v>0</v>
      </c>
      <c r="C34" s="132">
        <v>0</v>
      </c>
      <c r="D34" s="132">
        <v>0</v>
      </c>
      <c r="E34" s="472">
        <v>0</v>
      </c>
      <c r="F34" s="472">
        <v>0</v>
      </c>
      <c r="G34" s="217">
        <v>0</v>
      </c>
      <c r="H34" s="132">
        <v>0</v>
      </c>
      <c r="I34" s="132">
        <v>0</v>
      </c>
      <c r="J34" s="132">
        <v>0</v>
      </c>
    </row>
    <row r="35" spans="1:10" ht="15" hidden="1" customHeight="1" x14ac:dyDescent="0.2">
      <c r="A35" s="319" t="s">
        <v>107</v>
      </c>
      <c r="B35" s="221">
        <v>0</v>
      </c>
      <c r="C35" s="221">
        <v>0</v>
      </c>
      <c r="D35" s="221">
        <v>0</v>
      </c>
      <c r="E35" s="475">
        <v>0</v>
      </c>
      <c r="F35" s="475">
        <v>0</v>
      </c>
      <c r="G35" s="223">
        <v>0</v>
      </c>
      <c r="H35" s="221">
        <v>0</v>
      </c>
      <c r="I35" s="221">
        <v>0</v>
      </c>
      <c r="J35" s="221">
        <v>0</v>
      </c>
    </row>
    <row r="36" spans="1:10" ht="15" customHeight="1" x14ac:dyDescent="0.2">
      <c r="A36" s="91" t="s">
        <v>108</v>
      </c>
      <c r="B36" s="224">
        <v>5.3</v>
      </c>
      <c r="C36" s="224">
        <v>5.3</v>
      </c>
      <c r="D36" s="477">
        <v>0</v>
      </c>
      <c r="E36" s="225">
        <v>2245</v>
      </c>
      <c r="F36" s="225">
        <v>2245</v>
      </c>
      <c r="G36" s="224">
        <v>0</v>
      </c>
      <c r="H36" s="224">
        <v>11.899999999999999</v>
      </c>
      <c r="I36" s="224">
        <v>11.899999999999999</v>
      </c>
      <c r="J36" s="224">
        <v>0</v>
      </c>
    </row>
    <row r="37" spans="1:10" ht="15" customHeight="1" x14ac:dyDescent="0.2">
      <c r="A37" s="88" t="s">
        <v>109</v>
      </c>
      <c r="B37" s="192">
        <v>3.8</v>
      </c>
      <c r="C37" s="192">
        <v>3.8</v>
      </c>
      <c r="D37" s="192">
        <v>0</v>
      </c>
      <c r="E37" s="29">
        <v>2167</v>
      </c>
      <c r="F37" s="29">
        <v>2167</v>
      </c>
      <c r="G37" s="190">
        <v>0</v>
      </c>
      <c r="H37" s="192">
        <v>8.1999999999999993</v>
      </c>
      <c r="I37" s="192">
        <v>8.1999999999999993</v>
      </c>
      <c r="J37" s="192">
        <v>0</v>
      </c>
    </row>
    <row r="38" spans="1:10" ht="15" hidden="1" customHeight="1" x14ac:dyDescent="0.2">
      <c r="A38" s="88" t="s">
        <v>110</v>
      </c>
      <c r="B38" s="192">
        <v>0</v>
      </c>
      <c r="C38" s="192">
        <v>0</v>
      </c>
      <c r="D38" s="192"/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</row>
    <row r="39" spans="1:10" ht="15" customHeight="1" x14ac:dyDescent="0.2">
      <c r="A39" s="489" t="s">
        <v>111</v>
      </c>
      <c r="B39" s="192">
        <v>1.5</v>
      </c>
      <c r="C39" s="192">
        <v>1.5</v>
      </c>
      <c r="D39" s="192">
        <v>0</v>
      </c>
      <c r="E39" s="191">
        <v>2460</v>
      </c>
      <c r="F39" s="191">
        <v>2460</v>
      </c>
      <c r="G39" s="190">
        <v>0</v>
      </c>
      <c r="H39" s="192">
        <v>3.7</v>
      </c>
      <c r="I39" s="192">
        <v>3.7</v>
      </c>
      <c r="J39" s="192">
        <v>0</v>
      </c>
    </row>
    <row r="40" spans="1:10" ht="15" hidden="1" customHeight="1" x14ac:dyDescent="0.2">
      <c r="A40" s="320" t="s">
        <v>112</v>
      </c>
      <c r="B40" s="232">
        <v>0</v>
      </c>
      <c r="C40" s="232">
        <v>0</v>
      </c>
      <c r="D40" s="232">
        <v>0</v>
      </c>
      <c r="E40" s="233">
        <v>0</v>
      </c>
      <c r="F40" s="233">
        <v>0</v>
      </c>
      <c r="G40" s="232">
        <v>0</v>
      </c>
      <c r="H40" s="232">
        <v>0</v>
      </c>
      <c r="I40" s="232">
        <v>0</v>
      </c>
      <c r="J40" s="232">
        <v>0</v>
      </c>
    </row>
    <row r="41" spans="1:10" ht="15" customHeight="1" x14ac:dyDescent="0.2">
      <c r="A41" s="237" t="s">
        <v>113</v>
      </c>
      <c r="B41" s="201">
        <v>5.3</v>
      </c>
      <c r="C41" s="201">
        <v>5.3</v>
      </c>
      <c r="D41" s="201">
        <v>0</v>
      </c>
      <c r="E41" s="202">
        <v>2245</v>
      </c>
      <c r="F41" s="202">
        <v>2245</v>
      </c>
      <c r="G41" s="201">
        <v>0</v>
      </c>
      <c r="H41" s="201">
        <v>11.899999999999999</v>
      </c>
      <c r="I41" s="201">
        <v>11.899999999999999</v>
      </c>
      <c r="J41" s="201">
        <v>0</v>
      </c>
    </row>
    <row r="42" spans="1:10" ht="15" customHeight="1" x14ac:dyDescent="0.2">
      <c r="A42" s="333" t="s">
        <v>59</v>
      </c>
      <c r="B42" s="204">
        <v>5.3</v>
      </c>
      <c r="C42" s="204">
        <v>5.3</v>
      </c>
      <c r="D42" s="204">
        <v>0</v>
      </c>
      <c r="E42" s="205">
        <v>2245</v>
      </c>
      <c r="F42" s="205">
        <v>2245</v>
      </c>
      <c r="G42" s="204">
        <v>0</v>
      </c>
      <c r="H42" s="204">
        <v>11.899999999999999</v>
      </c>
      <c r="I42" s="204">
        <v>11.899999999999999</v>
      </c>
      <c r="J42" s="204">
        <v>0</v>
      </c>
    </row>
    <row r="43" spans="1:10" ht="15.6" customHeight="1" x14ac:dyDescent="0.2">
      <c r="A43" s="206" t="s">
        <v>7</v>
      </c>
    </row>
    <row r="44" spans="1:10" ht="15.6" customHeight="1" x14ac:dyDescent="0.2">
      <c r="A44" s="206" t="s">
        <v>8</v>
      </c>
    </row>
    <row r="45" spans="1:10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workbookViewId="0">
      <selection activeCell="A31" sqref="A31"/>
    </sheetView>
  </sheetViews>
  <sheetFormatPr defaultColWidth="11.42578125" defaultRowHeight="12" customHeight="1" x14ac:dyDescent="0.2"/>
  <cols>
    <col min="1" max="1" width="19.140625" style="206" customWidth="1"/>
    <col min="2" max="3" width="11.28515625" style="206" customWidth="1"/>
    <col min="4" max="4" width="7.42578125" style="206" customWidth="1"/>
    <col min="5" max="6" width="11.28515625" style="206" customWidth="1"/>
    <col min="7" max="7" width="7.42578125" style="206" customWidth="1"/>
    <col min="8" max="9" width="11.28515625" style="206" customWidth="1"/>
    <col min="10" max="10" width="7.42578125" style="206" customWidth="1"/>
    <col min="11" max="11" width="5.140625" style="206" customWidth="1"/>
    <col min="12" max="12" width="9" style="206" customWidth="1"/>
    <col min="13" max="13" width="11.42578125" style="206" customWidth="1"/>
    <col min="14" max="14" width="7.28515625" style="206" bestFit="1" customWidth="1"/>
    <col min="15" max="257" width="11.42578125" style="206" customWidth="1"/>
  </cols>
  <sheetData>
    <row r="1" spans="1:10" ht="35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0" ht="15.6" customHeight="1" x14ac:dyDescent="0.2">
      <c r="A2" s="657"/>
      <c r="B2" s="657"/>
      <c r="C2" s="657"/>
      <c r="D2" s="657"/>
      <c r="E2" s="657"/>
      <c r="F2" s="657"/>
      <c r="G2" s="657"/>
      <c r="H2" s="657"/>
      <c r="I2" s="657"/>
      <c r="J2" s="657"/>
    </row>
    <row r="3" spans="1:10" ht="15.6" customHeight="1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</row>
    <row r="4" spans="1:10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0" ht="20.100000000000001" customHeight="1" x14ac:dyDescent="0.2">
      <c r="A5" s="705" t="s">
        <v>66</v>
      </c>
      <c r="B5" s="706" t="s">
        <v>67</v>
      </c>
      <c r="C5" s="706"/>
      <c r="D5" s="706"/>
      <c r="E5" s="705" t="s">
        <v>68</v>
      </c>
      <c r="F5" s="705"/>
      <c r="G5" s="705"/>
      <c r="H5" s="706" t="s">
        <v>69</v>
      </c>
      <c r="I5" s="706"/>
      <c r="J5" s="706"/>
    </row>
    <row r="6" spans="1:10" ht="20.100000000000001" customHeight="1" x14ac:dyDescent="0.2">
      <c r="A6" s="705"/>
      <c r="B6" s="470" t="s">
        <v>9</v>
      </c>
      <c r="C6" s="470" t="s">
        <v>10</v>
      </c>
      <c r="D6" s="470" t="s">
        <v>70</v>
      </c>
      <c r="E6" s="470" t="s">
        <v>9</v>
      </c>
      <c r="F6" s="470" t="s">
        <v>10</v>
      </c>
      <c r="G6" s="470" t="s">
        <v>70</v>
      </c>
      <c r="H6" s="470" t="s">
        <v>9</v>
      </c>
      <c r="I6" s="470" t="s">
        <v>10</v>
      </c>
      <c r="J6" s="470" t="s">
        <v>70</v>
      </c>
    </row>
    <row r="7" spans="1:10" ht="19.5" customHeight="1" x14ac:dyDescent="0.2">
      <c r="A7" s="705"/>
      <c r="B7" s="487" t="s">
        <v>71</v>
      </c>
      <c r="C7" s="487" t="s">
        <v>72</v>
      </c>
      <c r="D7" s="487" t="s">
        <v>73</v>
      </c>
      <c r="E7" s="487" t="s">
        <v>74</v>
      </c>
      <c r="F7" s="487" t="s">
        <v>75</v>
      </c>
      <c r="G7" s="487" t="s">
        <v>76</v>
      </c>
      <c r="H7" s="487" t="s">
        <v>77</v>
      </c>
      <c r="I7" s="487" t="s">
        <v>78</v>
      </c>
      <c r="J7" s="487" t="s">
        <v>79</v>
      </c>
    </row>
    <row r="8" spans="1:10" ht="15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</row>
    <row r="9" spans="1:10" ht="15" hidden="1" customHeight="1" x14ac:dyDescent="0.2">
      <c r="A9" s="316" t="s">
        <v>81</v>
      </c>
      <c r="B9" s="132">
        <v>0</v>
      </c>
      <c r="C9" s="132">
        <v>0</v>
      </c>
      <c r="D9" s="132">
        <v>0</v>
      </c>
      <c r="E9" s="472">
        <v>0</v>
      </c>
      <c r="F9" s="472">
        <v>0</v>
      </c>
      <c r="G9" s="217">
        <v>0</v>
      </c>
      <c r="H9" s="132">
        <v>0</v>
      </c>
      <c r="I9" s="132">
        <v>0</v>
      </c>
      <c r="J9" s="132">
        <v>0</v>
      </c>
    </row>
    <row r="10" spans="1:10" ht="15" hidden="1" customHeight="1" x14ac:dyDescent="0.2">
      <c r="A10" s="316" t="s">
        <v>82</v>
      </c>
      <c r="B10" s="132">
        <v>0</v>
      </c>
      <c r="C10" s="132">
        <v>0</v>
      </c>
      <c r="D10" s="132">
        <v>0</v>
      </c>
      <c r="E10" s="472">
        <v>0</v>
      </c>
      <c r="F10" s="472">
        <v>0</v>
      </c>
      <c r="G10" s="217">
        <v>0</v>
      </c>
      <c r="H10" s="132">
        <v>0</v>
      </c>
      <c r="I10" s="132">
        <v>0</v>
      </c>
      <c r="J10" s="132">
        <v>0</v>
      </c>
    </row>
    <row r="11" spans="1:10" ht="15" hidden="1" customHeight="1" x14ac:dyDescent="0.2">
      <c r="A11" s="316" t="s">
        <v>83</v>
      </c>
      <c r="B11" s="132">
        <v>0</v>
      </c>
      <c r="C11" s="132">
        <v>0</v>
      </c>
      <c r="D11" s="132">
        <v>0</v>
      </c>
      <c r="E11" s="472">
        <v>0</v>
      </c>
      <c r="F11" s="472">
        <v>0</v>
      </c>
      <c r="G11" s="217">
        <v>0</v>
      </c>
      <c r="H11" s="132">
        <v>0</v>
      </c>
      <c r="I11" s="132">
        <v>0</v>
      </c>
      <c r="J11" s="132">
        <v>0</v>
      </c>
    </row>
    <row r="12" spans="1:10" ht="15" hidden="1" customHeight="1" x14ac:dyDescent="0.2">
      <c r="A12" s="316" t="s">
        <v>84</v>
      </c>
      <c r="B12" s="132">
        <v>0</v>
      </c>
      <c r="C12" s="132">
        <v>0</v>
      </c>
      <c r="D12" s="132">
        <v>0</v>
      </c>
      <c r="E12" s="472">
        <v>0</v>
      </c>
      <c r="F12" s="472">
        <v>0</v>
      </c>
      <c r="G12" s="217">
        <v>0</v>
      </c>
      <c r="H12" s="132">
        <v>0</v>
      </c>
      <c r="I12" s="132">
        <v>0</v>
      </c>
      <c r="J12" s="132">
        <v>0</v>
      </c>
    </row>
    <row r="13" spans="1:10" ht="15" hidden="1" customHeight="1" x14ac:dyDescent="0.2">
      <c r="A13" s="316" t="s">
        <v>85</v>
      </c>
      <c r="B13" s="132">
        <v>0</v>
      </c>
      <c r="C13" s="132">
        <v>0</v>
      </c>
      <c r="D13" s="132">
        <v>0</v>
      </c>
      <c r="E13" s="472">
        <v>0</v>
      </c>
      <c r="F13" s="472">
        <v>0</v>
      </c>
      <c r="G13" s="217">
        <v>0</v>
      </c>
      <c r="H13" s="132">
        <v>0</v>
      </c>
      <c r="I13" s="132">
        <v>0</v>
      </c>
      <c r="J13" s="132">
        <v>0</v>
      </c>
    </row>
    <row r="14" spans="1:10" ht="15" hidden="1" customHeight="1" x14ac:dyDescent="0.2">
      <c r="A14" s="316" t="s">
        <v>86</v>
      </c>
      <c r="B14" s="132">
        <v>0</v>
      </c>
      <c r="C14" s="132">
        <v>0</v>
      </c>
      <c r="D14" s="132">
        <v>0</v>
      </c>
      <c r="E14" s="472">
        <v>0</v>
      </c>
      <c r="F14" s="472">
        <v>0</v>
      </c>
      <c r="G14" s="217">
        <v>0</v>
      </c>
      <c r="H14" s="132">
        <v>0</v>
      </c>
      <c r="I14" s="132">
        <v>0</v>
      </c>
      <c r="J14" s="132">
        <v>0</v>
      </c>
    </row>
    <row r="15" spans="1:10" ht="15" hidden="1" customHeight="1" x14ac:dyDescent="0.2">
      <c r="A15" s="316" t="s">
        <v>87</v>
      </c>
      <c r="B15" s="132">
        <v>0</v>
      </c>
      <c r="C15" s="132">
        <v>0</v>
      </c>
      <c r="D15" s="132">
        <v>0</v>
      </c>
      <c r="E15" s="318">
        <v>0</v>
      </c>
      <c r="F15" s="318">
        <v>0</v>
      </c>
      <c r="G15" s="217">
        <v>0</v>
      </c>
      <c r="H15" s="132">
        <v>0</v>
      </c>
      <c r="I15" s="132">
        <v>0</v>
      </c>
      <c r="J15" s="132">
        <v>0</v>
      </c>
    </row>
    <row r="16" spans="1:10" ht="15" hidden="1" customHeight="1" x14ac:dyDescent="0.2">
      <c r="A16" s="317" t="s">
        <v>88</v>
      </c>
      <c r="B16" s="131">
        <v>0</v>
      </c>
      <c r="C16" s="131">
        <v>0</v>
      </c>
      <c r="D16" s="131">
        <v>0</v>
      </c>
      <c r="E16" s="318">
        <v>0</v>
      </c>
      <c r="F16" s="318">
        <v>0</v>
      </c>
      <c r="G16" s="131">
        <v>0</v>
      </c>
      <c r="H16" s="131">
        <v>0</v>
      </c>
      <c r="I16" s="131">
        <v>0</v>
      </c>
      <c r="J16" s="131">
        <v>0</v>
      </c>
    </row>
    <row r="17" spans="1:10" ht="15" hidden="1" customHeight="1" x14ac:dyDescent="0.2">
      <c r="A17" s="316" t="s">
        <v>89</v>
      </c>
      <c r="B17" s="132">
        <v>0</v>
      </c>
      <c r="C17" s="132">
        <v>0</v>
      </c>
      <c r="D17" s="132">
        <v>0</v>
      </c>
      <c r="E17" s="472">
        <v>0</v>
      </c>
      <c r="F17" s="472">
        <v>0</v>
      </c>
      <c r="G17" s="217">
        <v>0</v>
      </c>
      <c r="H17" s="132">
        <v>0</v>
      </c>
      <c r="I17" s="132">
        <v>0</v>
      </c>
      <c r="J17" s="132">
        <v>0</v>
      </c>
    </row>
    <row r="18" spans="1:10" ht="15" hidden="1" customHeight="1" x14ac:dyDescent="0.2">
      <c r="A18" s="316" t="s">
        <v>90</v>
      </c>
      <c r="B18" s="132">
        <v>0</v>
      </c>
      <c r="C18" s="132">
        <v>0</v>
      </c>
      <c r="D18" s="132">
        <v>0</v>
      </c>
      <c r="E18" s="472">
        <v>0</v>
      </c>
      <c r="F18" s="472">
        <v>0</v>
      </c>
      <c r="G18" s="217">
        <v>0</v>
      </c>
      <c r="H18" s="132">
        <v>0</v>
      </c>
      <c r="I18" s="132">
        <v>0</v>
      </c>
      <c r="J18" s="132">
        <v>0</v>
      </c>
    </row>
    <row r="19" spans="1:10" ht="15" hidden="1" customHeight="1" x14ac:dyDescent="0.2">
      <c r="A19" s="316" t="s">
        <v>91</v>
      </c>
      <c r="B19" s="132">
        <v>0</v>
      </c>
      <c r="C19" s="132">
        <v>0</v>
      </c>
      <c r="D19" s="132">
        <v>0</v>
      </c>
      <c r="E19" s="472">
        <v>0</v>
      </c>
      <c r="F19" s="472">
        <v>0</v>
      </c>
      <c r="G19" s="217">
        <v>0</v>
      </c>
      <c r="H19" s="132">
        <v>0</v>
      </c>
      <c r="I19" s="132">
        <v>0</v>
      </c>
      <c r="J19" s="132">
        <v>0</v>
      </c>
    </row>
    <row r="20" spans="1:10" ht="15" hidden="1" customHeight="1" x14ac:dyDescent="0.2">
      <c r="A20" s="316" t="s">
        <v>92</v>
      </c>
      <c r="B20" s="132">
        <v>0</v>
      </c>
      <c r="C20" s="132">
        <v>0</v>
      </c>
      <c r="D20" s="132">
        <v>0</v>
      </c>
      <c r="E20" s="472">
        <v>0</v>
      </c>
      <c r="F20" s="472">
        <v>0</v>
      </c>
      <c r="G20" s="217">
        <v>0</v>
      </c>
      <c r="H20" s="132">
        <v>0</v>
      </c>
      <c r="I20" s="132">
        <v>0</v>
      </c>
      <c r="J20" s="132">
        <v>0</v>
      </c>
    </row>
    <row r="21" spans="1:10" ht="15" hidden="1" customHeight="1" x14ac:dyDescent="0.2">
      <c r="A21" s="316" t="s">
        <v>93</v>
      </c>
      <c r="B21" s="132">
        <v>0</v>
      </c>
      <c r="C21" s="132">
        <v>0</v>
      </c>
      <c r="D21" s="132">
        <v>0</v>
      </c>
      <c r="E21" s="472">
        <v>0</v>
      </c>
      <c r="F21" s="472">
        <v>0</v>
      </c>
      <c r="G21" s="217">
        <v>0</v>
      </c>
      <c r="H21" s="132">
        <v>0</v>
      </c>
      <c r="I21" s="132">
        <v>0</v>
      </c>
      <c r="J21" s="132">
        <v>0</v>
      </c>
    </row>
    <row r="22" spans="1:10" ht="15" hidden="1" customHeight="1" x14ac:dyDescent="0.2">
      <c r="A22" s="316" t="s">
        <v>94</v>
      </c>
      <c r="B22" s="132">
        <v>0</v>
      </c>
      <c r="C22" s="132">
        <v>0</v>
      </c>
      <c r="D22" s="132">
        <v>0</v>
      </c>
      <c r="E22" s="472">
        <v>0</v>
      </c>
      <c r="F22" s="472">
        <v>0</v>
      </c>
      <c r="G22" s="217">
        <v>0</v>
      </c>
      <c r="H22" s="132">
        <v>0</v>
      </c>
      <c r="I22" s="132">
        <v>0</v>
      </c>
      <c r="J22" s="132">
        <v>0</v>
      </c>
    </row>
    <row r="23" spans="1:10" ht="15" hidden="1" customHeight="1" x14ac:dyDescent="0.2">
      <c r="A23" s="316" t="s">
        <v>95</v>
      </c>
      <c r="B23" s="132">
        <v>0</v>
      </c>
      <c r="C23" s="132">
        <v>0</v>
      </c>
      <c r="D23" s="132">
        <v>0</v>
      </c>
      <c r="E23" s="472">
        <v>0</v>
      </c>
      <c r="F23" s="472">
        <v>0</v>
      </c>
      <c r="G23" s="217">
        <v>0</v>
      </c>
      <c r="H23" s="132">
        <v>0</v>
      </c>
      <c r="I23" s="132">
        <v>0</v>
      </c>
      <c r="J23" s="132">
        <v>0</v>
      </c>
    </row>
    <row r="24" spans="1:10" ht="15" hidden="1" customHeight="1" x14ac:dyDescent="0.2">
      <c r="A24" s="316" t="s">
        <v>96</v>
      </c>
      <c r="B24" s="132">
        <v>0</v>
      </c>
      <c r="C24" s="132">
        <v>0</v>
      </c>
      <c r="D24" s="132">
        <v>0</v>
      </c>
      <c r="E24" s="472">
        <v>0</v>
      </c>
      <c r="F24" s="472">
        <v>0</v>
      </c>
      <c r="G24" s="217">
        <v>0</v>
      </c>
      <c r="H24" s="132">
        <v>0</v>
      </c>
      <c r="I24" s="132">
        <v>0</v>
      </c>
      <c r="J24" s="132">
        <v>0</v>
      </c>
    </row>
    <row r="25" spans="1:10" ht="15" hidden="1" customHeight="1" x14ac:dyDescent="0.2">
      <c r="A25" s="316" t="s">
        <v>97</v>
      </c>
      <c r="B25" s="132">
        <v>0</v>
      </c>
      <c r="C25" s="132">
        <v>0</v>
      </c>
      <c r="D25" s="132">
        <v>0</v>
      </c>
      <c r="E25" s="472">
        <v>0</v>
      </c>
      <c r="F25" s="472">
        <v>0</v>
      </c>
      <c r="G25" s="217">
        <v>0</v>
      </c>
      <c r="H25" s="132">
        <v>0</v>
      </c>
      <c r="I25" s="132">
        <v>0</v>
      </c>
      <c r="J25" s="132">
        <v>0</v>
      </c>
    </row>
    <row r="26" spans="1:10" ht="15" hidden="1" customHeight="1" x14ac:dyDescent="0.2">
      <c r="A26" s="317" t="s">
        <v>98</v>
      </c>
      <c r="B26" s="131">
        <v>0</v>
      </c>
      <c r="C26" s="131">
        <v>0</v>
      </c>
      <c r="D26" s="131">
        <v>0</v>
      </c>
      <c r="E26" s="318">
        <v>0</v>
      </c>
      <c r="F26" s="318">
        <v>0</v>
      </c>
      <c r="G26" s="131">
        <v>0</v>
      </c>
      <c r="H26" s="131">
        <v>0</v>
      </c>
      <c r="I26" s="131">
        <v>0</v>
      </c>
      <c r="J26" s="131">
        <v>0</v>
      </c>
    </row>
    <row r="27" spans="1:10" ht="15" hidden="1" customHeight="1" x14ac:dyDescent="0.2">
      <c r="A27" s="316" t="s">
        <v>99</v>
      </c>
      <c r="B27" s="132">
        <v>0</v>
      </c>
      <c r="C27" s="132">
        <v>0</v>
      </c>
      <c r="D27" s="132">
        <v>0</v>
      </c>
      <c r="E27" s="472">
        <v>0</v>
      </c>
      <c r="F27" s="472">
        <v>0</v>
      </c>
      <c r="G27" s="217">
        <v>0</v>
      </c>
      <c r="H27" s="132">
        <v>0</v>
      </c>
      <c r="I27" s="132">
        <v>0</v>
      </c>
      <c r="J27" s="132">
        <v>0</v>
      </c>
    </row>
    <row r="28" spans="1:10" ht="15" hidden="1" customHeight="1" x14ac:dyDescent="0.2">
      <c r="A28" s="316" t="s">
        <v>100</v>
      </c>
      <c r="B28" s="132">
        <v>0</v>
      </c>
      <c r="C28" s="132">
        <v>0</v>
      </c>
      <c r="D28" s="132">
        <v>0</v>
      </c>
      <c r="E28" s="472">
        <v>0</v>
      </c>
      <c r="F28" s="472">
        <v>0</v>
      </c>
      <c r="G28" s="217">
        <v>0</v>
      </c>
      <c r="H28" s="132">
        <v>0</v>
      </c>
      <c r="I28" s="132">
        <v>0</v>
      </c>
      <c r="J28" s="132">
        <v>0</v>
      </c>
    </row>
    <row r="29" spans="1:10" ht="15" hidden="1" customHeight="1" x14ac:dyDescent="0.2">
      <c r="A29" s="316" t="s">
        <v>101</v>
      </c>
      <c r="B29" s="132">
        <v>0</v>
      </c>
      <c r="C29" s="132">
        <v>0</v>
      </c>
      <c r="D29" s="132">
        <v>0</v>
      </c>
      <c r="E29" s="472">
        <v>0</v>
      </c>
      <c r="F29" s="472">
        <v>0</v>
      </c>
      <c r="G29" s="217">
        <v>0</v>
      </c>
      <c r="H29" s="132">
        <v>0</v>
      </c>
      <c r="I29" s="132">
        <v>0</v>
      </c>
      <c r="J29" s="132">
        <v>0</v>
      </c>
    </row>
    <row r="30" spans="1:10" ht="15" hidden="1" customHeight="1" x14ac:dyDescent="0.2">
      <c r="A30" s="316" t="s">
        <v>102</v>
      </c>
      <c r="B30" s="132">
        <v>0</v>
      </c>
      <c r="C30" s="132">
        <v>0</v>
      </c>
      <c r="D30" s="132">
        <v>0</v>
      </c>
      <c r="E30" s="472">
        <v>0</v>
      </c>
      <c r="F30" s="472">
        <v>0</v>
      </c>
      <c r="G30" s="217">
        <v>0</v>
      </c>
      <c r="H30" s="132">
        <v>0</v>
      </c>
      <c r="I30" s="132">
        <v>0</v>
      </c>
      <c r="J30" s="132">
        <v>0</v>
      </c>
    </row>
    <row r="31" spans="1:10" ht="15" hidden="1" customHeight="1" x14ac:dyDescent="0.2">
      <c r="A31" s="317" t="s">
        <v>103</v>
      </c>
      <c r="B31" s="131">
        <v>0</v>
      </c>
      <c r="C31" s="131">
        <v>0</v>
      </c>
      <c r="D31" s="131">
        <v>0</v>
      </c>
      <c r="E31" s="318">
        <v>0</v>
      </c>
      <c r="F31" s="318">
        <v>0</v>
      </c>
      <c r="G31" s="131">
        <v>0</v>
      </c>
      <c r="H31" s="131">
        <v>0</v>
      </c>
      <c r="I31" s="131">
        <v>0</v>
      </c>
      <c r="J31" s="131">
        <v>0</v>
      </c>
    </row>
    <row r="32" spans="1:10" ht="15" hidden="1" customHeight="1" x14ac:dyDescent="0.2">
      <c r="A32" s="316" t="s">
        <v>104</v>
      </c>
      <c r="B32" s="132">
        <v>0</v>
      </c>
      <c r="C32" s="132">
        <v>0</v>
      </c>
      <c r="D32" s="132">
        <v>0</v>
      </c>
      <c r="E32" s="472">
        <v>0</v>
      </c>
      <c r="F32" s="472">
        <v>0</v>
      </c>
      <c r="G32" s="217">
        <v>0</v>
      </c>
      <c r="H32" s="132">
        <v>0</v>
      </c>
      <c r="I32" s="132">
        <v>0</v>
      </c>
      <c r="J32" s="132">
        <v>0</v>
      </c>
    </row>
    <row r="33" spans="1:11" ht="15" hidden="1" customHeight="1" x14ac:dyDescent="0.2">
      <c r="A33" s="316" t="s">
        <v>105</v>
      </c>
      <c r="B33" s="132">
        <v>0</v>
      </c>
      <c r="C33" s="132">
        <v>0</v>
      </c>
      <c r="D33" s="132">
        <v>0</v>
      </c>
      <c r="E33" s="472">
        <v>0</v>
      </c>
      <c r="F33" s="472">
        <v>0</v>
      </c>
      <c r="G33" s="217">
        <v>0</v>
      </c>
      <c r="H33" s="132">
        <v>0</v>
      </c>
      <c r="I33" s="132">
        <v>0</v>
      </c>
      <c r="J33" s="132">
        <v>0</v>
      </c>
    </row>
    <row r="34" spans="1:11" ht="15" hidden="1" customHeight="1" x14ac:dyDescent="0.2">
      <c r="A34" s="316" t="s">
        <v>106</v>
      </c>
      <c r="B34" s="132">
        <v>0</v>
      </c>
      <c r="C34" s="132">
        <v>0</v>
      </c>
      <c r="D34" s="132">
        <v>0</v>
      </c>
      <c r="E34" s="472">
        <v>0</v>
      </c>
      <c r="F34" s="472">
        <v>0</v>
      </c>
      <c r="G34" s="217">
        <v>0</v>
      </c>
      <c r="H34" s="132">
        <v>0</v>
      </c>
      <c r="I34" s="132">
        <v>0</v>
      </c>
      <c r="J34" s="132">
        <v>0</v>
      </c>
    </row>
    <row r="35" spans="1:11" ht="15" hidden="1" customHeight="1" x14ac:dyDescent="0.2">
      <c r="A35" s="319" t="s">
        <v>107</v>
      </c>
      <c r="B35" s="221">
        <v>0</v>
      </c>
      <c r="C35" s="221">
        <v>0</v>
      </c>
      <c r="D35" s="221">
        <v>0</v>
      </c>
      <c r="E35" s="475">
        <v>0</v>
      </c>
      <c r="F35" s="475">
        <v>0</v>
      </c>
      <c r="G35" s="223">
        <v>0</v>
      </c>
      <c r="H35" s="221">
        <v>0</v>
      </c>
      <c r="I35" s="221">
        <v>0</v>
      </c>
      <c r="J35" s="221">
        <v>0</v>
      </c>
    </row>
    <row r="36" spans="1:11" ht="15.6" customHeight="1" x14ac:dyDescent="0.2">
      <c r="A36" s="91" t="s">
        <v>108</v>
      </c>
      <c r="B36" s="185">
        <v>123.30000000000001</v>
      </c>
      <c r="C36" s="185">
        <v>123.30000000000001</v>
      </c>
      <c r="D36" s="185">
        <v>0</v>
      </c>
      <c r="E36" s="186">
        <v>3910</v>
      </c>
      <c r="F36" s="186">
        <v>3910</v>
      </c>
      <c r="G36" s="185">
        <v>0</v>
      </c>
      <c r="H36" s="185">
        <v>482.1</v>
      </c>
      <c r="I36" s="185">
        <v>482.1</v>
      </c>
      <c r="J36" s="185">
        <v>0</v>
      </c>
      <c r="K36" s="490"/>
    </row>
    <row r="37" spans="1:11" ht="15.6" customHeight="1" x14ac:dyDescent="0.2">
      <c r="A37" s="88" t="s">
        <v>109</v>
      </c>
      <c r="B37" s="192">
        <v>83.2</v>
      </c>
      <c r="C37" s="192">
        <v>83.2</v>
      </c>
      <c r="D37" s="192">
        <v>0</v>
      </c>
      <c r="E37" s="191">
        <v>4172</v>
      </c>
      <c r="F37" s="29">
        <v>4172</v>
      </c>
      <c r="G37" s="190">
        <v>0</v>
      </c>
      <c r="H37" s="192">
        <v>347.1</v>
      </c>
      <c r="I37" s="192">
        <v>347.1</v>
      </c>
      <c r="J37" s="192">
        <v>0</v>
      </c>
    </row>
    <row r="38" spans="1:11" ht="15.6" customHeight="1" x14ac:dyDescent="0.2">
      <c r="A38" s="88" t="s">
        <v>110</v>
      </c>
      <c r="B38" s="192">
        <v>0.7</v>
      </c>
      <c r="C38" s="192">
        <v>0.7</v>
      </c>
      <c r="D38" s="192">
        <v>0</v>
      </c>
      <c r="E38" s="191">
        <v>4350</v>
      </c>
      <c r="F38" s="29">
        <v>4350</v>
      </c>
      <c r="G38" s="190">
        <v>0</v>
      </c>
      <c r="H38" s="192">
        <v>3</v>
      </c>
      <c r="I38" s="192">
        <v>3</v>
      </c>
      <c r="J38" s="192">
        <v>0</v>
      </c>
      <c r="K38" s="491"/>
    </row>
    <row r="39" spans="1:11" ht="15.6" customHeight="1" x14ac:dyDescent="0.2">
      <c r="A39" s="88" t="s">
        <v>111</v>
      </c>
      <c r="B39" s="192">
        <v>39.4</v>
      </c>
      <c r="C39" s="192">
        <v>39.4</v>
      </c>
      <c r="D39" s="192">
        <v>0</v>
      </c>
      <c r="E39" s="191">
        <v>3351</v>
      </c>
      <c r="F39" s="29">
        <v>3351</v>
      </c>
      <c r="G39" s="190">
        <v>0</v>
      </c>
      <c r="H39" s="192">
        <v>132</v>
      </c>
      <c r="I39" s="192">
        <v>132</v>
      </c>
      <c r="J39" s="192">
        <v>0</v>
      </c>
    </row>
    <row r="40" spans="1:11" ht="15" hidden="1" customHeight="1" x14ac:dyDescent="0.2">
      <c r="A40" s="320" t="s">
        <v>112</v>
      </c>
      <c r="B40" s="232">
        <v>0</v>
      </c>
      <c r="C40" s="232">
        <v>0</v>
      </c>
      <c r="D40" s="232">
        <v>0</v>
      </c>
      <c r="E40" s="233">
        <v>0</v>
      </c>
      <c r="F40" s="233">
        <v>0</v>
      </c>
      <c r="G40" s="232">
        <v>0</v>
      </c>
      <c r="H40" s="232">
        <v>0</v>
      </c>
      <c r="I40" s="232">
        <v>0</v>
      </c>
      <c r="J40" s="232">
        <v>0</v>
      </c>
    </row>
    <row r="41" spans="1:11" ht="15.6" customHeight="1" x14ac:dyDescent="0.2">
      <c r="A41" s="237" t="s">
        <v>113</v>
      </c>
      <c r="B41" s="201">
        <v>123.30000000000001</v>
      </c>
      <c r="C41" s="201">
        <v>123.30000000000001</v>
      </c>
      <c r="D41" s="201">
        <v>0</v>
      </c>
      <c r="E41" s="202">
        <v>3910</v>
      </c>
      <c r="F41" s="202">
        <v>3910</v>
      </c>
      <c r="G41" s="201">
        <v>0</v>
      </c>
      <c r="H41" s="201">
        <v>482.1</v>
      </c>
      <c r="I41" s="201">
        <v>482.1</v>
      </c>
      <c r="J41" s="201">
        <v>0</v>
      </c>
    </row>
    <row r="42" spans="1:11" ht="15.6" customHeight="1" x14ac:dyDescent="0.2">
      <c r="A42" s="333" t="s">
        <v>59</v>
      </c>
      <c r="B42" s="204">
        <v>123.30000000000001</v>
      </c>
      <c r="C42" s="204">
        <v>123.30000000000001</v>
      </c>
      <c r="D42" s="204">
        <v>0</v>
      </c>
      <c r="E42" s="205">
        <v>3910</v>
      </c>
      <c r="F42" s="205">
        <v>3910</v>
      </c>
      <c r="G42" s="204">
        <v>0</v>
      </c>
      <c r="H42" s="204">
        <v>482.1</v>
      </c>
      <c r="I42" s="204">
        <v>482.1</v>
      </c>
      <c r="J42" s="204">
        <v>0</v>
      </c>
    </row>
    <row r="43" spans="1:11" ht="15.6" customHeight="1" x14ac:dyDescent="0.2">
      <c r="A43" s="206" t="s">
        <v>7</v>
      </c>
    </row>
    <row r="44" spans="1:11" ht="15.6" customHeight="1" x14ac:dyDescent="0.2">
      <c r="A44" s="206" t="s">
        <v>8</v>
      </c>
    </row>
    <row r="45" spans="1:11" ht="15" customHeight="1" x14ac:dyDescent="0.2"/>
    <row r="46" spans="1:11" ht="15" customHeight="1" x14ac:dyDescent="0.2"/>
    <row r="47" spans="1:11" ht="15" customHeight="1" x14ac:dyDescent="0.2">
      <c r="F47" s="133"/>
    </row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67" ht="9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A31" sqref="A31"/>
    </sheetView>
  </sheetViews>
  <sheetFormatPr defaultColWidth="11.42578125" defaultRowHeight="12" customHeight="1" x14ac:dyDescent="0.2"/>
  <cols>
    <col min="1" max="1" width="19.140625" style="206" customWidth="1"/>
    <col min="2" max="3" width="11.28515625" style="206" customWidth="1"/>
    <col min="4" max="4" width="7.42578125" style="206" customWidth="1"/>
    <col min="5" max="6" width="11.28515625" style="206" customWidth="1"/>
    <col min="7" max="7" width="7.42578125" style="206" customWidth="1"/>
    <col min="8" max="9" width="11.28515625" style="206" customWidth="1"/>
    <col min="10" max="10" width="7.42578125" style="206" customWidth="1"/>
    <col min="11" max="11" width="2.5703125" style="206" customWidth="1"/>
    <col min="12" max="12" width="6.85546875" style="206" customWidth="1"/>
    <col min="13" max="13" width="3.85546875" style="206" customWidth="1"/>
    <col min="14" max="14" width="8" style="206" customWidth="1"/>
    <col min="15" max="15" width="15.140625" style="206" customWidth="1"/>
    <col min="16" max="257" width="11.42578125" style="206" customWidth="1"/>
  </cols>
  <sheetData>
    <row r="1" spans="1:10" ht="36" customHeight="1" x14ac:dyDescent="0.2">
      <c r="A1" s="707"/>
      <c r="B1" s="707"/>
      <c r="C1" s="707"/>
      <c r="D1" s="707"/>
      <c r="E1" s="707"/>
      <c r="F1" s="707"/>
      <c r="G1" s="707"/>
      <c r="H1" s="707"/>
      <c r="I1" s="707"/>
      <c r="J1" s="707"/>
    </row>
    <row r="2" spans="1:10" ht="15.6" customHeight="1" x14ac:dyDescent="0.2">
      <c r="A2" s="707"/>
      <c r="B2" s="707"/>
      <c r="C2" s="707"/>
      <c r="D2" s="707"/>
      <c r="E2" s="707"/>
      <c r="F2" s="707"/>
      <c r="G2" s="707"/>
      <c r="H2" s="707"/>
      <c r="I2" s="707"/>
      <c r="J2" s="707"/>
    </row>
    <row r="3" spans="1:10" ht="15.6" customHeight="1" x14ac:dyDescent="0.2">
      <c r="A3" s="707"/>
      <c r="B3" s="707"/>
      <c r="C3" s="707"/>
      <c r="D3" s="707"/>
      <c r="E3" s="707"/>
      <c r="F3" s="707"/>
      <c r="G3" s="707"/>
      <c r="H3" s="707"/>
      <c r="I3" s="707"/>
      <c r="J3" s="707"/>
    </row>
    <row r="4" spans="1:10" ht="18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0" ht="20.100000000000001" customHeight="1" x14ac:dyDescent="0.2">
      <c r="A5" s="705" t="s">
        <v>66</v>
      </c>
      <c r="B5" s="706" t="s">
        <v>67</v>
      </c>
      <c r="C5" s="706"/>
      <c r="D5" s="706"/>
      <c r="E5" s="705" t="s">
        <v>68</v>
      </c>
      <c r="F5" s="705"/>
      <c r="G5" s="705"/>
      <c r="H5" s="706" t="s">
        <v>69</v>
      </c>
      <c r="I5" s="706"/>
      <c r="J5" s="706"/>
    </row>
    <row r="6" spans="1:10" ht="20.100000000000001" customHeight="1" x14ac:dyDescent="0.2">
      <c r="A6" s="705"/>
      <c r="B6" s="470" t="s">
        <v>9</v>
      </c>
      <c r="C6" s="470" t="s">
        <v>10</v>
      </c>
      <c r="D6" s="470" t="s">
        <v>70</v>
      </c>
      <c r="E6" s="470" t="s">
        <v>9</v>
      </c>
      <c r="F6" s="470" t="s">
        <v>10</v>
      </c>
      <c r="G6" s="470" t="s">
        <v>70</v>
      </c>
      <c r="H6" s="470" t="s">
        <v>9</v>
      </c>
      <c r="I6" s="470" t="s">
        <v>10</v>
      </c>
      <c r="J6" s="470" t="s">
        <v>70</v>
      </c>
    </row>
    <row r="7" spans="1:10" ht="19.5" customHeight="1" x14ac:dyDescent="0.2">
      <c r="A7" s="705"/>
      <c r="B7" s="487" t="s">
        <v>71</v>
      </c>
      <c r="C7" s="487" t="s">
        <v>72</v>
      </c>
      <c r="D7" s="487" t="s">
        <v>73</v>
      </c>
      <c r="E7" s="487" t="s">
        <v>74</v>
      </c>
      <c r="F7" s="487" t="s">
        <v>75</v>
      </c>
      <c r="G7" s="487" t="s">
        <v>76</v>
      </c>
      <c r="H7" s="487" t="s">
        <v>77</v>
      </c>
      <c r="I7" s="487" t="s">
        <v>78</v>
      </c>
      <c r="J7" s="487" t="s">
        <v>79</v>
      </c>
    </row>
    <row r="8" spans="1:10" ht="15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</row>
    <row r="9" spans="1:10" ht="15" hidden="1" customHeight="1" x14ac:dyDescent="0.2">
      <c r="A9" s="316" t="s">
        <v>81</v>
      </c>
      <c r="B9" s="132">
        <v>0</v>
      </c>
      <c r="C9" s="132">
        <v>0</v>
      </c>
      <c r="D9" s="132">
        <v>0</v>
      </c>
      <c r="E9" s="472">
        <v>0</v>
      </c>
      <c r="F9" s="472">
        <v>0</v>
      </c>
      <c r="G9" s="217">
        <v>0</v>
      </c>
      <c r="H9" s="132">
        <v>0</v>
      </c>
      <c r="I9" s="132">
        <v>0</v>
      </c>
      <c r="J9" s="132">
        <v>0</v>
      </c>
    </row>
    <row r="10" spans="1:10" ht="15" hidden="1" customHeight="1" x14ac:dyDescent="0.2">
      <c r="A10" s="316" t="s">
        <v>82</v>
      </c>
      <c r="B10" s="132">
        <v>0</v>
      </c>
      <c r="C10" s="132">
        <v>0</v>
      </c>
      <c r="D10" s="132">
        <v>0</v>
      </c>
      <c r="E10" s="472">
        <v>0</v>
      </c>
      <c r="F10" s="472">
        <v>0</v>
      </c>
      <c r="G10" s="217">
        <v>0</v>
      </c>
      <c r="H10" s="132">
        <v>0</v>
      </c>
      <c r="I10" s="132">
        <v>0</v>
      </c>
      <c r="J10" s="132">
        <v>0</v>
      </c>
    </row>
    <row r="11" spans="1:10" ht="15" hidden="1" customHeight="1" x14ac:dyDescent="0.2">
      <c r="A11" s="316" t="s">
        <v>83</v>
      </c>
      <c r="B11" s="132">
        <v>0</v>
      </c>
      <c r="C11" s="132">
        <v>0</v>
      </c>
      <c r="D11" s="132">
        <v>0</v>
      </c>
      <c r="E11" s="472">
        <v>0</v>
      </c>
      <c r="F11" s="472">
        <v>0</v>
      </c>
      <c r="G11" s="217">
        <v>0</v>
      </c>
      <c r="H11" s="132">
        <v>0</v>
      </c>
      <c r="I11" s="132">
        <v>0</v>
      </c>
      <c r="J11" s="132">
        <v>0</v>
      </c>
    </row>
    <row r="12" spans="1:10" ht="15" hidden="1" customHeight="1" x14ac:dyDescent="0.2">
      <c r="A12" s="316" t="s">
        <v>84</v>
      </c>
      <c r="B12" s="132">
        <v>0</v>
      </c>
      <c r="C12" s="132">
        <v>0</v>
      </c>
      <c r="D12" s="132">
        <v>0</v>
      </c>
      <c r="E12" s="472">
        <v>0</v>
      </c>
      <c r="F12" s="472">
        <v>0</v>
      </c>
      <c r="G12" s="217">
        <v>0</v>
      </c>
      <c r="H12" s="132">
        <v>0</v>
      </c>
      <c r="I12" s="132">
        <v>0</v>
      </c>
      <c r="J12" s="132">
        <v>0</v>
      </c>
    </row>
    <row r="13" spans="1:10" ht="15" hidden="1" customHeight="1" x14ac:dyDescent="0.2">
      <c r="A13" s="316" t="s">
        <v>85</v>
      </c>
      <c r="B13" s="132">
        <v>0</v>
      </c>
      <c r="C13" s="132">
        <v>0</v>
      </c>
      <c r="D13" s="132">
        <v>0</v>
      </c>
      <c r="E13" s="472">
        <v>0</v>
      </c>
      <c r="F13" s="472">
        <v>0</v>
      </c>
      <c r="G13" s="217">
        <v>0</v>
      </c>
      <c r="H13" s="132">
        <v>0</v>
      </c>
      <c r="I13" s="132">
        <v>0</v>
      </c>
      <c r="J13" s="132">
        <v>0</v>
      </c>
    </row>
    <row r="14" spans="1:10" ht="15" hidden="1" customHeight="1" x14ac:dyDescent="0.2">
      <c r="A14" s="316" t="s">
        <v>86</v>
      </c>
      <c r="B14" s="132">
        <v>0</v>
      </c>
      <c r="C14" s="132">
        <v>0</v>
      </c>
      <c r="D14" s="132">
        <v>0</v>
      </c>
      <c r="E14" s="472">
        <v>0</v>
      </c>
      <c r="F14" s="472">
        <v>0</v>
      </c>
      <c r="G14" s="217">
        <v>0</v>
      </c>
      <c r="H14" s="132">
        <v>0</v>
      </c>
      <c r="I14" s="132">
        <v>0</v>
      </c>
      <c r="J14" s="132">
        <v>0</v>
      </c>
    </row>
    <row r="15" spans="1:10" ht="15" hidden="1" customHeight="1" x14ac:dyDescent="0.2">
      <c r="A15" s="319" t="s">
        <v>87</v>
      </c>
      <c r="B15" s="221">
        <v>0</v>
      </c>
      <c r="C15" s="221">
        <v>0</v>
      </c>
      <c r="D15" s="221">
        <v>0</v>
      </c>
      <c r="E15" s="492">
        <v>0</v>
      </c>
      <c r="F15" s="492">
        <v>0</v>
      </c>
      <c r="G15" s="223">
        <v>0</v>
      </c>
      <c r="H15" s="221">
        <v>0</v>
      </c>
      <c r="I15" s="221">
        <v>0</v>
      </c>
      <c r="J15" s="221">
        <v>0</v>
      </c>
    </row>
    <row r="16" spans="1:10" ht="15" customHeight="1" x14ac:dyDescent="0.2">
      <c r="A16" s="91" t="s">
        <v>88</v>
      </c>
      <c r="B16" s="146">
        <v>7</v>
      </c>
      <c r="C16" s="146">
        <v>7</v>
      </c>
      <c r="D16" s="146">
        <v>0</v>
      </c>
      <c r="E16" s="147">
        <v>5700</v>
      </c>
      <c r="F16" s="147">
        <v>5700</v>
      </c>
      <c r="G16" s="146">
        <v>0</v>
      </c>
      <c r="H16" s="146">
        <v>39.9</v>
      </c>
      <c r="I16" s="146">
        <v>39.9</v>
      </c>
      <c r="J16" s="146">
        <v>0</v>
      </c>
    </row>
    <row r="17" spans="1:11" ht="15" hidden="1" customHeight="1" x14ac:dyDescent="0.2">
      <c r="A17" s="88" t="s">
        <v>89</v>
      </c>
      <c r="B17" s="10">
        <v>0</v>
      </c>
      <c r="C17" s="10">
        <v>0</v>
      </c>
      <c r="D17" s="10"/>
      <c r="E17" s="255">
        <v>0</v>
      </c>
      <c r="F17" s="255">
        <v>0</v>
      </c>
      <c r="G17" s="148">
        <v>0</v>
      </c>
      <c r="H17" s="10">
        <v>0</v>
      </c>
      <c r="I17" s="10">
        <v>0</v>
      </c>
      <c r="J17" s="10">
        <v>0</v>
      </c>
    </row>
    <row r="18" spans="1:11" ht="15" hidden="1" customHeight="1" x14ac:dyDescent="0.2">
      <c r="A18" s="88" t="s">
        <v>90</v>
      </c>
      <c r="B18" s="10">
        <v>0</v>
      </c>
      <c r="C18" s="10">
        <v>0</v>
      </c>
      <c r="D18" s="10"/>
      <c r="E18" s="255">
        <v>0</v>
      </c>
      <c r="F18" s="255">
        <v>0</v>
      </c>
      <c r="G18" s="148">
        <v>0</v>
      </c>
      <c r="H18" s="10">
        <v>0</v>
      </c>
      <c r="I18" s="10">
        <v>0</v>
      </c>
      <c r="J18" s="10">
        <v>0</v>
      </c>
    </row>
    <row r="19" spans="1:11" ht="15" hidden="1" customHeight="1" x14ac:dyDescent="0.2">
      <c r="A19" s="88" t="s">
        <v>91</v>
      </c>
      <c r="B19" s="10">
        <v>0</v>
      </c>
      <c r="C19" s="10">
        <v>0</v>
      </c>
      <c r="D19" s="10"/>
      <c r="E19" s="255">
        <v>0</v>
      </c>
      <c r="F19" s="255">
        <v>0</v>
      </c>
      <c r="G19" s="148">
        <v>0</v>
      </c>
      <c r="H19" s="10">
        <v>0</v>
      </c>
      <c r="I19" s="10">
        <v>0</v>
      </c>
      <c r="J19" s="10">
        <v>0</v>
      </c>
    </row>
    <row r="20" spans="1:11" ht="15" hidden="1" customHeight="1" x14ac:dyDescent="0.2">
      <c r="A20" s="88" t="s">
        <v>92</v>
      </c>
      <c r="B20" s="10">
        <v>0</v>
      </c>
      <c r="C20" s="10">
        <v>0</v>
      </c>
      <c r="D20" s="10"/>
      <c r="E20" s="255">
        <v>0</v>
      </c>
      <c r="F20" s="255">
        <v>0</v>
      </c>
      <c r="G20" s="148">
        <v>0</v>
      </c>
      <c r="H20" s="10">
        <v>0</v>
      </c>
      <c r="I20" s="10">
        <v>0</v>
      </c>
      <c r="J20" s="10">
        <v>0</v>
      </c>
    </row>
    <row r="21" spans="1:11" ht="15" hidden="1" customHeight="1" x14ac:dyDescent="0.2">
      <c r="A21" s="88" t="s">
        <v>93</v>
      </c>
      <c r="B21" s="10">
        <v>0</v>
      </c>
      <c r="C21" s="10">
        <v>0</v>
      </c>
      <c r="D21" s="10"/>
      <c r="E21" s="255">
        <v>0</v>
      </c>
      <c r="F21" s="255">
        <v>0</v>
      </c>
      <c r="G21" s="148">
        <v>0</v>
      </c>
      <c r="H21" s="10">
        <v>0</v>
      </c>
      <c r="I21" s="10">
        <v>0</v>
      </c>
      <c r="J21" s="10">
        <v>0</v>
      </c>
    </row>
    <row r="22" spans="1:11" ht="15" hidden="1" customHeight="1" x14ac:dyDescent="0.2">
      <c r="A22" s="88" t="s">
        <v>94</v>
      </c>
      <c r="B22" s="10">
        <v>0</v>
      </c>
      <c r="C22" s="10">
        <v>0</v>
      </c>
      <c r="D22" s="10"/>
      <c r="E22" s="255">
        <v>0</v>
      </c>
      <c r="F22" s="255">
        <v>0</v>
      </c>
      <c r="G22" s="148">
        <v>0</v>
      </c>
      <c r="H22" s="10">
        <v>0</v>
      </c>
      <c r="I22" s="10">
        <v>0</v>
      </c>
      <c r="J22" s="10">
        <v>0</v>
      </c>
    </row>
    <row r="23" spans="1:11" ht="15" hidden="1" customHeight="1" x14ac:dyDescent="0.2">
      <c r="A23" s="88" t="s">
        <v>95</v>
      </c>
      <c r="B23" s="10">
        <v>0</v>
      </c>
      <c r="C23" s="10">
        <v>0</v>
      </c>
      <c r="D23" s="10"/>
      <c r="E23" s="255">
        <v>0</v>
      </c>
      <c r="F23" s="255">
        <v>0</v>
      </c>
      <c r="G23" s="148">
        <v>0</v>
      </c>
      <c r="H23" s="10">
        <v>0</v>
      </c>
      <c r="I23" s="10">
        <v>0</v>
      </c>
      <c r="J23" s="10">
        <v>0</v>
      </c>
    </row>
    <row r="24" spans="1:11" ht="15" hidden="1" customHeight="1" x14ac:dyDescent="0.2">
      <c r="A24" s="88" t="s">
        <v>96</v>
      </c>
      <c r="B24" s="10">
        <v>0</v>
      </c>
      <c r="C24" s="10">
        <v>0</v>
      </c>
      <c r="D24" s="10"/>
      <c r="E24" s="255">
        <v>0</v>
      </c>
      <c r="F24" s="255">
        <v>0</v>
      </c>
      <c r="G24" s="148">
        <v>0</v>
      </c>
      <c r="H24" s="10">
        <v>0</v>
      </c>
      <c r="I24" s="10">
        <v>0</v>
      </c>
      <c r="J24" s="10">
        <v>0</v>
      </c>
    </row>
    <row r="25" spans="1:11" ht="15" customHeight="1" x14ac:dyDescent="0.2">
      <c r="A25" s="546" t="s">
        <v>97</v>
      </c>
      <c r="B25" s="10">
        <v>7</v>
      </c>
      <c r="C25" s="10">
        <v>7</v>
      </c>
      <c r="D25" s="10">
        <v>0</v>
      </c>
      <c r="E25" s="255">
        <v>5700</v>
      </c>
      <c r="F25" s="255">
        <v>5700</v>
      </c>
      <c r="G25" s="148">
        <v>0</v>
      </c>
      <c r="H25" s="10">
        <v>39.9</v>
      </c>
      <c r="I25" s="10">
        <v>39.9</v>
      </c>
      <c r="J25" s="10">
        <v>0</v>
      </c>
    </row>
    <row r="26" spans="1:11" ht="15" customHeight="1" x14ac:dyDescent="0.2">
      <c r="A26" s="91" t="s">
        <v>98</v>
      </c>
      <c r="B26" s="146">
        <v>83.7</v>
      </c>
      <c r="C26" s="146">
        <v>83.7</v>
      </c>
      <c r="D26" s="146">
        <v>0</v>
      </c>
      <c r="E26" s="147">
        <v>2321</v>
      </c>
      <c r="F26" s="147">
        <v>2321</v>
      </c>
      <c r="G26" s="146">
        <v>0</v>
      </c>
      <c r="H26" s="146">
        <v>194.29999999999998</v>
      </c>
      <c r="I26" s="146">
        <v>194.29999999999998</v>
      </c>
      <c r="J26" s="146">
        <v>0</v>
      </c>
    </row>
    <row r="27" spans="1:11" ht="15" hidden="1" customHeight="1" x14ac:dyDescent="0.2">
      <c r="A27" s="88" t="s">
        <v>99</v>
      </c>
      <c r="B27" s="10">
        <v>0</v>
      </c>
      <c r="C27" s="10">
        <v>0</v>
      </c>
      <c r="D27" s="10"/>
      <c r="E27" s="29">
        <v>0</v>
      </c>
      <c r="F27" s="29">
        <v>0</v>
      </c>
      <c r="G27" s="148">
        <v>0</v>
      </c>
      <c r="H27" s="10">
        <v>0</v>
      </c>
      <c r="I27" s="10">
        <v>0</v>
      </c>
      <c r="J27" s="10">
        <v>0</v>
      </c>
    </row>
    <row r="28" spans="1:11" ht="15" customHeight="1" x14ac:dyDescent="0.2">
      <c r="A28" s="88" t="s">
        <v>100</v>
      </c>
      <c r="B28" s="10">
        <v>20.5</v>
      </c>
      <c r="C28" s="10">
        <v>20.5</v>
      </c>
      <c r="D28" s="10">
        <v>0</v>
      </c>
      <c r="E28" s="255">
        <v>2372</v>
      </c>
      <c r="F28" s="255">
        <v>2372</v>
      </c>
      <c r="G28" s="148">
        <v>0</v>
      </c>
      <c r="H28" s="10">
        <v>48.6</v>
      </c>
      <c r="I28" s="10">
        <v>48.6</v>
      </c>
      <c r="J28" s="10">
        <v>0</v>
      </c>
      <c r="K28" s="493"/>
    </row>
    <row r="29" spans="1:11" ht="15" customHeight="1" x14ac:dyDescent="0.2">
      <c r="A29" s="88" t="s">
        <v>101</v>
      </c>
      <c r="B29" s="10">
        <v>60</v>
      </c>
      <c r="C29" s="10">
        <v>60</v>
      </c>
      <c r="D29" s="10">
        <v>0</v>
      </c>
      <c r="E29" s="255">
        <v>2250</v>
      </c>
      <c r="F29" s="255">
        <v>2250</v>
      </c>
      <c r="G29" s="148">
        <v>0</v>
      </c>
      <c r="H29" s="10">
        <v>135</v>
      </c>
      <c r="I29" s="10">
        <v>135</v>
      </c>
      <c r="J29" s="10">
        <v>0</v>
      </c>
    </row>
    <row r="30" spans="1:11" ht="15" customHeight="1" x14ac:dyDescent="0.2">
      <c r="A30" s="88" t="s">
        <v>102</v>
      </c>
      <c r="B30" s="10">
        <v>3.2</v>
      </c>
      <c r="C30" s="10">
        <v>3.2</v>
      </c>
      <c r="D30" s="10">
        <v>0</v>
      </c>
      <c r="E30" s="255">
        <v>3339</v>
      </c>
      <c r="F30" s="255">
        <v>3339</v>
      </c>
      <c r="G30" s="148">
        <v>0</v>
      </c>
      <c r="H30" s="10">
        <v>10.7</v>
      </c>
      <c r="I30" s="10">
        <v>10.7</v>
      </c>
      <c r="J30" s="10">
        <v>0</v>
      </c>
    </row>
    <row r="31" spans="1:11" ht="15" customHeight="1" x14ac:dyDescent="0.2">
      <c r="A31" s="91" t="s">
        <v>103</v>
      </c>
      <c r="B31" s="146">
        <v>204.60000000000002</v>
      </c>
      <c r="C31" s="146">
        <v>204.60000000000002</v>
      </c>
      <c r="D31" s="146">
        <v>0</v>
      </c>
      <c r="E31" s="147">
        <v>2962</v>
      </c>
      <c r="F31" s="147">
        <v>2962</v>
      </c>
      <c r="G31" s="146">
        <v>0</v>
      </c>
      <c r="H31" s="146">
        <v>606.09999999999991</v>
      </c>
      <c r="I31" s="146">
        <v>606.09999999999991</v>
      </c>
      <c r="J31" s="146">
        <v>0</v>
      </c>
    </row>
    <row r="32" spans="1:11" ht="15" customHeight="1" x14ac:dyDescent="0.2">
      <c r="A32" s="88" t="s">
        <v>104</v>
      </c>
      <c r="B32" s="10">
        <v>108.9</v>
      </c>
      <c r="C32" s="10">
        <v>108.9</v>
      </c>
      <c r="D32" s="10">
        <v>0</v>
      </c>
      <c r="E32" s="255">
        <v>2743</v>
      </c>
      <c r="F32" s="255">
        <v>2743</v>
      </c>
      <c r="G32" s="148">
        <v>0</v>
      </c>
      <c r="H32" s="10">
        <v>298.7</v>
      </c>
      <c r="I32" s="10">
        <v>298.7</v>
      </c>
      <c r="J32" s="10">
        <v>0</v>
      </c>
    </row>
    <row r="33" spans="1:14" ht="15" hidden="1" customHeight="1" x14ac:dyDescent="0.2">
      <c r="A33" s="88" t="s">
        <v>105</v>
      </c>
      <c r="B33" s="10">
        <v>0</v>
      </c>
      <c r="C33" s="10">
        <v>0</v>
      </c>
      <c r="D33" s="10"/>
      <c r="E33" s="255">
        <v>0</v>
      </c>
      <c r="F33" s="255">
        <v>0</v>
      </c>
      <c r="G33" s="148">
        <v>0</v>
      </c>
      <c r="H33" s="10">
        <v>0</v>
      </c>
      <c r="I33" s="10">
        <v>0</v>
      </c>
      <c r="J33" s="10">
        <v>0</v>
      </c>
    </row>
    <row r="34" spans="1:14" ht="15" hidden="1" customHeight="1" x14ac:dyDescent="0.2">
      <c r="A34" s="88" t="s">
        <v>106</v>
      </c>
      <c r="B34" s="10">
        <v>0</v>
      </c>
      <c r="C34" s="10">
        <v>0</v>
      </c>
      <c r="D34" s="10"/>
      <c r="E34" s="255">
        <v>0</v>
      </c>
      <c r="F34" s="255">
        <v>0</v>
      </c>
      <c r="G34" s="148">
        <v>0</v>
      </c>
      <c r="H34" s="10">
        <v>0</v>
      </c>
      <c r="I34" s="10">
        <v>0</v>
      </c>
      <c r="J34" s="10">
        <v>0</v>
      </c>
    </row>
    <row r="35" spans="1:14" ht="15" customHeight="1" x14ac:dyDescent="0.2">
      <c r="A35" s="546" t="s">
        <v>107</v>
      </c>
      <c r="B35" s="10">
        <v>95.7</v>
      </c>
      <c r="C35" s="10">
        <v>95.7</v>
      </c>
      <c r="D35" s="10">
        <v>0</v>
      </c>
      <c r="E35" s="255">
        <v>3212</v>
      </c>
      <c r="F35" s="255">
        <v>3212</v>
      </c>
      <c r="G35" s="148">
        <v>0</v>
      </c>
      <c r="H35" s="10">
        <v>307.39999999999998</v>
      </c>
      <c r="I35" s="10">
        <v>307.39999999999998</v>
      </c>
      <c r="J35" s="10">
        <v>0</v>
      </c>
    </row>
    <row r="36" spans="1:14" ht="15" customHeight="1" x14ac:dyDescent="0.2">
      <c r="A36" s="91" t="s">
        <v>108</v>
      </c>
      <c r="B36" s="146">
        <v>2790.8999999999996</v>
      </c>
      <c r="C36" s="146">
        <v>2790.8999999999996</v>
      </c>
      <c r="D36" s="146">
        <v>0</v>
      </c>
      <c r="E36" s="147">
        <v>3481</v>
      </c>
      <c r="F36" s="147">
        <v>3481</v>
      </c>
      <c r="G36" s="146">
        <v>0</v>
      </c>
      <c r="H36" s="146">
        <v>9714.1</v>
      </c>
      <c r="I36" s="146">
        <v>9714.1</v>
      </c>
      <c r="J36" s="146">
        <v>0</v>
      </c>
      <c r="K36" s="490"/>
    </row>
    <row r="37" spans="1:14" ht="15" customHeight="1" x14ac:dyDescent="0.2">
      <c r="A37" s="88" t="s">
        <v>109</v>
      </c>
      <c r="B37" s="10">
        <v>1195.8</v>
      </c>
      <c r="C37" s="10">
        <v>1195.8</v>
      </c>
      <c r="D37" s="10">
        <v>0</v>
      </c>
      <c r="E37" s="255">
        <v>2928</v>
      </c>
      <c r="F37" s="255">
        <v>2928</v>
      </c>
      <c r="G37" s="148">
        <v>0</v>
      </c>
      <c r="H37" s="10">
        <v>3501.3</v>
      </c>
      <c r="I37" s="10">
        <v>3501.3</v>
      </c>
      <c r="J37" s="10">
        <v>0</v>
      </c>
      <c r="K37" s="494"/>
    </row>
    <row r="38" spans="1:14" ht="15" customHeight="1" x14ac:dyDescent="0.2">
      <c r="A38" s="88" t="s">
        <v>110</v>
      </c>
      <c r="B38" s="10">
        <v>140.5</v>
      </c>
      <c r="C38" s="10">
        <v>140.5</v>
      </c>
      <c r="D38" s="10">
        <v>0</v>
      </c>
      <c r="E38" s="255">
        <v>3418</v>
      </c>
      <c r="F38" s="255">
        <v>3418</v>
      </c>
      <c r="G38" s="148">
        <v>0</v>
      </c>
      <c r="H38" s="10">
        <v>480.2</v>
      </c>
      <c r="I38" s="10">
        <v>480.2</v>
      </c>
      <c r="J38" s="10">
        <v>0</v>
      </c>
      <c r="K38" s="494"/>
    </row>
    <row r="39" spans="1:14" ht="15" customHeight="1" x14ac:dyDescent="0.2">
      <c r="A39" s="88" t="s">
        <v>111</v>
      </c>
      <c r="B39" s="10">
        <v>1454.6</v>
      </c>
      <c r="C39" s="10">
        <v>1454.6</v>
      </c>
      <c r="D39" s="10">
        <v>0</v>
      </c>
      <c r="E39" s="255">
        <v>3941</v>
      </c>
      <c r="F39" s="255">
        <v>3941</v>
      </c>
      <c r="G39" s="148">
        <v>0</v>
      </c>
      <c r="H39" s="10">
        <v>5732.6</v>
      </c>
      <c r="I39" s="10">
        <v>5732.6</v>
      </c>
      <c r="J39" s="10">
        <v>0</v>
      </c>
      <c r="K39" s="494"/>
    </row>
    <row r="40" spans="1:14" ht="15" customHeight="1" x14ac:dyDescent="0.2">
      <c r="A40" s="91" t="s">
        <v>112</v>
      </c>
      <c r="B40" s="146">
        <v>7</v>
      </c>
      <c r="C40" s="146">
        <v>7</v>
      </c>
      <c r="D40" s="146">
        <v>0</v>
      </c>
      <c r="E40" s="147">
        <v>5700</v>
      </c>
      <c r="F40" s="147">
        <v>5700</v>
      </c>
      <c r="G40" s="146">
        <v>0</v>
      </c>
      <c r="H40" s="146">
        <v>39.9</v>
      </c>
      <c r="I40" s="146">
        <v>39.9</v>
      </c>
      <c r="J40" s="146">
        <v>0</v>
      </c>
    </row>
    <row r="41" spans="1:14" ht="15" customHeight="1" x14ac:dyDescent="0.2">
      <c r="A41" s="237" t="s">
        <v>113</v>
      </c>
      <c r="B41" s="256">
        <v>3079.2</v>
      </c>
      <c r="C41" s="256">
        <v>3079.2</v>
      </c>
      <c r="D41" s="256">
        <v>0</v>
      </c>
      <c r="E41" s="257">
        <v>3415</v>
      </c>
      <c r="F41" s="257">
        <v>3415</v>
      </c>
      <c r="G41" s="256">
        <v>0</v>
      </c>
      <c r="H41" s="256">
        <v>10514.5</v>
      </c>
      <c r="I41" s="256">
        <v>10514.5</v>
      </c>
      <c r="J41" s="256">
        <v>0</v>
      </c>
    </row>
    <row r="42" spans="1:14" ht="15.6" customHeight="1" x14ac:dyDescent="0.2">
      <c r="A42" s="258" t="s">
        <v>59</v>
      </c>
      <c r="B42" s="259">
        <v>3086.2</v>
      </c>
      <c r="C42" s="259">
        <v>3086.2</v>
      </c>
      <c r="D42" s="259">
        <v>0</v>
      </c>
      <c r="E42" s="49">
        <v>3420</v>
      </c>
      <c r="F42" s="49">
        <v>3420</v>
      </c>
      <c r="G42" s="259">
        <v>0</v>
      </c>
      <c r="H42" s="259">
        <v>10554.4</v>
      </c>
      <c r="I42" s="259">
        <v>10554.4</v>
      </c>
      <c r="J42" s="259">
        <v>0</v>
      </c>
      <c r="M42" s="495"/>
      <c r="N42" s="154"/>
    </row>
    <row r="43" spans="1:14" ht="15.6" customHeight="1" x14ac:dyDescent="0.2">
      <c r="A43" s="206" t="s">
        <v>7</v>
      </c>
    </row>
    <row r="44" spans="1:14" ht="15.6" customHeight="1" x14ac:dyDescent="0.2">
      <c r="A44" s="206" t="s">
        <v>8</v>
      </c>
    </row>
    <row r="45" spans="1:14" ht="15" customHeight="1" x14ac:dyDescent="0.2"/>
    <row r="46" spans="1:14" ht="15" customHeight="1" x14ac:dyDescent="0.2"/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A31" sqref="A31"/>
    </sheetView>
  </sheetViews>
  <sheetFormatPr defaultColWidth="11.42578125" defaultRowHeight="12" customHeight="1" x14ac:dyDescent="0.2"/>
  <cols>
    <col min="1" max="1" width="19.140625" style="206" customWidth="1"/>
    <col min="2" max="3" width="11.28515625" style="206" customWidth="1"/>
    <col min="4" max="4" width="7.85546875" style="206" customWidth="1"/>
    <col min="5" max="6" width="11.28515625" style="206" customWidth="1"/>
    <col min="7" max="7" width="7.85546875" style="206" customWidth="1"/>
    <col min="8" max="9" width="11.28515625" style="206" customWidth="1"/>
    <col min="10" max="10" width="7.85546875" style="206" customWidth="1"/>
    <col min="11" max="11" width="13.7109375" style="206" customWidth="1"/>
    <col min="12" max="12" width="9" style="206" customWidth="1"/>
    <col min="13" max="257" width="11.42578125" style="206" customWidth="1"/>
  </cols>
  <sheetData>
    <row r="1" spans="1:10" ht="39" customHeight="1" x14ac:dyDescent="0.2">
      <c r="A1" s="707"/>
      <c r="B1" s="707"/>
      <c r="C1" s="707"/>
      <c r="D1" s="707"/>
      <c r="E1" s="707"/>
      <c r="F1" s="707"/>
      <c r="G1" s="707"/>
      <c r="H1" s="707"/>
      <c r="I1" s="707"/>
      <c r="J1" s="707"/>
    </row>
    <row r="2" spans="1:10" ht="15.6" customHeight="1" x14ac:dyDescent="0.2">
      <c r="A2" s="707"/>
      <c r="B2" s="707"/>
      <c r="C2" s="707"/>
      <c r="D2" s="707"/>
      <c r="E2" s="707"/>
      <c r="F2" s="707"/>
      <c r="G2" s="707"/>
      <c r="H2" s="707"/>
      <c r="I2" s="707"/>
      <c r="J2" s="707"/>
    </row>
    <row r="3" spans="1:10" ht="15.6" customHeight="1" x14ac:dyDescent="0.2">
      <c r="A3" s="707"/>
      <c r="B3" s="707"/>
      <c r="C3" s="707"/>
      <c r="D3" s="707"/>
      <c r="E3" s="707"/>
      <c r="F3" s="707"/>
      <c r="G3" s="707"/>
      <c r="H3" s="707"/>
      <c r="I3" s="707"/>
      <c r="J3" s="707"/>
    </row>
    <row r="4" spans="1:10" ht="15.6" customHeight="1" x14ac:dyDescent="0.2">
      <c r="A4" s="657"/>
      <c r="B4" s="657"/>
      <c r="C4" s="657"/>
      <c r="D4" s="657"/>
      <c r="E4" s="657"/>
      <c r="F4" s="657"/>
      <c r="G4" s="657"/>
      <c r="H4" s="657"/>
      <c r="I4" s="657"/>
      <c r="J4" s="657"/>
    </row>
    <row r="5" spans="1:10" ht="20.100000000000001" customHeight="1" x14ac:dyDescent="0.2">
      <c r="A5" s="705" t="s">
        <v>66</v>
      </c>
      <c r="B5" s="706" t="s">
        <v>67</v>
      </c>
      <c r="C5" s="706"/>
      <c r="D5" s="706"/>
      <c r="E5" s="705" t="s">
        <v>68</v>
      </c>
      <c r="F5" s="705"/>
      <c r="G5" s="705"/>
      <c r="H5" s="706" t="s">
        <v>69</v>
      </c>
      <c r="I5" s="706"/>
      <c r="J5" s="706"/>
    </row>
    <row r="6" spans="1:10" ht="20.100000000000001" customHeight="1" x14ac:dyDescent="0.2">
      <c r="A6" s="705"/>
      <c r="B6" s="470" t="s">
        <v>9</v>
      </c>
      <c r="C6" s="470" t="s">
        <v>10</v>
      </c>
      <c r="D6" s="470" t="s">
        <v>70</v>
      </c>
      <c r="E6" s="470" t="s">
        <v>9</v>
      </c>
      <c r="F6" s="470" t="s">
        <v>10</v>
      </c>
      <c r="G6" s="470" t="s">
        <v>70</v>
      </c>
      <c r="H6" s="470" t="s">
        <v>9</v>
      </c>
      <c r="I6" s="470" t="s">
        <v>10</v>
      </c>
      <c r="J6" s="470" t="s">
        <v>70</v>
      </c>
    </row>
    <row r="7" spans="1:10" ht="19.5" customHeight="1" x14ac:dyDescent="0.2">
      <c r="A7" s="705"/>
      <c r="B7" s="487" t="s">
        <v>71</v>
      </c>
      <c r="C7" s="487" t="s">
        <v>72</v>
      </c>
      <c r="D7" s="487" t="s">
        <v>73</v>
      </c>
      <c r="E7" s="487" t="s">
        <v>74</v>
      </c>
      <c r="F7" s="487" t="s">
        <v>75</v>
      </c>
      <c r="G7" s="487" t="s">
        <v>76</v>
      </c>
      <c r="H7" s="487" t="s">
        <v>77</v>
      </c>
      <c r="I7" s="487" t="s">
        <v>78</v>
      </c>
      <c r="J7" s="487" t="s">
        <v>79</v>
      </c>
    </row>
    <row r="8" spans="1:10" ht="15" hidden="1" customHeight="1" x14ac:dyDescent="0.2">
      <c r="A8" s="212" t="s">
        <v>80</v>
      </c>
      <c r="B8" s="213">
        <v>0</v>
      </c>
      <c r="C8" s="213">
        <v>0</v>
      </c>
      <c r="D8" s="213">
        <v>0</v>
      </c>
      <c r="E8" s="214">
        <v>0</v>
      </c>
      <c r="F8" s="214">
        <v>0</v>
      </c>
      <c r="G8" s="213">
        <v>0</v>
      </c>
      <c r="H8" s="213">
        <v>0</v>
      </c>
      <c r="I8" s="213">
        <v>0</v>
      </c>
      <c r="J8" s="213">
        <v>0</v>
      </c>
    </row>
    <row r="9" spans="1:10" ht="15" hidden="1" customHeight="1" x14ac:dyDescent="0.2">
      <c r="A9" s="388" t="s">
        <v>81</v>
      </c>
      <c r="B9" s="496">
        <v>0</v>
      </c>
      <c r="C9" s="496">
        <v>0</v>
      </c>
      <c r="D9" s="496">
        <v>0</v>
      </c>
      <c r="E9" s="497">
        <v>0</v>
      </c>
      <c r="F9" s="497">
        <v>0</v>
      </c>
      <c r="G9" s="498">
        <v>0</v>
      </c>
      <c r="H9" s="496">
        <v>0</v>
      </c>
      <c r="I9" s="496">
        <v>0</v>
      </c>
      <c r="J9" s="496">
        <v>0</v>
      </c>
    </row>
    <row r="10" spans="1:10" ht="15" hidden="1" customHeight="1" x14ac:dyDescent="0.2">
      <c r="A10" s="388" t="s">
        <v>82</v>
      </c>
      <c r="B10" s="496">
        <v>0</v>
      </c>
      <c r="C10" s="496">
        <v>0</v>
      </c>
      <c r="D10" s="496">
        <v>0</v>
      </c>
      <c r="E10" s="497">
        <v>0</v>
      </c>
      <c r="F10" s="497">
        <v>0</v>
      </c>
      <c r="G10" s="498">
        <v>0</v>
      </c>
      <c r="H10" s="496">
        <v>0</v>
      </c>
      <c r="I10" s="496">
        <v>0</v>
      </c>
      <c r="J10" s="496">
        <v>0</v>
      </c>
    </row>
    <row r="11" spans="1:10" ht="15" hidden="1" customHeight="1" x14ac:dyDescent="0.2">
      <c r="A11" s="388" t="s">
        <v>83</v>
      </c>
      <c r="B11" s="496">
        <v>0</v>
      </c>
      <c r="C11" s="496">
        <v>0</v>
      </c>
      <c r="D11" s="496">
        <v>0</v>
      </c>
      <c r="E11" s="497">
        <v>0</v>
      </c>
      <c r="F11" s="497">
        <v>0</v>
      </c>
      <c r="G11" s="498">
        <v>0</v>
      </c>
      <c r="H11" s="496">
        <v>0</v>
      </c>
      <c r="I11" s="496">
        <v>0</v>
      </c>
      <c r="J11" s="496">
        <v>0</v>
      </c>
    </row>
    <row r="12" spans="1:10" ht="15" hidden="1" customHeight="1" x14ac:dyDescent="0.2">
      <c r="A12" s="388" t="s">
        <v>84</v>
      </c>
      <c r="B12" s="496">
        <v>0</v>
      </c>
      <c r="C12" s="496">
        <v>0</v>
      </c>
      <c r="D12" s="496">
        <v>0</v>
      </c>
      <c r="E12" s="497">
        <v>0</v>
      </c>
      <c r="F12" s="497">
        <v>0</v>
      </c>
      <c r="G12" s="498">
        <v>0</v>
      </c>
      <c r="H12" s="496">
        <v>0</v>
      </c>
      <c r="I12" s="496">
        <v>0</v>
      </c>
      <c r="J12" s="496">
        <v>0</v>
      </c>
    </row>
    <row r="13" spans="1:10" ht="15" hidden="1" customHeight="1" x14ac:dyDescent="0.2">
      <c r="A13" s="388" t="s">
        <v>85</v>
      </c>
      <c r="B13" s="496">
        <v>0</v>
      </c>
      <c r="C13" s="496">
        <v>0</v>
      </c>
      <c r="D13" s="496">
        <v>0</v>
      </c>
      <c r="E13" s="497">
        <v>0</v>
      </c>
      <c r="F13" s="497">
        <v>0</v>
      </c>
      <c r="G13" s="498">
        <v>0</v>
      </c>
      <c r="H13" s="496">
        <v>0</v>
      </c>
      <c r="I13" s="496">
        <v>0</v>
      </c>
      <c r="J13" s="496">
        <v>0</v>
      </c>
    </row>
    <row r="14" spans="1:10" ht="15" hidden="1" customHeight="1" x14ac:dyDescent="0.2">
      <c r="A14" s="388" t="s">
        <v>86</v>
      </c>
      <c r="B14" s="496">
        <v>0</v>
      </c>
      <c r="C14" s="496">
        <v>0</v>
      </c>
      <c r="D14" s="496">
        <v>0</v>
      </c>
      <c r="E14" s="497">
        <v>0</v>
      </c>
      <c r="F14" s="497">
        <v>0</v>
      </c>
      <c r="G14" s="498">
        <v>0</v>
      </c>
      <c r="H14" s="496">
        <v>0</v>
      </c>
      <c r="I14" s="496">
        <v>0</v>
      </c>
      <c r="J14" s="496">
        <v>0</v>
      </c>
    </row>
    <row r="15" spans="1:10" ht="15" hidden="1" customHeight="1" x14ac:dyDescent="0.2">
      <c r="A15" s="388" t="s">
        <v>87</v>
      </c>
      <c r="B15" s="496">
        <v>0</v>
      </c>
      <c r="C15" s="496">
        <v>0</v>
      </c>
      <c r="D15" s="496">
        <v>0</v>
      </c>
      <c r="E15" s="318">
        <v>0</v>
      </c>
      <c r="F15" s="318">
        <v>0</v>
      </c>
      <c r="G15" s="498">
        <v>0</v>
      </c>
      <c r="H15" s="496">
        <v>0</v>
      </c>
      <c r="I15" s="496">
        <v>0</v>
      </c>
      <c r="J15" s="496">
        <v>0</v>
      </c>
    </row>
    <row r="16" spans="1:10" ht="15" hidden="1" customHeight="1" x14ac:dyDescent="0.2">
      <c r="A16" s="317" t="s">
        <v>88</v>
      </c>
      <c r="B16" s="131">
        <v>0</v>
      </c>
      <c r="C16" s="131">
        <v>0</v>
      </c>
      <c r="D16" s="131">
        <v>0</v>
      </c>
      <c r="E16" s="318">
        <v>0</v>
      </c>
      <c r="F16" s="318">
        <v>0</v>
      </c>
      <c r="G16" s="131">
        <v>0</v>
      </c>
      <c r="H16" s="131">
        <v>0</v>
      </c>
      <c r="I16" s="131">
        <v>0</v>
      </c>
      <c r="J16" s="131">
        <v>0</v>
      </c>
    </row>
    <row r="17" spans="1:10" ht="15" hidden="1" customHeight="1" x14ac:dyDescent="0.2">
      <c r="A17" s="388" t="s">
        <v>89</v>
      </c>
      <c r="B17" s="496">
        <v>0</v>
      </c>
      <c r="C17" s="496">
        <v>0</v>
      </c>
      <c r="D17" s="496">
        <v>0</v>
      </c>
      <c r="E17" s="497">
        <v>0</v>
      </c>
      <c r="F17" s="497">
        <v>0</v>
      </c>
      <c r="G17" s="498">
        <v>0</v>
      </c>
      <c r="H17" s="496">
        <v>0</v>
      </c>
      <c r="I17" s="496">
        <v>0</v>
      </c>
      <c r="J17" s="496">
        <v>0</v>
      </c>
    </row>
    <row r="18" spans="1:10" ht="15" hidden="1" customHeight="1" x14ac:dyDescent="0.2">
      <c r="A18" s="388" t="s">
        <v>90</v>
      </c>
      <c r="B18" s="496">
        <v>0</v>
      </c>
      <c r="C18" s="496">
        <v>0</v>
      </c>
      <c r="D18" s="496">
        <v>0</v>
      </c>
      <c r="E18" s="497">
        <v>0</v>
      </c>
      <c r="F18" s="497">
        <v>0</v>
      </c>
      <c r="G18" s="498">
        <v>0</v>
      </c>
      <c r="H18" s="496">
        <v>0</v>
      </c>
      <c r="I18" s="496">
        <v>0</v>
      </c>
      <c r="J18" s="496">
        <v>0</v>
      </c>
    </row>
    <row r="19" spans="1:10" ht="15" hidden="1" customHeight="1" x14ac:dyDescent="0.2">
      <c r="A19" s="388" t="s">
        <v>91</v>
      </c>
      <c r="B19" s="496">
        <v>0</v>
      </c>
      <c r="C19" s="496">
        <v>0</v>
      </c>
      <c r="D19" s="496">
        <v>0</v>
      </c>
      <c r="E19" s="497">
        <v>0</v>
      </c>
      <c r="F19" s="497">
        <v>0</v>
      </c>
      <c r="G19" s="498">
        <v>0</v>
      </c>
      <c r="H19" s="496">
        <v>0</v>
      </c>
      <c r="I19" s="496">
        <v>0</v>
      </c>
      <c r="J19" s="496">
        <v>0</v>
      </c>
    </row>
    <row r="20" spans="1:10" ht="15" hidden="1" customHeight="1" x14ac:dyDescent="0.2">
      <c r="A20" s="388" t="s">
        <v>92</v>
      </c>
      <c r="B20" s="496">
        <v>0</v>
      </c>
      <c r="C20" s="496">
        <v>0</v>
      </c>
      <c r="D20" s="496">
        <v>0</v>
      </c>
      <c r="E20" s="497">
        <v>0</v>
      </c>
      <c r="F20" s="497">
        <v>0</v>
      </c>
      <c r="G20" s="498">
        <v>0</v>
      </c>
      <c r="H20" s="496">
        <v>0</v>
      </c>
      <c r="I20" s="496">
        <v>0</v>
      </c>
      <c r="J20" s="496">
        <v>0</v>
      </c>
    </row>
    <row r="21" spans="1:10" ht="15" hidden="1" customHeight="1" x14ac:dyDescent="0.2">
      <c r="A21" s="388" t="s">
        <v>93</v>
      </c>
      <c r="B21" s="496">
        <v>0</v>
      </c>
      <c r="C21" s="496">
        <v>0</v>
      </c>
      <c r="D21" s="496">
        <v>0</v>
      </c>
      <c r="E21" s="497">
        <v>0</v>
      </c>
      <c r="F21" s="497">
        <v>0</v>
      </c>
      <c r="G21" s="498">
        <v>0</v>
      </c>
      <c r="H21" s="496">
        <v>0</v>
      </c>
      <c r="I21" s="496">
        <v>0</v>
      </c>
      <c r="J21" s="496">
        <v>0</v>
      </c>
    </row>
    <row r="22" spans="1:10" ht="15" hidden="1" customHeight="1" x14ac:dyDescent="0.2">
      <c r="A22" s="388" t="s">
        <v>94</v>
      </c>
      <c r="B22" s="496">
        <v>0</v>
      </c>
      <c r="C22" s="496">
        <v>0</v>
      </c>
      <c r="D22" s="496">
        <v>0</v>
      </c>
      <c r="E22" s="497">
        <v>0</v>
      </c>
      <c r="F22" s="497">
        <v>0</v>
      </c>
      <c r="G22" s="498">
        <v>0</v>
      </c>
      <c r="H22" s="496">
        <v>0</v>
      </c>
      <c r="I22" s="496">
        <v>0</v>
      </c>
      <c r="J22" s="496">
        <v>0</v>
      </c>
    </row>
    <row r="23" spans="1:10" ht="15" hidden="1" customHeight="1" x14ac:dyDescent="0.2">
      <c r="A23" s="388" t="s">
        <v>95</v>
      </c>
      <c r="B23" s="496">
        <v>0</v>
      </c>
      <c r="C23" s="496">
        <v>0</v>
      </c>
      <c r="D23" s="496">
        <v>0</v>
      </c>
      <c r="E23" s="497">
        <v>0</v>
      </c>
      <c r="F23" s="497">
        <v>0</v>
      </c>
      <c r="G23" s="498">
        <v>0</v>
      </c>
      <c r="H23" s="496">
        <v>0</v>
      </c>
      <c r="I23" s="496">
        <v>0</v>
      </c>
      <c r="J23" s="496">
        <v>0</v>
      </c>
    </row>
    <row r="24" spans="1:10" ht="15" hidden="1" customHeight="1" x14ac:dyDescent="0.2">
      <c r="A24" s="388" t="s">
        <v>96</v>
      </c>
      <c r="B24" s="496">
        <v>0</v>
      </c>
      <c r="C24" s="496">
        <v>0</v>
      </c>
      <c r="D24" s="496">
        <v>0</v>
      </c>
      <c r="E24" s="497">
        <v>0</v>
      </c>
      <c r="F24" s="497">
        <v>0</v>
      </c>
      <c r="G24" s="498">
        <v>0</v>
      </c>
      <c r="H24" s="496">
        <v>0</v>
      </c>
      <c r="I24" s="496">
        <v>0</v>
      </c>
      <c r="J24" s="496">
        <v>0</v>
      </c>
    </row>
    <row r="25" spans="1:10" ht="15" hidden="1" customHeight="1" x14ac:dyDescent="0.2">
      <c r="A25" s="388" t="s">
        <v>97</v>
      </c>
      <c r="B25" s="496">
        <v>0</v>
      </c>
      <c r="C25" s="496">
        <v>0</v>
      </c>
      <c r="D25" s="496">
        <v>0</v>
      </c>
      <c r="E25" s="497">
        <v>0</v>
      </c>
      <c r="F25" s="497">
        <v>0</v>
      </c>
      <c r="G25" s="498">
        <v>0</v>
      </c>
      <c r="H25" s="496">
        <v>0</v>
      </c>
      <c r="I25" s="496">
        <v>0</v>
      </c>
      <c r="J25" s="496">
        <v>0</v>
      </c>
    </row>
    <row r="26" spans="1:10" ht="15" hidden="1" customHeight="1" x14ac:dyDescent="0.2">
      <c r="A26" s="317" t="s">
        <v>98</v>
      </c>
      <c r="B26" s="131">
        <v>0</v>
      </c>
      <c r="C26" s="131">
        <v>0</v>
      </c>
      <c r="D26" s="131">
        <v>0</v>
      </c>
      <c r="E26" s="318">
        <v>0</v>
      </c>
      <c r="F26" s="318">
        <v>0</v>
      </c>
      <c r="G26" s="131">
        <v>0</v>
      </c>
      <c r="H26" s="131">
        <v>0</v>
      </c>
      <c r="I26" s="131">
        <v>0</v>
      </c>
      <c r="J26" s="131">
        <v>0</v>
      </c>
    </row>
    <row r="27" spans="1:10" ht="15" hidden="1" customHeight="1" x14ac:dyDescent="0.2">
      <c r="A27" s="388" t="s">
        <v>99</v>
      </c>
      <c r="B27" s="496">
        <v>0</v>
      </c>
      <c r="C27" s="496">
        <v>0</v>
      </c>
      <c r="D27" s="496">
        <v>0</v>
      </c>
      <c r="E27" s="497">
        <v>0</v>
      </c>
      <c r="F27" s="497">
        <v>0</v>
      </c>
      <c r="G27" s="498">
        <v>0</v>
      </c>
      <c r="H27" s="496">
        <v>0</v>
      </c>
      <c r="I27" s="496">
        <v>0</v>
      </c>
      <c r="J27" s="496">
        <v>0</v>
      </c>
    </row>
    <row r="28" spans="1:10" ht="15" hidden="1" customHeight="1" x14ac:dyDescent="0.2">
      <c r="A28" s="388" t="s">
        <v>100</v>
      </c>
      <c r="B28" s="496">
        <v>0</v>
      </c>
      <c r="C28" s="496">
        <v>0</v>
      </c>
      <c r="D28" s="496">
        <v>0</v>
      </c>
      <c r="E28" s="497">
        <v>0</v>
      </c>
      <c r="F28" s="497">
        <v>0</v>
      </c>
      <c r="G28" s="498">
        <v>0</v>
      </c>
      <c r="H28" s="496">
        <v>0</v>
      </c>
      <c r="I28" s="496">
        <v>0</v>
      </c>
      <c r="J28" s="496">
        <v>0</v>
      </c>
    </row>
    <row r="29" spans="1:10" ht="15" hidden="1" customHeight="1" x14ac:dyDescent="0.2">
      <c r="A29" s="388" t="s">
        <v>101</v>
      </c>
      <c r="B29" s="496">
        <v>0</v>
      </c>
      <c r="C29" s="496">
        <v>0</v>
      </c>
      <c r="D29" s="496">
        <v>0</v>
      </c>
      <c r="E29" s="497">
        <v>0</v>
      </c>
      <c r="F29" s="497">
        <v>0</v>
      </c>
      <c r="G29" s="498">
        <v>0</v>
      </c>
      <c r="H29" s="496">
        <v>0</v>
      </c>
      <c r="I29" s="496">
        <v>0</v>
      </c>
      <c r="J29" s="496">
        <v>0</v>
      </c>
    </row>
    <row r="30" spans="1:10" ht="15" hidden="1" customHeight="1" x14ac:dyDescent="0.2">
      <c r="A30" s="392" t="s">
        <v>102</v>
      </c>
      <c r="B30" s="499">
        <v>0</v>
      </c>
      <c r="C30" s="499">
        <v>0</v>
      </c>
      <c r="D30" s="499">
        <v>0</v>
      </c>
      <c r="E30" s="500">
        <v>0</v>
      </c>
      <c r="F30" s="500">
        <v>0</v>
      </c>
      <c r="G30" s="501">
        <v>0</v>
      </c>
      <c r="H30" s="499">
        <v>0</v>
      </c>
      <c r="I30" s="499">
        <v>0</v>
      </c>
      <c r="J30" s="499">
        <v>0</v>
      </c>
    </row>
    <row r="31" spans="1:10" ht="15" customHeight="1" x14ac:dyDescent="0.2">
      <c r="A31" s="91" t="s">
        <v>103</v>
      </c>
      <c r="B31" s="185">
        <v>1.8</v>
      </c>
      <c r="C31" s="185">
        <v>1.8</v>
      </c>
      <c r="D31" s="185">
        <v>0</v>
      </c>
      <c r="E31" s="186">
        <v>2722</v>
      </c>
      <c r="F31" s="186">
        <v>2722</v>
      </c>
      <c r="G31" s="185">
        <v>0</v>
      </c>
      <c r="H31" s="185">
        <v>4.9000000000000004</v>
      </c>
      <c r="I31" s="185">
        <v>4.9000000000000004</v>
      </c>
      <c r="J31" s="185">
        <v>0</v>
      </c>
    </row>
    <row r="32" spans="1:10" ht="15" hidden="1" customHeight="1" x14ac:dyDescent="0.2">
      <c r="A32" s="88" t="s">
        <v>104</v>
      </c>
      <c r="B32" s="192">
        <v>0</v>
      </c>
      <c r="C32" s="192">
        <v>0</v>
      </c>
      <c r="D32" s="192"/>
      <c r="E32" s="191">
        <v>0</v>
      </c>
      <c r="F32" s="191">
        <v>0</v>
      </c>
      <c r="G32" s="190">
        <v>0</v>
      </c>
      <c r="H32" s="192">
        <v>0</v>
      </c>
      <c r="I32" s="192">
        <v>0</v>
      </c>
      <c r="J32" s="192">
        <v>0</v>
      </c>
    </row>
    <row r="33" spans="1:10" ht="15" hidden="1" customHeight="1" x14ac:dyDescent="0.2">
      <c r="A33" s="88" t="s">
        <v>105</v>
      </c>
      <c r="B33" s="192">
        <v>0</v>
      </c>
      <c r="C33" s="192">
        <v>0</v>
      </c>
      <c r="D33" s="192"/>
      <c r="E33" s="191">
        <v>0</v>
      </c>
      <c r="F33" s="191">
        <v>0</v>
      </c>
      <c r="G33" s="190">
        <v>0</v>
      </c>
      <c r="H33" s="192">
        <v>0</v>
      </c>
      <c r="I33" s="192">
        <v>0</v>
      </c>
      <c r="J33" s="192">
        <v>0</v>
      </c>
    </row>
    <row r="34" spans="1:10" ht="15" hidden="1" customHeight="1" x14ac:dyDescent="0.2">
      <c r="A34" s="88" t="s">
        <v>106</v>
      </c>
      <c r="B34" s="192">
        <v>0</v>
      </c>
      <c r="C34" s="192">
        <v>0</v>
      </c>
      <c r="D34" s="192"/>
      <c r="E34" s="191">
        <v>0</v>
      </c>
      <c r="F34" s="191">
        <v>0</v>
      </c>
      <c r="G34" s="190">
        <v>0</v>
      </c>
      <c r="H34" s="192">
        <v>0</v>
      </c>
      <c r="I34" s="192">
        <v>0</v>
      </c>
      <c r="J34" s="192">
        <v>0</v>
      </c>
    </row>
    <row r="35" spans="1:10" ht="15" customHeight="1" x14ac:dyDescent="0.2">
      <c r="A35" s="88" t="s">
        <v>107</v>
      </c>
      <c r="B35" s="192">
        <v>1.8</v>
      </c>
      <c r="C35" s="192">
        <v>1.8</v>
      </c>
      <c r="D35" s="192">
        <v>0</v>
      </c>
      <c r="E35" s="29">
        <v>2700</v>
      </c>
      <c r="F35" s="29">
        <v>2700</v>
      </c>
      <c r="G35" s="190">
        <v>0</v>
      </c>
      <c r="H35" s="192">
        <v>4.9000000000000004</v>
      </c>
      <c r="I35" s="192">
        <v>4.9000000000000004</v>
      </c>
      <c r="J35" s="192">
        <v>0</v>
      </c>
    </row>
    <row r="36" spans="1:10" ht="15" customHeight="1" x14ac:dyDescent="0.2">
      <c r="A36" s="91" t="s">
        <v>108</v>
      </c>
      <c r="B36" s="185">
        <v>16.3</v>
      </c>
      <c r="C36" s="185">
        <v>16.3</v>
      </c>
      <c r="D36" s="185">
        <v>0</v>
      </c>
      <c r="E36" s="186">
        <v>3190</v>
      </c>
      <c r="F36" s="186">
        <v>3190</v>
      </c>
      <c r="G36" s="185">
        <v>0</v>
      </c>
      <c r="H36" s="185">
        <v>52</v>
      </c>
      <c r="I36" s="185">
        <v>52</v>
      </c>
      <c r="J36" s="185">
        <v>0</v>
      </c>
    </row>
    <row r="37" spans="1:10" ht="15" customHeight="1" x14ac:dyDescent="0.2">
      <c r="A37" s="88" t="s">
        <v>109</v>
      </c>
      <c r="B37" s="192">
        <v>10.5</v>
      </c>
      <c r="C37" s="192">
        <v>10.5</v>
      </c>
      <c r="D37" s="192">
        <v>0</v>
      </c>
      <c r="E37" s="29">
        <v>3170</v>
      </c>
      <c r="F37" s="29">
        <v>3170</v>
      </c>
      <c r="G37" s="190">
        <v>0</v>
      </c>
      <c r="H37" s="192">
        <v>33.299999999999997</v>
      </c>
      <c r="I37" s="192">
        <v>33.299999999999997</v>
      </c>
      <c r="J37" s="192">
        <v>0</v>
      </c>
    </row>
    <row r="38" spans="1:10" ht="15" hidden="1" customHeight="1" x14ac:dyDescent="0.2">
      <c r="A38" s="88" t="s">
        <v>110</v>
      </c>
      <c r="B38" s="192">
        <v>0</v>
      </c>
      <c r="C38" s="192">
        <v>0</v>
      </c>
      <c r="D38" s="192"/>
      <c r="E38" s="191">
        <v>0</v>
      </c>
      <c r="F38" s="191">
        <v>0</v>
      </c>
      <c r="G38" s="190">
        <v>0</v>
      </c>
      <c r="H38" s="192">
        <v>0</v>
      </c>
      <c r="I38" s="192">
        <v>0</v>
      </c>
      <c r="J38" s="192">
        <v>0</v>
      </c>
    </row>
    <row r="39" spans="1:10" ht="15" customHeight="1" x14ac:dyDescent="0.2">
      <c r="A39" s="88" t="s">
        <v>111</v>
      </c>
      <c r="B39" s="192">
        <v>5.8</v>
      </c>
      <c r="C39" s="192">
        <v>5.8</v>
      </c>
      <c r="D39" s="192">
        <v>0</v>
      </c>
      <c r="E39" s="29">
        <v>3222</v>
      </c>
      <c r="F39" s="29">
        <v>3222</v>
      </c>
      <c r="G39" s="190">
        <v>0</v>
      </c>
      <c r="H39" s="192">
        <v>18.7</v>
      </c>
      <c r="I39" s="192">
        <v>18.7</v>
      </c>
      <c r="J39" s="192">
        <v>0</v>
      </c>
    </row>
    <row r="40" spans="1:10" ht="15" hidden="1" customHeight="1" x14ac:dyDescent="0.2">
      <c r="A40" s="320" t="s">
        <v>112</v>
      </c>
      <c r="B40" s="232">
        <v>0</v>
      </c>
      <c r="C40" s="232">
        <v>0</v>
      </c>
      <c r="D40" s="232">
        <v>0</v>
      </c>
      <c r="E40" s="233">
        <v>0</v>
      </c>
      <c r="F40" s="233">
        <v>0</v>
      </c>
      <c r="G40" s="232">
        <v>0</v>
      </c>
      <c r="H40" s="232">
        <v>0</v>
      </c>
      <c r="I40" s="232">
        <v>0</v>
      </c>
      <c r="J40" s="232">
        <v>0</v>
      </c>
    </row>
    <row r="41" spans="1:10" ht="15" customHeight="1" x14ac:dyDescent="0.2">
      <c r="A41" s="237" t="s">
        <v>113</v>
      </c>
      <c r="B41" s="201">
        <v>18.100000000000001</v>
      </c>
      <c r="C41" s="201">
        <v>18.100000000000001</v>
      </c>
      <c r="D41" s="201">
        <v>0</v>
      </c>
      <c r="E41" s="202">
        <v>3144</v>
      </c>
      <c r="F41" s="202">
        <v>3144</v>
      </c>
      <c r="G41" s="201">
        <v>0</v>
      </c>
      <c r="H41" s="201">
        <v>56.9</v>
      </c>
      <c r="I41" s="201">
        <v>56.9</v>
      </c>
      <c r="J41" s="201">
        <v>0</v>
      </c>
    </row>
    <row r="42" spans="1:10" ht="15" customHeight="1" x14ac:dyDescent="0.2">
      <c r="A42" s="333" t="s">
        <v>59</v>
      </c>
      <c r="B42" s="204">
        <v>18.100000000000001</v>
      </c>
      <c r="C42" s="204">
        <v>18.100000000000001</v>
      </c>
      <c r="D42" s="204">
        <v>0</v>
      </c>
      <c r="E42" s="205">
        <v>3144</v>
      </c>
      <c r="F42" s="205">
        <v>3144</v>
      </c>
      <c r="G42" s="204">
        <v>0</v>
      </c>
      <c r="H42" s="204">
        <v>56.9</v>
      </c>
      <c r="I42" s="204">
        <v>56.9</v>
      </c>
      <c r="J42" s="204">
        <v>0</v>
      </c>
    </row>
    <row r="43" spans="1:10" ht="15.6" customHeight="1" x14ac:dyDescent="0.2">
      <c r="A43" s="206" t="s">
        <v>7</v>
      </c>
    </row>
    <row r="44" spans="1:10" ht="15.6" customHeight="1" x14ac:dyDescent="0.2">
      <c r="A44" s="206" t="s">
        <v>8</v>
      </c>
    </row>
    <row r="45" spans="1:10" ht="15" customHeight="1" x14ac:dyDescent="0.2"/>
    <row r="46" spans="1:10" ht="15" customHeight="1" x14ac:dyDescent="0.2"/>
    <row r="47" spans="1:10" ht="15" customHeight="1" x14ac:dyDescent="0.2">
      <c r="B47" s="128"/>
      <c r="C47" s="128"/>
      <c r="D47" s="128"/>
      <c r="E47" s="128"/>
      <c r="F47" s="128"/>
      <c r="G47" s="128"/>
      <c r="H47" s="128"/>
      <c r="I47" s="128"/>
      <c r="J47" s="128"/>
    </row>
    <row r="48" spans="1:10" ht="15" customHeight="1" x14ac:dyDescent="0.2">
      <c r="B48" s="128"/>
      <c r="C48" s="128"/>
      <c r="D48" s="128"/>
      <c r="E48" s="128"/>
      <c r="F48" s="128"/>
      <c r="G48" s="128"/>
      <c r="H48" s="128"/>
      <c r="I48" s="128"/>
      <c r="J48" s="128"/>
    </row>
    <row r="49" spans="2:10" ht="15" customHeight="1" x14ac:dyDescent="0.2">
      <c r="B49" s="128"/>
      <c r="C49" s="128"/>
      <c r="D49" s="128"/>
      <c r="E49" s="128"/>
      <c r="F49" s="128"/>
      <c r="G49" s="128"/>
      <c r="H49" s="128"/>
      <c r="I49" s="128"/>
      <c r="J49" s="128"/>
    </row>
    <row r="50" spans="2:10" ht="15" customHeight="1" x14ac:dyDescent="0.2">
      <c r="B50" s="128"/>
      <c r="C50" s="128"/>
      <c r="D50" s="128"/>
      <c r="E50" s="128"/>
      <c r="F50" s="128"/>
      <c r="G50" s="128"/>
      <c r="H50" s="128"/>
      <c r="I50" s="128"/>
      <c r="J50" s="128"/>
    </row>
    <row r="51" spans="2:10" ht="15" customHeight="1" x14ac:dyDescent="0.2">
      <c r="B51" s="128"/>
      <c r="C51" s="128"/>
      <c r="D51" s="128"/>
      <c r="E51" s="128"/>
      <c r="F51" s="128"/>
      <c r="G51" s="128"/>
      <c r="H51" s="128"/>
      <c r="I51" s="128"/>
      <c r="J51" s="128"/>
    </row>
    <row r="52" spans="2:10" ht="15" customHeight="1" x14ac:dyDescent="0.2">
      <c r="B52" s="128"/>
      <c r="C52" s="128"/>
      <c r="D52" s="128"/>
      <c r="E52" s="128"/>
      <c r="F52" s="128"/>
      <c r="G52" s="128"/>
      <c r="H52" s="128"/>
      <c r="I52" s="128"/>
      <c r="J52" s="128"/>
    </row>
    <row r="53" spans="2:10" ht="15" customHeight="1" x14ac:dyDescent="0.2"/>
    <row r="54" spans="2:10" ht="15" customHeight="1" x14ac:dyDescent="0.2"/>
    <row r="55" spans="2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4"/>
  <sheetViews>
    <sheetView topLeftCell="A19" zoomScaleNormal="100" workbookViewId="0">
      <selection activeCell="I44" sqref="I44"/>
    </sheetView>
  </sheetViews>
  <sheetFormatPr defaultColWidth="12.42578125" defaultRowHeight="11.1" customHeight="1" x14ac:dyDescent="0.2"/>
  <cols>
    <col min="1" max="1" width="18.28515625" style="502" customWidth="1"/>
    <col min="2" max="2" width="7.140625" style="502" customWidth="1"/>
    <col min="3" max="3" width="7" style="502" bestFit="1" customWidth="1"/>
    <col min="4" max="4" width="9.5703125" style="502" customWidth="1"/>
    <col min="5" max="5" width="10.42578125" style="502" customWidth="1"/>
    <col min="6" max="6" width="12" style="502" customWidth="1"/>
    <col min="7" max="7" width="11.7109375" style="502" customWidth="1"/>
    <col min="8" max="8" width="11.28515625" style="502" bestFit="1" customWidth="1"/>
    <col min="9" max="9" width="9.140625" style="502" customWidth="1"/>
    <col min="10" max="10" width="9.28515625" style="502" bestFit="1" customWidth="1"/>
    <col min="11" max="15" width="9.85546875" style="502" customWidth="1"/>
    <col min="16" max="257" width="12.42578125" style="502" customWidth="1"/>
  </cols>
  <sheetData>
    <row r="1" spans="1:13" ht="41.25" customHeight="1" x14ac:dyDescent="0.2">
      <c r="A1" s="727"/>
      <c r="B1" s="727"/>
      <c r="C1" s="727"/>
      <c r="D1" s="727"/>
      <c r="E1" s="727"/>
      <c r="F1" s="727"/>
      <c r="G1" s="727"/>
      <c r="H1" s="727"/>
      <c r="I1" s="727"/>
      <c r="J1" s="727"/>
    </row>
    <row r="2" spans="1:13" ht="14.1" customHeight="1" x14ac:dyDescent="0.2">
      <c r="A2" s="728" t="s">
        <v>59</v>
      </c>
      <c r="B2" s="728"/>
      <c r="C2" s="728"/>
      <c r="D2" s="728"/>
      <c r="E2" s="728"/>
      <c r="F2" s="728"/>
      <c r="G2" s="728"/>
      <c r="H2" s="728"/>
      <c r="I2" s="728"/>
      <c r="J2" s="728"/>
    </row>
    <row r="3" spans="1:13" ht="20.25" customHeight="1" x14ac:dyDescent="0.2">
      <c r="A3" s="728" t="s">
        <v>129</v>
      </c>
      <c r="B3" s="728"/>
      <c r="C3" s="728"/>
      <c r="D3" s="728"/>
      <c r="E3" s="728"/>
      <c r="F3" s="728"/>
      <c r="G3" s="728"/>
      <c r="H3" s="728"/>
      <c r="I3" s="728"/>
      <c r="J3" s="728"/>
    </row>
    <row r="4" spans="1:13" ht="3" customHeight="1" x14ac:dyDescent="0.2">
      <c r="H4" s="729"/>
      <c r="I4" s="729"/>
      <c r="J4" s="729"/>
    </row>
    <row r="5" spans="1:13" ht="27.75" customHeight="1" x14ac:dyDescent="0.2">
      <c r="A5" s="503" t="s">
        <v>15</v>
      </c>
      <c r="B5" s="730" t="s">
        <v>130</v>
      </c>
      <c r="C5" s="730"/>
      <c r="D5" s="505" t="s">
        <v>131</v>
      </c>
      <c r="E5" s="504" t="s">
        <v>132</v>
      </c>
      <c r="F5" s="505" t="s">
        <v>133</v>
      </c>
      <c r="G5" s="505" t="s">
        <v>134</v>
      </c>
      <c r="H5" s="506" t="s">
        <v>135</v>
      </c>
      <c r="I5" s="507" t="s">
        <v>136</v>
      </c>
      <c r="J5" s="505" t="s">
        <v>137</v>
      </c>
      <c r="K5" s="508"/>
    </row>
    <row r="6" spans="1:13" ht="14.1" customHeight="1" x14ac:dyDescent="0.2">
      <c r="A6" s="725" t="s">
        <v>25</v>
      </c>
      <c r="B6" s="721" t="s">
        <v>138</v>
      </c>
      <c r="C6" s="722"/>
      <c r="D6" s="509">
        <v>585.1</v>
      </c>
      <c r="E6" s="510">
        <v>1529.5</v>
      </c>
      <c r="F6" s="510">
        <v>33.6</v>
      </c>
      <c r="G6" s="511">
        <v>2148.1999999999998</v>
      </c>
      <c r="H6" s="510">
        <v>685</v>
      </c>
      <c r="I6" s="510">
        <v>834.1</v>
      </c>
      <c r="J6" s="511">
        <v>629.0999999999998</v>
      </c>
    </row>
    <row r="7" spans="1:13" ht="14.1" customHeight="1" x14ac:dyDescent="0.2">
      <c r="A7" s="725"/>
      <c r="B7" s="721" t="s">
        <v>139</v>
      </c>
      <c r="C7" s="722"/>
      <c r="D7" s="509">
        <v>629.0999999999998</v>
      </c>
      <c r="E7" s="510">
        <v>2005.8</v>
      </c>
      <c r="F7" s="510">
        <v>30</v>
      </c>
      <c r="G7" s="511">
        <v>2664.8999999999996</v>
      </c>
      <c r="H7" s="510">
        <v>670</v>
      </c>
      <c r="I7" s="510">
        <v>974</v>
      </c>
      <c r="J7" s="511">
        <v>1020.8999999999996</v>
      </c>
    </row>
    <row r="8" spans="1:13" ht="14.1" customHeight="1" x14ac:dyDescent="0.2">
      <c r="A8" s="725"/>
      <c r="B8" s="723" t="s">
        <v>140</v>
      </c>
      <c r="C8" s="724"/>
      <c r="D8" s="509">
        <v>1020.8999999999996</v>
      </c>
      <c r="E8" s="510">
        <v>2778.8</v>
      </c>
      <c r="F8" s="510">
        <v>1.7</v>
      </c>
      <c r="G8" s="511">
        <v>3801.3999999999996</v>
      </c>
      <c r="H8" s="510">
        <v>700</v>
      </c>
      <c r="I8" s="510">
        <v>1613.7</v>
      </c>
      <c r="J8" s="511">
        <v>1487.6999999999996</v>
      </c>
    </row>
    <row r="9" spans="1:13" ht="14.1" customHeight="1" x14ac:dyDescent="0.2">
      <c r="A9" s="725"/>
      <c r="B9" s="723" t="s">
        <v>141</v>
      </c>
      <c r="C9" s="724"/>
      <c r="D9" s="509">
        <v>1487.6999999999996</v>
      </c>
      <c r="E9" s="512">
        <v>3001.6</v>
      </c>
      <c r="F9" s="510">
        <v>1</v>
      </c>
      <c r="G9" s="511">
        <v>4490.2999999999993</v>
      </c>
      <c r="H9" s="510">
        <v>600</v>
      </c>
      <c r="I9" s="510">
        <v>2125.4</v>
      </c>
      <c r="J9" s="511">
        <v>1764.8999999999992</v>
      </c>
    </row>
    <row r="10" spans="1:13" ht="14.1" customHeight="1" x14ac:dyDescent="0.2">
      <c r="A10" s="725"/>
      <c r="B10" s="723" t="s">
        <v>142</v>
      </c>
      <c r="C10" s="724"/>
      <c r="D10" s="509">
        <v>1764.8999999999992</v>
      </c>
      <c r="E10" s="512">
        <v>2359</v>
      </c>
      <c r="F10" s="510">
        <v>4.5999999999999996</v>
      </c>
      <c r="G10" s="511">
        <v>4128.5</v>
      </c>
      <c r="H10" s="510">
        <v>720</v>
      </c>
      <c r="I10" s="510">
        <v>2016.6</v>
      </c>
      <c r="J10" s="511">
        <v>1391.9</v>
      </c>
    </row>
    <row r="11" spans="1:13" ht="14.1" customHeight="1" x14ac:dyDescent="0.2">
      <c r="A11" s="725"/>
      <c r="B11" s="721" t="s">
        <v>143</v>
      </c>
      <c r="C11" s="722"/>
      <c r="D11" s="513">
        <v>1391.9</v>
      </c>
      <c r="E11" s="512">
        <v>2553.6000000000004</v>
      </c>
      <c r="F11" s="514">
        <v>2.2000000000000002</v>
      </c>
      <c r="G11" s="511">
        <v>3947.7000000000003</v>
      </c>
      <c r="H11" s="510">
        <v>705</v>
      </c>
      <c r="I11" s="510">
        <v>1803.7</v>
      </c>
      <c r="J11" s="511">
        <v>1439.0000000000002</v>
      </c>
    </row>
    <row r="12" spans="1:13" ht="14.1" customHeight="1" x14ac:dyDescent="0.2">
      <c r="A12" s="725"/>
      <c r="B12" s="716" t="s">
        <v>144</v>
      </c>
      <c r="C12" s="515" t="s">
        <v>13</v>
      </c>
      <c r="D12" s="509">
        <v>1439.0000000000002</v>
      </c>
      <c r="E12" s="512">
        <v>2783.7</v>
      </c>
      <c r="F12" s="510">
        <v>2</v>
      </c>
      <c r="G12" s="511">
        <v>4224.7</v>
      </c>
      <c r="H12" s="510">
        <v>720</v>
      </c>
      <c r="I12" s="510">
        <v>1978</v>
      </c>
      <c r="J12" s="511">
        <v>1526.6999999999998</v>
      </c>
      <c r="M12" s="516"/>
    </row>
    <row r="13" spans="1:13" ht="15" customHeight="1" x14ac:dyDescent="0.2">
      <c r="A13" s="726"/>
      <c r="B13" s="717"/>
      <c r="C13" s="515" t="s">
        <v>178</v>
      </c>
      <c r="D13" s="517">
        <v>1439.0000000000002</v>
      </c>
      <c r="E13" s="518">
        <v>2734.3</v>
      </c>
      <c r="F13" s="519">
        <v>2</v>
      </c>
      <c r="G13" s="520">
        <v>4175.3</v>
      </c>
      <c r="H13" s="519">
        <v>720</v>
      </c>
      <c r="I13" s="519">
        <v>1978</v>
      </c>
      <c r="J13" s="520">
        <v>1477.3000000000002</v>
      </c>
      <c r="M13" s="516"/>
    </row>
    <row r="14" spans="1:13" ht="14.25" customHeight="1" x14ac:dyDescent="0.2">
      <c r="A14" s="719" t="s">
        <v>145</v>
      </c>
      <c r="B14" s="721" t="s">
        <v>138</v>
      </c>
      <c r="C14" s="722"/>
      <c r="D14" s="521">
        <v>1736.9</v>
      </c>
      <c r="E14" s="522">
        <v>12327.8</v>
      </c>
      <c r="F14" s="522">
        <v>1141.7</v>
      </c>
      <c r="G14" s="522">
        <v>15206.4</v>
      </c>
      <c r="H14" s="522">
        <v>12215.7</v>
      </c>
      <c r="I14" s="522">
        <v>868.8</v>
      </c>
      <c r="J14" s="522">
        <v>2121.8999999999987</v>
      </c>
    </row>
    <row r="15" spans="1:13" ht="14.25" customHeight="1" x14ac:dyDescent="0.2">
      <c r="A15" s="719"/>
      <c r="B15" s="721" t="s">
        <v>139</v>
      </c>
      <c r="C15" s="722"/>
      <c r="D15" s="523">
        <v>2121.8999999999987</v>
      </c>
      <c r="E15" s="511">
        <v>12064.2</v>
      </c>
      <c r="F15" s="511">
        <v>842.7</v>
      </c>
      <c r="G15" s="511">
        <v>15028.8</v>
      </c>
      <c r="H15" s="511">
        <v>10793.7</v>
      </c>
      <c r="I15" s="511">
        <v>1809.3</v>
      </c>
      <c r="J15" s="511">
        <v>2425.7999999999984</v>
      </c>
    </row>
    <row r="16" spans="1:13" ht="14.25" customHeight="1" x14ac:dyDescent="0.2">
      <c r="A16" s="719"/>
      <c r="B16" s="723" t="s">
        <v>140</v>
      </c>
      <c r="C16" s="724"/>
      <c r="D16" s="523">
        <v>2425.7999999999984</v>
      </c>
      <c r="E16" s="511">
        <v>10483.6</v>
      </c>
      <c r="F16" s="511">
        <v>1012.5</v>
      </c>
      <c r="G16" s="511">
        <v>13921.899999999998</v>
      </c>
      <c r="H16" s="511">
        <v>10544.6</v>
      </c>
      <c r="I16" s="511">
        <v>1432.3</v>
      </c>
      <c r="J16" s="511">
        <v>1944.9999999999975</v>
      </c>
    </row>
    <row r="17" spans="1:12" ht="14.25" customHeight="1" x14ac:dyDescent="0.2">
      <c r="A17" s="719"/>
      <c r="B17" s="723" t="s">
        <v>141</v>
      </c>
      <c r="C17" s="724"/>
      <c r="D17" s="523">
        <v>1944.9999999999975</v>
      </c>
      <c r="E17" s="511">
        <v>11183.4</v>
      </c>
      <c r="F17" s="511">
        <v>1280.8</v>
      </c>
      <c r="G17" s="511">
        <v>14409.199999999997</v>
      </c>
      <c r="H17" s="511">
        <v>10708.3</v>
      </c>
      <c r="I17" s="511">
        <v>1813.4</v>
      </c>
      <c r="J17" s="511">
        <v>1887.4999999999977</v>
      </c>
    </row>
    <row r="18" spans="1:12" ht="14.25" customHeight="1" x14ac:dyDescent="0.2">
      <c r="A18" s="719"/>
      <c r="B18" s="723" t="s">
        <v>142</v>
      </c>
      <c r="C18" s="724"/>
      <c r="D18" s="523">
        <v>1887.4999999999977</v>
      </c>
      <c r="E18" s="511">
        <v>11766.4</v>
      </c>
      <c r="F18" s="511">
        <v>1004.1</v>
      </c>
      <c r="G18" s="511">
        <v>14657.999999999998</v>
      </c>
      <c r="H18" s="511">
        <v>10832.4</v>
      </c>
      <c r="I18" s="511">
        <v>1143.5</v>
      </c>
      <c r="J18" s="511">
        <v>2682.0999999999985</v>
      </c>
    </row>
    <row r="19" spans="1:12" ht="14.25" customHeight="1" x14ac:dyDescent="0.2">
      <c r="A19" s="719"/>
      <c r="B19" s="721" t="s">
        <v>143</v>
      </c>
      <c r="C19" s="722"/>
      <c r="D19" s="524">
        <v>2682.0999999999985</v>
      </c>
      <c r="E19" s="512">
        <v>10788.8</v>
      </c>
      <c r="F19" s="511">
        <v>1212.3</v>
      </c>
      <c r="G19" s="511">
        <v>14683.199999999997</v>
      </c>
      <c r="H19" s="511">
        <v>10250</v>
      </c>
      <c r="I19" s="511">
        <v>2111.3000000000002</v>
      </c>
      <c r="J19" s="511">
        <v>2321.8999999999969</v>
      </c>
    </row>
    <row r="20" spans="1:12" ht="14.25" customHeight="1" x14ac:dyDescent="0.2">
      <c r="A20" s="719"/>
      <c r="B20" s="716" t="s">
        <v>144</v>
      </c>
      <c r="C20" s="515" t="s">
        <v>13</v>
      </c>
      <c r="D20" s="524">
        <v>2071.9</v>
      </c>
      <c r="E20" s="511">
        <v>9879.8999999999978</v>
      </c>
      <c r="F20" s="511">
        <v>1300</v>
      </c>
      <c r="G20" s="511">
        <v>13251.799999999997</v>
      </c>
      <c r="H20" s="511">
        <v>10500</v>
      </c>
      <c r="I20" s="511">
        <v>1000</v>
      </c>
      <c r="J20" s="511">
        <v>1751.7999999999975</v>
      </c>
      <c r="L20" s="516"/>
    </row>
    <row r="21" spans="1:12" ht="14.1" customHeight="1" x14ac:dyDescent="0.2">
      <c r="A21" s="720"/>
      <c r="B21" s="717"/>
      <c r="C21" s="515" t="s">
        <v>178</v>
      </c>
      <c r="D21" s="517">
        <v>2321.8999999999969</v>
      </c>
      <c r="E21" s="520">
        <v>9940.3999999999978</v>
      </c>
      <c r="F21" s="519">
        <v>1300</v>
      </c>
      <c r="G21" s="520">
        <v>13562.299999999996</v>
      </c>
      <c r="H21" s="519">
        <v>10250</v>
      </c>
      <c r="I21" s="519">
        <v>1500</v>
      </c>
      <c r="J21" s="520">
        <v>1812.2999999999956</v>
      </c>
      <c r="L21" s="516"/>
    </row>
    <row r="22" spans="1:12" ht="14.25" customHeight="1" x14ac:dyDescent="0.2">
      <c r="A22" s="719" t="s">
        <v>146</v>
      </c>
      <c r="B22" s="721" t="s">
        <v>138</v>
      </c>
      <c r="C22" s="722"/>
      <c r="D22" s="525">
        <v>186</v>
      </c>
      <c r="E22" s="522">
        <v>3399.5</v>
      </c>
      <c r="F22" s="526">
        <v>137.6</v>
      </c>
      <c r="G22" s="522">
        <v>3723.1</v>
      </c>
      <c r="H22" s="526">
        <v>3300</v>
      </c>
      <c r="I22" s="526">
        <v>120.5</v>
      </c>
      <c r="J22" s="522">
        <v>302.59999999999991</v>
      </c>
    </row>
    <row r="23" spans="1:12" ht="14.25" customHeight="1" x14ac:dyDescent="0.2">
      <c r="A23" s="719"/>
      <c r="B23" s="721" t="s">
        <v>139</v>
      </c>
      <c r="C23" s="722"/>
      <c r="D23" s="527">
        <v>302.59999999999991</v>
      </c>
      <c r="E23" s="511">
        <v>3116.1</v>
      </c>
      <c r="F23" s="511">
        <v>81.099999999999994</v>
      </c>
      <c r="G23" s="511">
        <v>3499.7999999999997</v>
      </c>
      <c r="H23" s="511">
        <v>3050</v>
      </c>
      <c r="I23" s="511">
        <v>162.4</v>
      </c>
      <c r="J23" s="511">
        <v>287.39999999999975</v>
      </c>
    </row>
    <row r="24" spans="1:12" ht="14.25" customHeight="1" x14ac:dyDescent="0.2">
      <c r="A24" s="719"/>
      <c r="B24" s="723" t="s">
        <v>140</v>
      </c>
      <c r="C24" s="724"/>
      <c r="D24" s="527">
        <v>287.39999999999975</v>
      </c>
      <c r="E24" s="511">
        <v>3017.7</v>
      </c>
      <c r="F24" s="511">
        <v>149.6</v>
      </c>
      <c r="G24" s="511">
        <v>3454.6999999999994</v>
      </c>
      <c r="H24" s="511">
        <v>3050</v>
      </c>
      <c r="I24" s="511">
        <v>164</v>
      </c>
      <c r="J24" s="511">
        <v>240.69999999999936</v>
      </c>
    </row>
    <row r="25" spans="1:12" ht="14.25" customHeight="1" x14ac:dyDescent="0.2">
      <c r="A25" s="719"/>
      <c r="B25" s="723" t="s">
        <v>141</v>
      </c>
      <c r="C25" s="724"/>
      <c r="D25" s="527">
        <v>240.69999999999936</v>
      </c>
      <c r="E25" s="511">
        <v>3222.1</v>
      </c>
      <c r="F25" s="511">
        <v>113.6</v>
      </c>
      <c r="G25" s="511">
        <v>3576.3999999999992</v>
      </c>
      <c r="H25" s="511">
        <v>3150</v>
      </c>
      <c r="I25" s="511">
        <v>176.6</v>
      </c>
      <c r="J25" s="511">
        <v>249.79999999999919</v>
      </c>
    </row>
    <row r="26" spans="1:12" ht="14.25" customHeight="1" x14ac:dyDescent="0.2">
      <c r="A26" s="719"/>
      <c r="B26" s="723" t="s">
        <v>142</v>
      </c>
      <c r="C26" s="724"/>
      <c r="D26" s="527">
        <v>249.79999999999919</v>
      </c>
      <c r="E26" s="528">
        <v>2893.8</v>
      </c>
      <c r="F26" s="511">
        <v>81.3</v>
      </c>
      <c r="G26" s="511">
        <v>3224.8999999999996</v>
      </c>
      <c r="H26" s="511">
        <v>2893.8</v>
      </c>
      <c r="I26" s="511">
        <v>222</v>
      </c>
      <c r="J26" s="511">
        <v>109.09999999999945</v>
      </c>
    </row>
    <row r="27" spans="1:12" ht="14.25" customHeight="1" x14ac:dyDescent="0.2">
      <c r="A27" s="719"/>
      <c r="B27" s="721" t="s">
        <v>143</v>
      </c>
      <c r="C27" s="722"/>
      <c r="D27" s="527">
        <v>109.09999999999945</v>
      </c>
      <c r="E27" s="512">
        <v>2990.2</v>
      </c>
      <c r="F27" s="511">
        <v>73.3</v>
      </c>
      <c r="G27" s="511">
        <v>3172.5999999999995</v>
      </c>
      <c r="H27" s="511">
        <v>2850</v>
      </c>
      <c r="I27" s="511">
        <v>99</v>
      </c>
      <c r="J27" s="511">
        <v>223.59999999999945</v>
      </c>
    </row>
    <row r="28" spans="1:12" ht="14.25" customHeight="1" x14ac:dyDescent="0.2">
      <c r="A28" s="719"/>
      <c r="B28" s="716" t="s">
        <v>144</v>
      </c>
      <c r="C28" s="515" t="s">
        <v>13</v>
      </c>
      <c r="D28" s="527">
        <v>223.6</v>
      </c>
      <c r="E28" s="528">
        <v>2919.2</v>
      </c>
      <c r="F28" s="511">
        <v>100</v>
      </c>
      <c r="G28" s="511">
        <v>3242.7999999999997</v>
      </c>
      <c r="H28" s="511">
        <v>2850</v>
      </c>
      <c r="I28" s="511">
        <v>150</v>
      </c>
      <c r="J28" s="511">
        <v>242.79999999999973</v>
      </c>
    </row>
    <row r="29" spans="1:12" ht="14.1" customHeight="1" x14ac:dyDescent="0.2">
      <c r="A29" s="720"/>
      <c r="B29" s="717"/>
      <c r="C29" s="515" t="s">
        <v>178</v>
      </c>
      <c r="D29" s="517">
        <v>223.59999999999945</v>
      </c>
      <c r="E29" s="519">
        <v>2951</v>
      </c>
      <c r="F29" s="520">
        <v>100</v>
      </c>
      <c r="G29" s="520">
        <v>3274.5999999999995</v>
      </c>
      <c r="H29" s="520">
        <v>2850</v>
      </c>
      <c r="I29" s="520">
        <v>150</v>
      </c>
      <c r="J29" s="520">
        <v>274.59999999999945</v>
      </c>
    </row>
    <row r="30" spans="1:12" ht="14.25" customHeight="1" x14ac:dyDescent="0.2">
      <c r="A30" s="718" t="s">
        <v>147</v>
      </c>
      <c r="B30" s="721" t="s">
        <v>138</v>
      </c>
      <c r="C30" s="722"/>
      <c r="D30" s="525">
        <v>5305.1</v>
      </c>
      <c r="E30" s="522">
        <v>97842.8</v>
      </c>
      <c r="F30" s="522">
        <v>952.5</v>
      </c>
      <c r="G30" s="522">
        <v>104100.40000000001</v>
      </c>
      <c r="H30" s="522">
        <v>57547.9</v>
      </c>
      <c r="I30" s="522">
        <v>30813.147127</v>
      </c>
      <c r="J30" s="522">
        <v>15739.352873000007</v>
      </c>
    </row>
    <row r="31" spans="1:12" ht="14.25" customHeight="1" x14ac:dyDescent="0.2">
      <c r="A31" s="719"/>
      <c r="B31" s="721" t="s">
        <v>139</v>
      </c>
      <c r="C31" s="722"/>
      <c r="D31" s="527">
        <v>15739.352873000007</v>
      </c>
      <c r="E31" s="511">
        <v>80709.5</v>
      </c>
      <c r="F31" s="511">
        <v>900.7</v>
      </c>
      <c r="G31" s="511">
        <v>97349.552873000008</v>
      </c>
      <c r="H31" s="511">
        <v>59048.4</v>
      </c>
      <c r="I31" s="511">
        <v>23742.239474999998</v>
      </c>
      <c r="J31" s="511">
        <v>14558.913398000008</v>
      </c>
    </row>
    <row r="32" spans="1:12" ht="14.25" customHeight="1" x14ac:dyDescent="0.2">
      <c r="A32" s="719"/>
      <c r="B32" s="723" t="s">
        <v>140</v>
      </c>
      <c r="C32" s="724"/>
      <c r="D32" s="527">
        <v>14558.913398000008</v>
      </c>
      <c r="E32" s="511">
        <v>100042.7</v>
      </c>
      <c r="F32" s="511">
        <v>1596.4</v>
      </c>
      <c r="G32" s="511">
        <v>116198.013398</v>
      </c>
      <c r="H32" s="511">
        <v>61937.4</v>
      </c>
      <c r="I32" s="511">
        <v>41074</v>
      </c>
      <c r="J32" s="511">
        <v>13186.613397999994</v>
      </c>
    </row>
    <row r="33" spans="1:12" ht="14.25" customHeight="1" x14ac:dyDescent="0.2">
      <c r="A33" s="719"/>
      <c r="B33" s="723" t="s">
        <v>141</v>
      </c>
      <c r="C33" s="724"/>
      <c r="D33" s="527">
        <v>13186.613397999994</v>
      </c>
      <c r="E33" s="529">
        <v>102586.4</v>
      </c>
      <c r="F33" s="511">
        <v>1453.4</v>
      </c>
      <c r="G33" s="511">
        <v>117226.41339799998</v>
      </c>
      <c r="H33" s="511">
        <v>67021.399999999994</v>
      </c>
      <c r="I33" s="511">
        <v>34892.906833000001</v>
      </c>
      <c r="J33" s="511">
        <v>15312.10656499998</v>
      </c>
      <c r="L33" s="530"/>
    </row>
    <row r="34" spans="1:12" ht="14.25" customHeight="1" x14ac:dyDescent="0.2">
      <c r="A34" s="719"/>
      <c r="B34" s="723" t="s">
        <v>142</v>
      </c>
      <c r="C34" s="724"/>
      <c r="D34" s="527">
        <v>15312.10656499998</v>
      </c>
      <c r="E34" s="511">
        <v>87096.8</v>
      </c>
      <c r="F34" s="511">
        <v>3090.7151669999998</v>
      </c>
      <c r="G34" s="511">
        <v>105499.62173199999</v>
      </c>
      <c r="H34" s="511">
        <v>71168.600000000006</v>
      </c>
      <c r="I34" s="511">
        <v>20815.735513</v>
      </c>
      <c r="J34" s="511">
        <v>13515.28621899998</v>
      </c>
    </row>
    <row r="35" spans="1:12" ht="14.25" customHeight="1" x14ac:dyDescent="0.2">
      <c r="A35" s="719"/>
      <c r="B35" s="721" t="s">
        <v>143</v>
      </c>
      <c r="C35" s="722"/>
      <c r="D35" s="527">
        <v>13515.28621899998</v>
      </c>
      <c r="E35" s="512">
        <v>113130.39999999998</v>
      </c>
      <c r="F35" s="511">
        <v>2615.1</v>
      </c>
      <c r="G35" s="511">
        <v>129260.78621899997</v>
      </c>
      <c r="H35" s="511">
        <v>74556.600000000006</v>
      </c>
      <c r="I35" s="511">
        <v>46630.3</v>
      </c>
      <c r="J35" s="511">
        <v>8073.8862189999636</v>
      </c>
    </row>
    <row r="36" spans="1:12" ht="14.25" customHeight="1" x14ac:dyDescent="0.2">
      <c r="A36" s="719"/>
      <c r="B36" s="716" t="s">
        <v>144</v>
      </c>
      <c r="C36" s="515" t="s">
        <v>13</v>
      </c>
      <c r="D36" s="527">
        <v>8073.9</v>
      </c>
      <c r="E36" s="511">
        <v>124677.39999999998</v>
      </c>
      <c r="F36" s="511">
        <v>1900</v>
      </c>
      <c r="G36" s="511">
        <v>134651.29999999999</v>
      </c>
      <c r="H36" s="511">
        <v>79354.8</v>
      </c>
      <c r="I36" s="511">
        <v>48000</v>
      </c>
      <c r="J36" s="511">
        <v>7296.4999999999854</v>
      </c>
    </row>
    <row r="37" spans="1:12" ht="14.1" customHeight="1" x14ac:dyDescent="0.2">
      <c r="A37" s="720"/>
      <c r="B37" s="717"/>
      <c r="C37" s="515" t="s">
        <v>178</v>
      </c>
      <c r="D37" s="517">
        <v>8073.8862189999636</v>
      </c>
      <c r="E37" s="520">
        <v>124879.69999999998</v>
      </c>
      <c r="F37" s="519">
        <v>1900</v>
      </c>
      <c r="G37" s="520">
        <v>134853.58621899993</v>
      </c>
      <c r="H37" s="519">
        <v>79317</v>
      </c>
      <c r="I37" s="519">
        <v>48000</v>
      </c>
      <c r="J37" s="520">
        <v>7536.5862189999316</v>
      </c>
    </row>
    <row r="38" spans="1:12" ht="14.25" customHeight="1" x14ac:dyDescent="0.2">
      <c r="A38" s="708" t="s">
        <v>57</v>
      </c>
      <c r="B38" s="711">
        <v>2017</v>
      </c>
      <c r="C38" s="711"/>
      <c r="D38" s="527">
        <v>3188.7</v>
      </c>
      <c r="E38" s="528">
        <v>4262.1000000000004</v>
      </c>
      <c r="F38" s="528">
        <v>6387.5</v>
      </c>
      <c r="G38" s="511">
        <v>13838.3</v>
      </c>
      <c r="H38" s="528">
        <v>11244.7</v>
      </c>
      <c r="I38" s="528">
        <v>206.2</v>
      </c>
      <c r="J38" s="511">
        <v>2387.3999999999987</v>
      </c>
    </row>
    <row r="39" spans="1:12" ht="14.25" customHeight="1" x14ac:dyDescent="0.2">
      <c r="A39" s="709"/>
      <c r="B39" s="712">
        <v>2018</v>
      </c>
      <c r="C39" s="713"/>
      <c r="D39" s="527">
        <v>2387.3999999999987</v>
      </c>
      <c r="E39" s="528">
        <v>5427.6</v>
      </c>
      <c r="F39" s="528">
        <v>6738.6</v>
      </c>
      <c r="G39" s="511">
        <v>14553.599999999999</v>
      </c>
      <c r="H39" s="528">
        <v>11360.8</v>
      </c>
      <c r="I39" s="528">
        <v>582.9</v>
      </c>
      <c r="J39" s="511">
        <v>2609.8999999999992</v>
      </c>
    </row>
    <row r="40" spans="1:12" ht="14.25" customHeight="1" x14ac:dyDescent="0.2">
      <c r="A40" s="709"/>
      <c r="B40" s="712">
        <v>2019</v>
      </c>
      <c r="C40" s="713"/>
      <c r="D40" s="527">
        <v>2609.8999999999992</v>
      </c>
      <c r="E40" s="511">
        <v>5154.7</v>
      </c>
      <c r="F40" s="528">
        <v>6676.7</v>
      </c>
      <c r="G40" s="511">
        <v>14441.3</v>
      </c>
      <c r="H40" s="528">
        <v>11860.6</v>
      </c>
      <c r="I40" s="528">
        <v>342.3</v>
      </c>
      <c r="J40" s="511">
        <v>2238.3999999999987</v>
      </c>
    </row>
    <row r="41" spans="1:12" ht="14.25" customHeight="1" x14ac:dyDescent="0.2">
      <c r="A41" s="709"/>
      <c r="B41" s="712" t="s">
        <v>148</v>
      </c>
      <c r="C41" s="713"/>
      <c r="D41" s="527">
        <v>2238.3999999999987</v>
      </c>
      <c r="E41" s="511">
        <v>6234.6</v>
      </c>
      <c r="F41" s="528">
        <v>6007.8</v>
      </c>
      <c r="G41" s="511">
        <v>14480.8</v>
      </c>
      <c r="H41" s="528">
        <v>11599</v>
      </c>
      <c r="I41" s="528">
        <v>823.1</v>
      </c>
      <c r="J41" s="511">
        <v>2058.6999999999994</v>
      </c>
    </row>
    <row r="42" spans="1:12" ht="14.25" customHeight="1" x14ac:dyDescent="0.2">
      <c r="A42" s="709"/>
      <c r="B42" s="714" t="s">
        <v>149</v>
      </c>
      <c r="C42" s="715"/>
      <c r="D42" s="527">
        <v>2058.6999999999994</v>
      </c>
      <c r="E42" s="512">
        <v>7679.4</v>
      </c>
      <c r="F42" s="511">
        <v>6080.1</v>
      </c>
      <c r="G42" s="511">
        <v>15818.199999999999</v>
      </c>
      <c r="H42" s="511">
        <v>12049.8</v>
      </c>
      <c r="I42" s="511">
        <v>3045.9</v>
      </c>
      <c r="J42" s="511">
        <v>722.49999999999955</v>
      </c>
    </row>
    <row r="43" spans="1:12" ht="14.25" customHeight="1" x14ac:dyDescent="0.2">
      <c r="A43" s="709"/>
      <c r="B43" s="712" t="s">
        <v>150</v>
      </c>
      <c r="C43" s="713"/>
      <c r="D43" s="527">
        <v>722.49999999999955</v>
      </c>
      <c r="E43" s="512">
        <v>10554.4</v>
      </c>
      <c r="F43" s="511">
        <v>5500</v>
      </c>
      <c r="G43" s="511">
        <v>17076.900000000001</v>
      </c>
      <c r="H43" s="511">
        <v>12394.1</v>
      </c>
      <c r="I43" s="511">
        <v>2800</v>
      </c>
      <c r="J43" s="511">
        <v>1582.8000000000011</v>
      </c>
    </row>
    <row r="44" spans="1:12" ht="14.25" customHeight="1" x14ac:dyDescent="0.2">
      <c r="A44" s="709"/>
      <c r="B44" s="716" t="s">
        <v>151</v>
      </c>
      <c r="C44" s="515" t="s">
        <v>13</v>
      </c>
      <c r="D44" s="527">
        <v>1582.8</v>
      </c>
      <c r="E44" s="511">
        <v>10554.4</v>
      </c>
      <c r="F44" s="511">
        <v>5800</v>
      </c>
      <c r="G44" s="511">
        <v>17937.199999999997</v>
      </c>
      <c r="H44" s="511">
        <v>12394.1</v>
      </c>
      <c r="I44" s="511">
        <v>2700</v>
      </c>
      <c r="J44" s="511">
        <v>2843.0999999999967</v>
      </c>
    </row>
    <row r="45" spans="1:12" ht="14.25" customHeight="1" x14ac:dyDescent="0.2">
      <c r="A45" s="710"/>
      <c r="B45" s="717"/>
      <c r="C45" s="515" t="s">
        <v>178</v>
      </c>
      <c r="D45" s="517">
        <v>1582.8000000000011</v>
      </c>
      <c r="E45" s="520">
        <v>10554.4</v>
      </c>
      <c r="F45" s="520">
        <v>5800</v>
      </c>
      <c r="G45" s="520">
        <v>17937.2</v>
      </c>
      <c r="H45" s="520">
        <v>12394.1</v>
      </c>
      <c r="I45" s="520">
        <v>2700</v>
      </c>
      <c r="J45" s="520">
        <v>2843.1000000000004</v>
      </c>
    </row>
    <row r="46" spans="1:12" ht="21.75" customHeight="1" x14ac:dyDescent="0.2">
      <c r="A46" s="531" t="s">
        <v>8</v>
      </c>
      <c r="B46" s="531"/>
      <c r="C46" s="531"/>
      <c r="D46" s="531"/>
      <c r="E46" s="531"/>
      <c r="F46" s="531"/>
      <c r="G46" s="531"/>
      <c r="H46" s="531"/>
      <c r="I46" s="531"/>
      <c r="J46" s="531"/>
    </row>
    <row r="47" spans="1:12" ht="14.25" customHeight="1" x14ac:dyDescent="0.2">
      <c r="A47" s="531" t="s">
        <v>152</v>
      </c>
      <c r="B47" s="532"/>
      <c r="C47" s="532"/>
      <c r="D47" s="532"/>
      <c r="E47" s="532"/>
      <c r="F47" s="532"/>
      <c r="G47" s="532"/>
      <c r="H47" s="532"/>
      <c r="I47" s="532"/>
      <c r="J47" s="532"/>
    </row>
    <row r="48" spans="1:12" ht="11.1" customHeight="1" x14ac:dyDescent="0.2">
      <c r="A48" s="531" t="s">
        <v>153</v>
      </c>
    </row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45">
    <mergeCell ref="A1:J1"/>
    <mergeCell ref="A2:J2"/>
    <mergeCell ref="A3:J3"/>
    <mergeCell ref="H4:J4"/>
    <mergeCell ref="B5:C5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22:A29"/>
    <mergeCell ref="B22:C22"/>
    <mergeCell ref="B23:C23"/>
    <mergeCell ref="B24:C24"/>
    <mergeCell ref="B25:C25"/>
    <mergeCell ref="B26:C26"/>
    <mergeCell ref="B27:C27"/>
    <mergeCell ref="B28:B29"/>
    <mergeCell ref="A30:A37"/>
    <mergeCell ref="B30:C30"/>
    <mergeCell ref="B31:C31"/>
    <mergeCell ref="B32:C32"/>
    <mergeCell ref="B33:C33"/>
    <mergeCell ref="B34:C34"/>
    <mergeCell ref="B35:C35"/>
    <mergeCell ref="B36:B37"/>
    <mergeCell ref="A38:A45"/>
    <mergeCell ref="B38:C38"/>
    <mergeCell ref="B39:C39"/>
    <mergeCell ref="B40:C40"/>
    <mergeCell ref="B41:C41"/>
    <mergeCell ref="B42:C42"/>
    <mergeCell ref="B43:C43"/>
    <mergeCell ref="B44:B45"/>
  </mergeCells>
  <conditionalFormatting sqref="C20:C21">
    <cfRule type="duplicateValues" dxfId="0" priority="1"/>
  </conditionalFormatting>
  <printOptions gridLines="1"/>
  <pageMargins left="0.59027799999999997" right="0.19652799999999998" top="0" bottom="0" header="0.5" footer="0.5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workbookViewId="0">
      <selection activeCell="A31" sqref="A31"/>
    </sheetView>
  </sheetViews>
  <sheetFormatPr defaultColWidth="12.42578125" defaultRowHeight="11.1" customHeight="1" x14ac:dyDescent="0.2"/>
  <cols>
    <col min="1" max="1" width="38.5703125" style="502" customWidth="1"/>
    <col min="2" max="2" width="14.5703125" style="502" customWidth="1"/>
    <col min="3" max="3" width="15.7109375" style="502" customWidth="1"/>
    <col min="4" max="4" width="13.7109375" style="502" customWidth="1"/>
    <col min="5" max="5" width="12" style="502" customWidth="1"/>
    <col min="6" max="6" width="12.140625" style="502" customWidth="1"/>
    <col min="7" max="7" width="9.7109375" style="502" customWidth="1"/>
    <col min="8" max="8" width="12.85546875" style="502" customWidth="1"/>
    <col min="9" max="9" width="9.28515625" style="502" customWidth="1"/>
    <col min="10" max="13" width="9.85546875" style="502" customWidth="1"/>
    <col min="14" max="14" width="10.140625" style="502" bestFit="1" customWidth="1"/>
    <col min="15" max="16" width="12.140625" style="502" bestFit="1" customWidth="1"/>
    <col min="17" max="257" width="12.42578125" style="502" customWidth="1"/>
  </cols>
  <sheetData>
    <row r="1" spans="1:4" ht="41.25" customHeight="1" x14ac:dyDescent="0.2">
      <c r="A1" s="533"/>
      <c r="B1" s="533"/>
      <c r="C1" s="533"/>
    </row>
    <row r="2" spans="1:4" ht="14.1" customHeight="1" x14ac:dyDescent="0.2">
      <c r="A2" s="534"/>
      <c r="B2" s="534"/>
      <c r="C2" s="534"/>
    </row>
    <row r="3" spans="1:4" ht="14.1" customHeight="1" x14ac:dyDescent="0.2">
      <c r="A3" s="534"/>
      <c r="B3" s="534"/>
      <c r="C3" s="534"/>
    </row>
    <row r="4" spans="1:4" ht="15" customHeight="1" x14ac:dyDescent="0.2"/>
    <row r="5" spans="1:4" ht="27.75" customHeight="1" x14ac:dyDescent="0.2">
      <c r="A5" s="731" t="s">
        <v>15</v>
      </c>
      <c r="B5" s="733" t="s">
        <v>130</v>
      </c>
      <c r="C5" s="734"/>
      <c r="D5" s="734"/>
    </row>
    <row r="6" spans="1:4" ht="14.1" customHeight="1" x14ac:dyDescent="0.2">
      <c r="A6" s="732"/>
      <c r="B6" s="535" t="s">
        <v>142</v>
      </c>
      <c r="C6" s="535" t="s">
        <v>143</v>
      </c>
      <c r="D6" s="535" t="s">
        <v>144</v>
      </c>
    </row>
    <row r="7" spans="1:4" ht="15.75" customHeight="1" x14ac:dyDescent="0.2">
      <c r="A7" s="735" t="s">
        <v>154</v>
      </c>
      <c r="B7" s="735"/>
      <c r="C7" s="735"/>
      <c r="D7" s="735"/>
    </row>
    <row r="8" spans="1:4" ht="15.75" customHeight="1" x14ac:dyDescent="0.2">
      <c r="A8" s="536" t="s">
        <v>155</v>
      </c>
      <c r="B8" s="537">
        <v>4220.7550000000001</v>
      </c>
      <c r="C8" s="538">
        <v>8851.2990370000334</v>
      </c>
      <c r="D8" s="538">
        <v>3133.5315730459261</v>
      </c>
    </row>
    <row r="9" spans="1:4" ht="15.75" customHeight="1" x14ac:dyDescent="0.2">
      <c r="A9" s="536" t="s">
        <v>156</v>
      </c>
      <c r="B9" s="537">
        <v>139385.30000000002</v>
      </c>
      <c r="C9" s="537">
        <v>125549.79999999999</v>
      </c>
      <c r="D9" s="537">
        <v>153633.00000000003</v>
      </c>
    </row>
    <row r="10" spans="1:4" ht="15.75" customHeight="1" x14ac:dyDescent="0.2">
      <c r="A10" s="536" t="s">
        <v>157</v>
      </c>
      <c r="B10" s="537">
        <v>863.70347400000003</v>
      </c>
      <c r="C10" s="538">
        <v>419.1720160000001</v>
      </c>
      <c r="D10" s="537">
        <v>500</v>
      </c>
    </row>
    <row r="11" spans="1:4" ht="15.75" customHeight="1" x14ac:dyDescent="0.2">
      <c r="A11" s="536" t="s">
        <v>158</v>
      </c>
      <c r="B11" s="537">
        <v>3574.7494370000004</v>
      </c>
      <c r="C11" s="537">
        <v>3561</v>
      </c>
      <c r="D11" s="537">
        <v>3910.4</v>
      </c>
    </row>
    <row r="12" spans="1:4" ht="15.75" customHeight="1" x14ac:dyDescent="0.2">
      <c r="A12" s="536" t="s">
        <v>159</v>
      </c>
      <c r="B12" s="537">
        <v>86109.8</v>
      </c>
      <c r="C12" s="538">
        <v>78730.124033000015</v>
      </c>
      <c r="D12" s="537">
        <v>94348.98</v>
      </c>
    </row>
    <row r="13" spans="1:4" ht="15.75" customHeight="1" x14ac:dyDescent="0.2">
      <c r="A13" s="536" t="s">
        <v>160</v>
      </c>
      <c r="B13" s="537">
        <v>45933.91</v>
      </c>
      <c r="C13" s="537">
        <v>49395.615446954092</v>
      </c>
      <c r="D13" s="537">
        <v>52303.349310760867</v>
      </c>
    </row>
    <row r="14" spans="1:4" ht="15.75" customHeight="1" x14ac:dyDescent="0.2">
      <c r="A14" s="536" t="s">
        <v>161</v>
      </c>
      <c r="B14" s="538">
        <v>8851.2990370000334</v>
      </c>
      <c r="C14" s="538">
        <v>3133.5315730459261</v>
      </c>
      <c r="D14" s="538">
        <v>6703.802262285084</v>
      </c>
    </row>
    <row r="15" spans="1:4" ht="15.75" customHeight="1" x14ac:dyDescent="0.2">
      <c r="A15" s="735" t="s">
        <v>162</v>
      </c>
      <c r="B15" s="735"/>
      <c r="C15" s="735"/>
      <c r="D15" s="735"/>
    </row>
    <row r="16" spans="1:4" ht="15.75" customHeight="1" x14ac:dyDescent="0.2">
      <c r="A16" s="536" t="s">
        <v>163</v>
      </c>
      <c r="B16" s="537">
        <v>1473</v>
      </c>
      <c r="C16" s="538">
        <v>1772.8343989999958</v>
      </c>
      <c r="D16" s="538">
        <v>1353.9474002624593</v>
      </c>
    </row>
    <row r="17" spans="1:4" ht="15.75" customHeight="1" x14ac:dyDescent="0.2">
      <c r="A17" s="536" t="s">
        <v>164</v>
      </c>
      <c r="B17" s="537">
        <v>35349.599999999999</v>
      </c>
      <c r="C17" s="537">
        <v>37830.768973262457</v>
      </c>
      <c r="D17" s="538">
        <v>40049.4</v>
      </c>
    </row>
    <row r="18" spans="1:4" ht="15.75" customHeight="1" x14ac:dyDescent="0.2">
      <c r="A18" s="536" t="s">
        <v>165</v>
      </c>
      <c r="B18" s="537">
        <v>4.3602240000000005</v>
      </c>
      <c r="C18" s="537">
        <v>3.2237020000000003</v>
      </c>
      <c r="D18" s="538">
        <v>4.9566836587224747</v>
      </c>
    </row>
    <row r="19" spans="1:4" ht="15.75" customHeight="1" x14ac:dyDescent="0.2">
      <c r="A19" s="536" t="s">
        <v>166</v>
      </c>
      <c r="B19" s="537">
        <v>17149.125824999999</v>
      </c>
      <c r="C19" s="538">
        <v>20352.879674</v>
      </c>
      <c r="D19" s="538">
        <v>20737.5</v>
      </c>
    </row>
    <row r="20" spans="1:4" ht="15.75" customHeight="1" x14ac:dyDescent="0.2">
      <c r="A20" s="536" t="s">
        <v>167</v>
      </c>
      <c r="B20" s="537">
        <v>17905</v>
      </c>
      <c r="C20" s="538">
        <v>17900</v>
      </c>
      <c r="D20" s="538">
        <v>18100</v>
      </c>
    </row>
    <row r="21" spans="1:4" ht="15.75" customHeight="1" x14ac:dyDescent="0.2">
      <c r="A21" s="536" t="s">
        <v>168</v>
      </c>
      <c r="B21" s="537">
        <v>1772.8343989999958</v>
      </c>
      <c r="C21" s="537">
        <v>1353.9474002624593</v>
      </c>
      <c r="D21" s="537">
        <v>2570.8040839211826</v>
      </c>
    </row>
    <row r="22" spans="1:4" ht="15.75" customHeight="1" x14ac:dyDescent="0.2">
      <c r="A22" s="735" t="s">
        <v>169</v>
      </c>
      <c r="B22" s="735"/>
      <c r="C22" s="735"/>
      <c r="D22" s="735"/>
    </row>
    <row r="23" spans="1:4" ht="15.75" customHeight="1" x14ac:dyDescent="0.2">
      <c r="A23" s="536" t="s">
        <v>170</v>
      </c>
      <c r="B23" s="537">
        <v>415</v>
      </c>
      <c r="C23" s="538">
        <v>492</v>
      </c>
      <c r="D23" s="538">
        <v>507.32592959785325</v>
      </c>
    </row>
    <row r="24" spans="1:4" ht="15.75" customHeight="1" x14ac:dyDescent="0.2">
      <c r="A24" s="536" t="s">
        <v>171</v>
      </c>
      <c r="B24" s="537">
        <v>9265.4191554428562</v>
      </c>
      <c r="C24" s="537">
        <v>9996.7316975978538</v>
      </c>
      <c r="D24" s="537">
        <v>10659.9</v>
      </c>
    </row>
    <row r="25" spans="1:4" ht="15.75" customHeight="1" x14ac:dyDescent="0.2">
      <c r="A25" s="536" t="s">
        <v>172</v>
      </c>
      <c r="B25" s="537">
        <v>107.11839499999999</v>
      </c>
      <c r="C25" s="538">
        <v>24.396212999999999</v>
      </c>
      <c r="D25" s="537">
        <v>50</v>
      </c>
    </row>
    <row r="26" spans="1:4" ht="15.75" customHeight="1" x14ac:dyDescent="0.2">
      <c r="A26" s="536" t="s">
        <v>173</v>
      </c>
      <c r="B26" s="537">
        <v>1650.907062</v>
      </c>
      <c r="C26" s="538">
        <v>2596.8019809999996</v>
      </c>
      <c r="D26" s="537">
        <v>2600</v>
      </c>
    </row>
    <row r="27" spans="1:4" ht="15.75" customHeight="1" x14ac:dyDescent="0.2">
      <c r="A27" s="536" t="s">
        <v>174</v>
      </c>
      <c r="B27" s="537">
        <v>7644.6304884428555</v>
      </c>
      <c r="C27" s="537">
        <v>7409.0000000000009</v>
      </c>
      <c r="D27" s="537">
        <v>8293</v>
      </c>
    </row>
    <row r="28" spans="1:4" ht="15.75" customHeight="1" x14ac:dyDescent="0.2">
      <c r="A28" s="539" t="s">
        <v>175</v>
      </c>
      <c r="B28" s="540">
        <v>492</v>
      </c>
      <c r="C28" s="540">
        <v>507.32592959785325</v>
      </c>
      <c r="D28" s="540">
        <v>324.22592959785288</v>
      </c>
    </row>
    <row r="29" spans="1:4" ht="15" customHeight="1" x14ac:dyDescent="0.2">
      <c r="A29" s="531" t="s">
        <v>8</v>
      </c>
    </row>
    <row r="30" spans="1:4" ht="15" customHeight="1" x14ac:dyDescent="0.2">
      <c r="A30" s="531" t="s">
        <v>176</v>
      </c>
    </row>
    <row r="31" spans="1:4" ht="15" customHeight="1" x14ac:dyDescent="0.2">
      <c r="A31" s="531" t="s">
        <v>177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531"/>
      <c r="G41" s="531"/>
      <c r="H41" s="531"/>
      <c r="I41" s="541"/>
    </row>
    <row r="42" spans="3:9" ht="14.25" customHeight="1" x14ac:dyDescent="0.2">
      <c r="F42" s="531"/>
      <c r="G42" s="531"/>
      <c r="H42" s="531"/>
      <c r="I42" s="531"/>
    </row>
    <row r="43" spans="3:9" ht="11.1" customHeight="1" x14ac:dyDescent="0.2">
      <c r="F43" s="532"/>
      <c r="G43" s="532"/>
      <c r="H43" s="532"/>
      <c r="I43" s="532"/>
    </row>
    <row r="45" spans="3:9" ht="14.25" customHeight="1" x14ac:dyDescent="0.2"/>
    <row r="46" spans="3:9" ht="14.25" customHeight="1" x14ac:dyDescent="0.2">
      <c r="C46" s="542"/>
      <c r="D46" s="543"/>
      <c r="E46" s="544"/>
      <c r="F46" s="542"/>
      <c r="G46" s="544"/>
      <c r="H46" s="544"/>
      <c r="I46" s="544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="90" workbookViewId="0">
      <pane xSplit="1" ySplit="7" topLeftCell="B20" activePane="bottomRight" state="frozen"/>
      <selection activeCell="A31" sqref="A31"/>
      <selection pane="topRight" activeCell="A31" sqref="A31"/>
      <selection pane="bottomLeft" activeCell="A31" sqref="A31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42578125" style="1" customWidth="1"/>
    <col min="5" max="6" width="11.28515625" style="1" customWidth="1"/>
    <col min="7" max="7" width="10" style="1" customWidth="1"/>
    <col min="8" max="10" width="11.28515625" style="1" customWidth="1"/>
    <col min="11" max="257" width="11.42578125" style="1" customWidth="1"/>
  </cols>
  <sheetData>
    <row r="1" spans="1:16" ht="31.5" customHeight="1" x14ac:dyDescent="0.2">
      <c r="A1" s="642"/>
      <c r="B1" s="642"/>
      <c r="C1" s="642"/>
      <c r="D1" s="642"/>
      <c r="E1" s="642"/>
      <c r="F1" s="642"/>
      <c r="G1" s="642"/>
      <c r="H1" s="642"/>
      <c r="I1" s="642"/>
      <c r="J1" s="642"/>
      <c r="K1" s="71"/>
    </row>
    <row r="2" spans="1:16" ht="15.6" customHeight="1" x14ac:dyDescent="0.2">
      <c r="K2" s="72"/>
    </row>
    <row r="3" spans="1:16" ht="15.6" customHeight="1" x14ac:dyDescent="0.2">
      <c r="K3" s="72"/>
    </row>
    <row r="4" spans="1:16" ht="15.6" customHeight="1" x14ac:dyDescent="0.2">
      <c r="K4" s="72"/>
    </row>
    <row r="5" spans="1:16" ht="30" customHeight="1" x14ac:dyDescent="0.2">
      <c r="A5" s="625" t="s">
        <v>66</v>
      </c>
      <c r="B5" s="644" t="s">
        <v>67</v>
      </c>
      <c r="C5" s="645"/>
      <c r="D5" s="646"/>
      <c r="E5" s="625" t="s">
        <v>68</v>
      </c>
      <c r="F5" s="625"/>
      <c r="G5" s="625"/>
      <c r="H5" s="625" t="s">
        <v>69</v>
      </c>
      <c r="I5" s="625"/>
      <c r="J5" s="625"/>
      <c r="K5" s="32"/>
    </row>
    <row r="6" spans="1:16" ht="19.350000000000001" customHeight="1" x14ac:dyDescent="0.2">
      <c r="A6" s="625"/>
      <c r="B6" s="55" t="s">
        <v>2</v>
      </c>
      <c r="C6" s="55" t="s">
        <v>5</v>
      </c>
      <c r="D6" s="55" t="s">
        <v>70</v>
      </c>
      <c r="E6" s="55" t="s">
        <v>2</v>
      </c>
      <c r="F6" s="55" t="s">
        <v>5</v>
      </c>
      <c r="G6" s="55" t="s">
        <v>70</v>
      </c>
      <c r="H6" s="55" t="s">
        <v>2</v>
      </c>
      <c r="I6" s="55" t="s">
        <v>5</v>
      </c>
      <c r="J6" s="55" t="s">
        <v>70</v>
      </c>
      <c r="K6" s="32"/>
    </row>
    <row r="7" spans="1:16" ht="19.350000000000001" customHeight="1" x14ac:dyDescent="0.2">
      <c r="A7" s="643"/>
      <c r="B7" s="73" t="s">
        <v>71</v>
      </c>
      <c r="C7" s="57" t="s">
        <v>72</v>
      </c>
      <c r="D7" s="57" t="s">
        <v>73</v>
      </c>
      <c r="E7" s="57" t="s">
        <v>74</v>
      </c>
      <c r="F7" s="74" t="s">
        <v>75</v>
      </c>
      <c r="G7" s="75" t="s">
        <v>76</v>
      </c>
      <c r="H7" s="76" t="s">
        <v>77</v>
      </c>
      <c r="I7" s="75" t="s">
        <v>78</v>
      </c>
      <c r="J7" s="77" t="s">
        <v>79</v>
      </c>
      <c r="K7" s="78"/>
      <c r="L7" s="79"/>
      <c r="M7" s="79"/>
      <c r="N7" s="79"/>
    </row>
    <row r="8" spans="1:16" s="80" customFormat="1" ht="15.6" customHeight="1" x14ac:dyDescent="0.2">
      <c r="A8" s="81" t="s">
        <v>80</v>
      </c>
      <c r="B8" s="82">
        <v>4160.7000000000007</v>
      </c>
      <c r="C8" s="83">
        <v>4538.1000000000004</v>
      </c>
      <c r="D8" s="82">
        <v>9.1</v>
      </c>
      <c r="E8" s="84">
        <v>3439.8058019083319</v>
      </c>
      <c r="F8" s="85">
        <v>3566.3383354267203</v>
      </c>
      <c r="G8" s="86">
        <v>3.7</v>
      </c>
      <c r="H8" s="86">
        <v>14312</v>
      </c>
      <c r="I8" s="86">
        <v>16184.4</v>
      </c>
      <c r="J8" s="82">
        <v>13.1</v>
      </c>
      <c r="K8" s="87"/>
    </row>
    <row r="9" spans="1:16" ht="15.6" customHeight="1" x14ac:dyDescent="0.2">
      <c r="A9" s="88" t="s">
        <v>81</v>
      </c>
      <c r="B9" s="89">
        <v>124.7</v>
      </c>
      <c r="C9" s="89">
        <v>149.69999999999999</v>
      </c>
      <c r="D9" s="89">
        <v>20</v>
      </c>
      <c r="E9" s="90">
        <v>3744.9879711307135</v>
      </c>
      <c r="F9" s="90">
        <v>3635.938543754175</v>
      </c>
      <c r="G9" s="89">
        <v>-2.9</v>
      </c>
      <c r="H9" s="89">
        <v>467</v>
      </c>
      <c r="I9" s="89">
        <v>544.29999999999995</v>
      </c>
      <c r="J9" s="89">
        <v>16.600000000000001</v>
      </c>
      <c r="K9" s="32"/>
      <c r="P9" s="80"/>
    </row>
    <row r="10" spans="1:16" ht="15.6" customHeight="1" x14ac:dyDescent="0.2">
      <c r="A10" s="88" t="s">
        <v>82</v>
      </c>
      <c r="B10" s="89">
        <v>790.09999999999991</v>
      </c>
      <c r="C10" s="89">
        <v>834</v>
      </c>
      <c r="D10" s="89">
        <v>5.6</v>
      </c>
      <c r="E10" s="90">
        <v>3951.018858372358</v>
      </c>
      <c r="F10" s="90">
        <v>3984.1726618705038</v>
      </c>
      <c r="G10" s="89">
        <v>0.8</v>
      </c>
      <c r="H10" s="89">
        <v>3121.7</v>
      </c>
      <c r="I10" s="89">
        <v>3322.8</v>
      </c>
      <c r="J10" s="89">
        <v>6.4</v>
      </c>
      <c r="K10" s="32"/>
      <c r="P10" s="80"/>
    </row>
    <row r="11" spans="1:16" ht="15.6" customHeight="1" x14ac:dyDescent="0.2">
      <c r="A11" s="88" t="s">
        <v>83</v>
      </c>
      <c r="B11" s="89">
        <v>62.5</v>
      </c>
      <c r="C11" s="89">
        <v>72</v>
      </c>
      <c r="D11" s="89">
        <v>15.2</v>
      </c>
      <c r="E11" s="90">
        <v>2976</v>
      </c>
      <c r="F11" s="90">
        <v>3063.8888888888891</v>
      </c>
      <c r="G11" s="89">
        <v>3</v>
      </c>
      <c r="H11" s="89">
        <v>186</v>
      </c>
      <c r="I11" s="89">
        <v>220.60000000000002</v>
      </c>
      <c r="J11" s="89">
        <v>18.600000000000001</v>
      </c>
      <c r="K11" s="32"/>
      <c r="P11" s="80"/>
    </row>
    <row r="12" spans="1:16" ht="15.6" customHeight="1" x14ac:dyDescent="0.2">
      <c r="A12" s="88" t="s">
        <v>84</v>
      </c>
      <c r="B12" s="89">
        <v>19.600000000000001</v>
      </c>
      <c r="C12" s="89">
        <v>18.5</v>
      </c>
      <c r="D12" s="89">
        <v>-5.6</v>
      </c>
      <c r="E12" s="90">
        <v>2438.7755102040815</v>
      </c>
      <c r="F12" s="90">
        <v>2762.1621621621621</v>
      </c>
      <c r="G12" s="89">
        <v>13.3</v>
      </c>
      <c r="H12" s="89">
        <v>47.8</v>
      </c>
      <c r="I12" s="89">
        <v>51.099999999999994</v>
      </c>
      <c r="J12" s="89">
        <v>6.9</v>
      </c>
      <c r="K12" s="32"/>
      <c r="P12" s="80"/>
    </row>
    <row r="13" spans="1:16" ht="15.6" customHeight="1" x14ac:dyDescent="0.2">
      <c r="A13" s="88" t="s">
        <v>85</v>
      </c>
      <c r="B13" s="89">
        <v>11.1</v>
      </c>
      <c r="C13" s="89">
        <v>11.5</v>
      </c>
      <c r="D13" s="89">
        <v>3.6</v>
      </c>
      <c r="E13" s="90">
        <v>1945.9459459459461</v>
      </c>
      <c r="F13" s="90">
        <v>1939.1304347826087</v>
      </c>
      <c r="G13" s="89">
        <v>-0.4</v>
      </c>
      <c r="H13" s="89">
        <v>21.6</v>
      </c>
      <c r="I13" s="89">
        <v>22.3</v>
      </c>
      <c r="J13" s="89">
        <v>3.2</v>
      </c>
      <c r="K13" s="32"/>
      <c r="P13" s="80"/>
    </row>
    <row r="14" spans="1:16" ht="15.6" customHeight="1" x14ac:dyDescent="0.2">
      <c r="A14" s="88" t="s">
        <v>86</v>
      </c>
      <c r="B14" s="89">
        <v>1368.1000000000001</v>
      </c>
      <c r="C14" s="89">
        <v>1508.1</v>
      </c>
      <c r="D14" s="89">
        <v>10.199999999999999</v>
      </c>
      <c r="E14" s="90">
        <v>2851.1804692639421</v>
      </c>
      <c r="F14" s="90">
        <v>2973.0123997082428</v>
      </c>
      <c r="G14" s="89">
        <v>4.3</v>
      </c>
      <c r="H14" s="89">
        <v>3900.7</v>
      </c>
      <c r="I14" s="89">
        <v>4483.6000000000004</v>
      </c>
      <c r="J14" s="89">
        <v>14.9</v>
      </c>
      <c r="K14" s="32"/>
      <c r="P14" s="80"/>
    </row>
    <row r="15" spans="1:16" ht="15.6" customHeight="1" x14ac:dyDescent="0.2">
      <c r="A15" s="88" t="s">
        <v>87</v>
      </c>
      <c r="B15" s="89">
        <v>1784.6000000000001</v>
      </c>
      <c r="C15" s="89">
        <v>1944.3</v>
      </c>
      <c r="D15" s="89">
        <v>8.9</v>
      </c>
      <c r="E15" s="90">
        <v>3679.9282752437516</v>
      </c>
      <c r="F15" s="90">
        <v>3877.8480687136762</v>
      </c>
      <c r="G15" s="89">
        <v>5.4</v>
      </c>
      <c r="H15" s="89">
        <v>6567.2</v>
      </c>
      <c r="I15" s="89">
        <v>7539.7000000000007</v>
      </c>
      <c r="J15" s="89">
        <v>14.8</v>
      </c>
      <c r="K15" s="32"/>
      <c r="P15" s="80"/>
    </row>
    <row r="16" spans="1:16" s="80" customFormat="1" ht="15.6" customHeight="1" x14ac:dyDescent="0.2">
      <c r="A16" s="91" t="s">
        <v>88</v>
      </c>
      <c r="B16" s="82">
        <v>9197.4</v>
      </c>
      <c r="C16" s="82">
        <v>9463.7999999999993</v>
      </c>
      <c r="D16" s="82">
        <v>2.9</v>
      </c>
      <c r="E16" s="84">
        <v>2935.8296909996302</v>
      </c>
      <c r="F16" s="84">
        <v>3088.9283374543002</v>
      </c>
      <c r="G16" s="82">
        <v>5.2</v>
      </c>
      <c r="H16" s="82">
        <v>27002</v>
      </c>
      <c r="I16" s="82">
        <v>29233.000000000004</v>
      </c>
      <c r="J16" s="82">
        <v>8.3000000000000007</v>
      </c>
      <c r="K16" s="87"/>
    </row>
    <row r="17" spans="1:16" ht="15.6" customHeight="1" x14ac:dyDescent="0.2">
      <c r="A17" s="88" t="s">
        <v>89</v>
      </c>
      <c r="B17" s="89">
        <v>1833</v>
      </c>
      <c r="C17" s="89">
        <v>1900.7000000000003</v>
      </c>
      <c r="D17" s="89">
        <v>3.7</v>
      </c>
      <c r="E17" s="90">
        <v>3725.4228041462084</v>
      </c>
      <c r="F17" s="90">
        <v>3807.9654863997471</v>
      </c>
      <c r="G17" s="89">
        <v>2.2000000000000002</v>
      </c>
      <c r="H17" s="89">
        <v>6828.7</v>
      </c>
      <c r="I17" s="89">
        <v>7237.8</v>
      </c>
      <c r="J17" s="89">
        <v>6</v>
      </c>
      <c r="K17" s="32"/>
      <c r="P17" s="80"/>
    </row>
    <row r="18" spans="1:16" ht="15.6" customHeight="1" x14ac:dyDescent="0.2">
      <c r="A18" s="88" t="s">
        <v>90</v>
      </c>
      <c r="B18" s="89">
        <v>1717.7</v>
      </c>
      <c r="C18" s="89">
        <v>1780.6999999999998</v>
      </c>
      <c r="D18" s="89">
        <v>3.7</v>
      </c>
      <c r="E18" s="90">
        <v>3503.5221517145014</v>
      </c>
      <c r="F18" s="90">
        <v>3525.1305666311005</v>
      </c>
      <c r="G18" s="89">
        <v>0.6</v>
      </c>
      <c r="H18" s="89">
        <v>6018</v>
      </c>
      <c r="I18" s="89">
        <v>6277.2</v>
      </c>
      <c r="J18" s="89">
        <v>4.3</v>
      </c>
      <c r="K18" s="32"/>
      <c r="P18" s="80"/>
    </row>
    <row r="19" spans="1:16" ht="15.6" customHeight="1" x14ac:dyDescent="0.2">
      <c r="A19" s="88" t="s">
        <v>91</v>
      </c>
      <c r="B19" s="89">
        <v>932</v>
      </c>
      <c r="C19" s="89">
        <v>961.1</v>
      </c>
      <c r="D19" s="89">
        <v>3.1</v>
      </c>
      <c r="E19" s="90">
        <v>693.24034334763951</v>
      </c>
      <c r="F19" s="90">
        <v>723.12974716470717</v>
      </c>
      <c r="G19" s="89">
        <v>4.3</v>
      </c>
      <c r="H19" s="89">
        <v>646.1</v>
      </c>
      <c r="I19" s="89">
        <v>695</v>
      </c>
      <c r="J19" s="89">
        <v>7.6</v>
      </c>
      <c r="K19" s="32"/>
      <c r="P19" s="80"/>
    </row>
    <row r="20" spans="1:16" ht="15.6" customHeight="1" x14ac:dyDescent="0.2">
      <c r="A20" s="88" t="s">
        <v>92</v>
      </c>
      <c r="B20" s="89">
        <v>102.2</v>
      </c>
      <c r="C20" s="89">
        <v>105.1</v>
      </c>
      <c r="D20" s="89">
        <v>2.8</v>
      </c>
      <c r="E20" s="90">
        <v>500.97847358121328</v>
      </c>
      <c r="F20" s="90">
        <v>627.02188392007622</v>
      </c>
      <c r="G20" s="89">
        <v>25.2</v>
      </c>
      <c r="H20" s="89">
        <v>51.199999999999996</v>
      </c>
      <c r="I20" s="89">
        <v>65.900000000000006</v>
      </c>
      <c r="J20" s="89">
        <v>28.7</v>
      </c>
      <c r="K20" s="32"/>
      <c r="P20" s="80"/>
    </row>
    <row r="21" spans="1:16" ht="15.6" customHeight="1" x14ac:dyDescent="0.2">
      <c r="A21" s="88" t="s">
        <v>93</v>
      </c>
      <c r="B21" s="89">
        <v>219.5</v>
      </c>
      <c r="C21" s="89">
        <v>225.7</v>
      </c>
      <c r="D21" s="89">
        <v>2.8</v>
      </c>
      <c r="E21" s="90">
        <v>526.65148063781317</v>
      </c>
      <c r="F21" s="90">
        <v>691.62605228178995</v>
      </c>
      <c r="G21" s="89">
        <v>31.3</v>
      </c>
      <c r="H21" s="89">
        <v>115.6</v>
      </c>
      <c r="I21" s="89">
        <v>156.1</v>
      </c>
      <c r="J21" s="89">
        <v>35</v>
      </c>
      <c r="K21" s="32"/>
      <c r="P21" s="80"/>
    </row>
    <row r="22" spans="1:16" ht="15.6" customHeight="1" x14ac:dyDescent="0.2">
      <c r="A22" s="88" t="s">
        <v>94</v>
      </c>
      <c r="B22" s="89">
        <v>480.4</v>
      </c>
      <c r="C22" s="89">
        <v>471.9</v>
      </c>
      <c r="D22" s="89">
        <v>-1.8</v>
      </c>
      <c r="E22" s="90">
        <v>458.36802664446299</v>
      </c>
      <c r="F22" s="90">
        <v>546.51409196863744</v>
      </c>
      <c r="G22" s="89">
        <v>19.2</v>
      </c>
      <c r="H22" s="89">
        <v>220.2</v>
      </c>
      <c r="I22" s="89">
        <v>257.89999999999998</v>
      </c>
      <c r="J22" s="89">
        <v>17.100000000000001</v>
      </c>
      <c r="K22" s="32"/>
      <c r="P22" s="80"/>
    </row>
    <row r="23" spans="1:16" ht="15.6" customHeight="1" x14ac:dyDescent="0.2">
      <c r="A23" s="88" t="s">
        <v>95</v>
      </c>
      <c r="B23" s="89">
        <v>75.399999999999991</v>
      </c>
      <c r="C23" s="89">
        <v>75.8</v>
      </c>
      <c r="D23" s="89">
        <v>0.5</v>
      </c>
      <c r="E23" s="90">
        <v>1066.3129973474804</v>
      </c>
      <c r="F23" s="90">
        <v>1535.6200527704486</v>
      </c>
      <c r="G23" s="89">
        <v>44</v>
      </c>
      <c r="H23" s="89">
        <v>80.400000000000006</v>
      </c>
      <c r="I23" s="89">
        <v>116.4</v>
      </c>
      <c r="J23" s="89">
        <v>44.8</v>
      </c>
      <c r="K23" s="32"/>
      <c r="P23" s="80"/>
    </row>
    <row r="24" spans="1:16" ht="15.6" customHeight="1" x14ac:dyDescent="0.2">
      <c r="A24" s="88" t="s">
        <v>96</v>
      </c>
      <c r="B24" s="89">
        <v>192.1</v>
      </c>
      <c r="C24" s="89">
        <v>188.5</v>
      </c>
      <c r="D24" s="89">
        <v>-1.9</v>
      </c>
      <c r="E24" s="90">
        <v>4969.2868297761579</v>
      </c>
      <c r="F24" s="90">
        <v>5239.787798408488</v>
      </c>
      <c r="G24" s="89">
        <v>5.4</v>
      </c>
      <c r="H24" s="89">
        <v>954.6</v>
      </c>
      <c r="I24" s="89">
        <v>987.7</v>
      </c>
      <c r="J24" s="89">
        <v>3.5</v>
      </c>
      <c r="K24" s="32"/>
      <c r="P24" s="80"/>
    </row>
    <row r="25" spans="1:16" ht="15.6" customHeight="1" x14ac:dyDescent="0.2">
      <c r="A25" s="88" t="s">
        <v>97</v>
      </c>
      <c r="B25" s="89">
        <v>3645.1000000000004</v>
      </c>
      <c r="C25" s="89">
        <v>3754.2999999999997</v>
      </c>
      <c r="D25" s="89">
        <v>3</v>
      </c>
      <c r="E25" s="90">
        <v>3316.0132780993658</v>
      </c>
      <c r="F25" s="90">
        <v>3579.6286924326773</v>
      </c>
      <c r="G25" s="89">
        <v>7.9</v>
      </c>
      <c r="H25" s="89">
        <v>12087.199999999999</v>
      </c>
      <c r="I25" s="89">
        <v>13439</v>
      </c>
      <c r="J25" s="89">
        <v>11.2</v>
      </c>
      <c r="K25" s="32"/>
      <c r="L25" s="79"/>
      <c r="N25" s="79"/>
      <c r="P25" s="80"/>
    </row>
    <row r="26" spans="1:16" s="80" customFormat="1" ht="15.6" customHeight="1" x14ac:dyDescent="0.2">
      <c r="A26" s="91" t="s">
        <v>98</v>
      </c>
      <c r="B26" s="82">
        <v>32305.399999999998</v>
      </c>
      <c r="C26" s="82">
        <v>34109.400000000009</v>
      </c>
      <c r="D26" s="82">
        <v>5.6</v>
      </c>
      <c r="E26" s="84">
        <v>4275.6907513914093</v>
      </c>
      <c r="F26" s="84">
        <v>4483.2216339190936</v>
      </c>
      <c r="G26" s="82">
        <v>4.9000000000000004</v>
      </c>
      <c r="H26" s="82">
        <v>138127.90000000002</v>
      </c>
      <c r="I26" s="82">
        <v>152919.99999999997</v>
      </c>
      <c r="J26" s="82">
        <v>10.7</v>
      </c>
      <c r="K26" s="92"/>
      <c r="L26" s="79"/>
      <c r="N26" s="79"/>
    </row>
    <row r="27" spans="1:16" ht="15.6" customHeight="1" x14ac:dyDescent="0.2">
      <c r="A27" s="88" t="s">
        <v>99</v>
      </c>
      <c r="B27" s="89">
        <v>19235.599999999999</v>
      </c>
      <c r="C27" s="89">
        <v>20684.7</v>
      </c>
      <c r="D27" s="89">
        <v>7.5</v>
      </c>
      <c r="E27" s="90">
        <v>4496.0541911871742</v>
      </c>
      <c r="F27" s="90">
        <v>4551.0836512011301</v>
      </c>
      <c r="G27" s="89">
        <v>1.2</v>
      </c>
      <c r="H27" s="89">
        <v>86484.3</v>
      </c>
      <c r="I27" s="89">
        <v>94137.8</v>
      </c>
      <c r="J27" s="89">
        <v>8.8000000000000007</v>
      </c>
      <c r="K27" s="32"/>
      <c r="P27" s="80"/>
    </row>
    <row r="28" spans="1:16" ht="15.6" customHeight="1" x14ac:dyDescent="0.2">
      <c r="A28" s="88" t="s">
        <v>100</v>
      </c>
      <c r="B28" s="89">
        <v>5944.8</v>
      </c>
      <c r="C28" s="89">
        <v>6217.6000000000013</v>
      </c>
      <c r="D28" s="89">
        <v>4.5999999999999996</v>
      </c>
      <c r="E28" s="90">
        <v>3705.2550127842815</v>
      </c>
      <c r="F28" s="90">
        <v>4177.0618888317022</v>
      </c>
      <c r="G28" s="89">
        <v>12.7</v>
      </c>
      <c r="H28" s="89">
        <v>22026.999999999996</v>
      </c>
      <c r="I28" s="89">
        <v>25971.3</v>
      </c>
      <c r="J28" s="89">
        <v>17.899999999999999</v>
      </c>
      <c r="K28" s="32"/>
      <c r="L28" s="79"/>
      <c r="N28" s="79"/>
      <c r="P28" s="80"/>
    </row>
    <row r="29" spans="1:16" ht="15.6" customHeight="1" x14ac:dyDescent="0.2">
      <c r="A29" s="88" t="s">
        <v>101</v>
      </c>
      <c r="B29" s="89">
        <v>6947.5999999999995</v>
      </c>
      <c r="C29" s="89">
        <v>7037.7999999999993</v>
      </c>
      <c r="D29" s="89">
        <v>1.3</v>
      </c>
      <c r="E29" s="90">
        <v>4150.2677183487831</v>
      </c>
      <c r="F29" s="90">
        <v>4548.6373582653678</v>
      </c>
      <c r="G29" s="89">
        <v>9.6</v>
      </c>
      <c r="H29" s="89">
        <v>28834.400000000005</v>
      </c>
      <c r="I29" s="89">
        <v>32012.400000000001</v>
      </c>
      <c r="J29" s="89">
        <v>11</v>
      </c>
      <c r="K29" s="32"/>
      <c r="L29" s="79"/>
      <c r="N29" s="79"/>
      <c r="P29" s="80"/>
    </row>
    <row r="30" spans="1:16" ht="15.6" customHeight="1" x14ac:dyDescent="0.2">
      <c r="A30" s="88" t="s">
        <v>102</v>
      </c>
      <c r="B30" s="89">
        <v>177.39999999999998</v>
      </c>
      <c r="C30" s="89">
        <v>169.29999999999998</v>
      </c>
      <c r="D30" s="89">
        <v>-4.5999999999999996</v>
      </c>
      <c r="E30" s="90">
        <v>4409.2446448703504</v>
      </c>
      <c r="F30" s="90">
        <v>4716.4796219728305</v>
      </c>
      <c r="G30" s="89">
        <v>7</v>
      </c>
      <c r="H30" s="89">
        <v>782.2</v>
      </c>
      <c r="I30" s="89">
        <v>798.5</v>
      </c>
      <c r="J30" s="89">
        <v>2.1</v>
      </c>
      <c r="K30" s="32"/>
      <c r="L30" s="79"/>
      <c r="P30" s="80"/>
    </row>
    <row r="31" spans="1:16" s="80" customFormat="1" ht="15.6" customHeight="1" x14ac:dyDescent="0.2">
      <c r="A31" s="91" t="s">
        <v>103</v>
      </c>
      <c r="B31" s="82">
        <v>6575.9</v>
      </c>
      <c r="C31" s="82">
        <v>6676.2999999999993</v>
      </c>
      <c r="D31" s="82">
        <v>1.5</v>
      </c>
      <c r="E31" s="84">
        <v>4053.8329354156854</v>
      </c>
      <c r="F31" s="84">
        <v>4253.2989829696089</v>
      </c>
      <c r="G31" s="82">
        <v>4.9000000000000004</v>
      </c>
      <c r="H31" s="82">
        <v>26657.600000000002</v>
      </c>
      <c r="I31" s="82">
        <v>28396.299999999996</v>
      </c>
      <c r="J31" s="82">
        <v>6.5</v>
      </c>
      <c r="K31" s="92"/>
      <c r="M31" s="79"/>
    </row>
    <row r="32" spans="1:16" ht="15.6" customHeight="1" x14ac:dyDescent="0.2">
      <c r="A32" s="88" t="s">
        <v>104</v>
      </c>
      <c r="B32" s="89">
        <v>4072</v>
      </c>
      <c r="C32" s="89">
        <v>4244.7999999999993</v>
      </c>
      <c r="D32" s="89">
        <v>4.2</v>
      </c>
      <c r="E32" s="90">
        <v>4130.6728880157179</v>
      </c>
      <c r="F32" s="90">
        <v>4281.9685261967588</v>
      </c>
      <c r="G32" s="89">
        <v>3.7</v>
      </c>
      <c r="H32" s="89">
        <v>16820.100000000002</v>
      </c>
      <c r="I32" s="89">
        <v>18176.099999999999</v>
      </c>
      <c r="J32" s="89">
        <v>8.1</v>
      </c>
      <c r="K32" s="32"/>
      <c r="M32" s="79"/>
      <c r="N32" s="79"/>
      <c r="P32" s="80"/>
    </row>
    <row r="33" spans="1:16" ht="15.6" customHeight="1" x14ac:dyDescent="0.2">
      <c r="A33" s="88" t="s">
        <v>105</v>
      </c>
      <c r="B33" s="89">
        <v>21.2</v>
      </c>
      <c r="C33" s="89">
        <v>22.299999999999997</v>
      </c>
      <c r="D33" s="89">
        <v>5.2</v>
      </c>
      <c r="E33" s="90">
        <v>2122.6415094339623</v>
      </c>
      <c r="F33" s="90">
        <v>2304.9327354260095</v>
      </c>
      <c r="G33" s="89">
        <v>8.6</v>
      </c>
      <c r="H33" s="89">
        <v>45</v>
      </c>
      <c r="I33" s="89">
        <v>51.400000000000006</v>
      </c>
      <c r="J33" s="89">
        <v>14.2</v>
      </c>
      <c r="K33" s="32"/>
      <c r="P33" s="80"/>
    </row>
    <row r="34" spans="1:16" ht="15.6" customHeight="1" x14ac:dyDescent="0.2">
      <c r="A34" s="88" t="s">
        <v>106</v>
      </c>
      <c r="B34" s="89">
        <v>3</v>
      </c>
      <c r="C34" s="89">
        <v>3.0999999999999996</v>
      </c>
      <c r="D34" s="89">
        <v>3.3</v>
      </c>
      <c r="E34" s="90">
        <v>3133.3333333333335</v>
      </c>
      <c r="F34" s="90">
        <v>3096.7741935483873</v>
      </c>
      <c r="G34" s="89">
        <v>-1.2</v>
      </c>
      <c r="H34" s="89">
        <v>9.4</v>
      </c>
      <c r="I34" s="89">
        <v>9.6</v>
      </c>
      <c r="J34" s="89">
        <v>2.1</v>
      </c>
      <c r="K34" s="32"/>
      <c r="P34" s="80"/>
    </row>
    <row r="35" spans="1:16" ht="15.6" customHeight="1" x14ac:dyDescent="0.2">
      <c r="A35" s="88" t="s">
        <v>107</v>
      </c>
      <c r="B35" s="89">
        <v>2479.6999999999998</v>
      </c>
      <c r="C35" s="89">
        <v>2406.1</v>
      </c>
      <c r="D35" s="89">
        <v>-3</v>
      </c>
      <c r="E35" s="90">
        <v>3945.2756381820382</v>
      </c>
      <c r="F35" s="90">
        <v>4222.2684011470828</v>
      </c>
      <c r="G35" s="89">
        <v>7</v>
      </c>
      <c r="H35" s="89">
        <v>9783.0999999999985</v>
      </c>
      <c r="I35" s="89">
        <v>10159.199999999997</v>
      </c>
      <c r="J35" s="89">
        <v>3.8</v>
      </c>
      <c r="K35" s="32"/>
      <c r="P35" s="80"/>
    </row>
    <row r="36" spans="1:16" s="80" customFormat="1" ht="15.6" customHeight="1" x14ac:dyDescent="0.2">
      <c r="A36" s="91" t="s">
        <v>108</v>
      </c>
      <c r="B36" s="82">
        <v>22271.399999999998</v>
      </c>
      <c r="C36" s="82">
        <v>22216.199999999997</v>
      </c>
      <c r="D36" s="82">
        <v>-0.2</v>
      </c>
      <c r="E36" s="84">
        <v>2978.218702012447</v>
      </c>
      <c r="F36" s="84">
        <v>3861.9835975549386</v>
      </c>
      <c r="G36" s="82">
        <v>29.7</v>
      </c>
      <c r="H36" s="82">
        <v>66329.100000000006</v>
      </c>
      <c r="I36" s="82">
        <v>85798.6</v>
      </c>
      <c r="J36" s="82">
        <v>29.4</v>
      </c>
      <c r="K36" s="92"/>
      <c r="M36" s="79"/>
      <c r="N36" s="79"/>
    </row>
    <row r="37" spans="1:16" ht="15.6" customHeight="1" x14ac:dyDescent="0.2">
      <c r="A37" s="88" t="s">
        <v>109</v>
      </c>
      <c r="B37" s="89">
        <v>10740.8</v>
      </c>
      <c r="C37" s="89">
        <v>10584.299999999997</v>
      </c>
      <c r="D37" s="89">
        <v>-1.5</v>
      </c>
      <c r="E37" s="90">
        <v>3143.3412781170869</v>
      </c>
      <c r="F37" s="90">
        <v>4349.4043063783156</v>
      </c>
      <c r="G37" s="89">
        <v>38.4</v>
      </c>
      <c r="H37" s="89">
        <v>33762.000000000007</v>
      </c>
      <c r="I37" s="89">
        <v>46035.399999999994</v>
      </c>
      <c r="J37" s="89">
        <v>36.4</v>
      </c>
      <c r="K37" s="32"/>
      <c r="N37" s="79"/>
      <c r="P37" s="80"/>
    </row>
    <row r="38" spans="1:16" ht="15.6" customHeight="1" x14ac:dyDescent="0.2">
      <c r="A38" s="88" t="s">
        <v>110</v>
      </c>
      <c r="B38" s="89">
        <v>1436.9</v>
      </c>
      <c r="C38" s="89">
        <v>1426.7</v>
      </c>
      <c r="D38" s="89">
        <v>-0.7</v>
      </c>
      <c r="E38" s="90">
        <v>4143.7121581181709</v>
      </c>
      <c r="F38" s="90">
        <v>5071.0030139482724</v>
      </c>
      <c r="G38" s="89">
        <v>22.4</v>
      </c>
      <c r="H38" s="89">
        <v>5954.0999999999995</v>
      </c>
      <c r="I38" s="89">
        <v>7234.8</v>
      </c>
      <c r="J38" s="89">
        <v>21.5</v>
      </c>
      <c r="K38" s="32"/>
      <c r="M38" s="79"/>
      <c r="N38" s="79"/>
      <c r="P38" s="80"/>
    </row>
    <row r="39" spans="1:16" ht="15.6" customHeight="1" x14ac:dyDescent="0.2">
      <c r="A39" s="88" t="s">
        <v>111</v>
      </c>
      <c r="B39" s="89">
        <v>10093.699999999999</v>
      </c>
      <c r="C39" s="89">
        <v>10205.199999999999</v>
      </c>
      <c r="D39" s="89">
        <v>1.1000000000000001</v>
      </c>
      <c r="E39" s="90">
        <v>2636.5951038766766</v>
      </c>
      <c r="F39" s="90">
        <v>3187.4338572492456</v>
      </c>
      <c r="G39" s="89">
        <v>20.9</v>
      </c>
      <c r="H39" s="89">
        <v>26613.000000000004</v>
      </c>
      <c r="I39" s="89">
        <v>32528.399999999998</v>
      </c>
      <c r="J39" s="89">
        <v>22.2</v>
      </c>
      <c r="K39" s="32"/>
      <c r="M39" s="79"/>
      <c r="N39" s="79"/>
      <c r="P39" s="80"/>
    </row>
    <row r="40" spans="1:16" ht="15.6" customHeight="1" x14ac:dyDescent="0.2">
      <c r="A40" s="91" t="s">
        <v>112</v>
      </c>
      <c r="B40" s="82">
        <v>13358.1</v>
      </c>
      <c r="C40" s="82">
        <v>14001.9</v>
      </c>
      <c r="D40" s="82">
        <v>4.8</v>
      </c>
      <c r="E40" s="84">
        <v>3092.8051144998171</v>
      </c>
      <c r="F40" s="84">
        <v>3243.6597890286316</v>
      </c>
      <c r="G40" s="82">
        <v>4.9000000000000004</v>
      </c>
      <c r="H40" s="82">
        <v>41314.000000000007</v>
      </c>
      <c r="I40" s="82">
        <v>45417.4</v>
      </c>
      <c r="J40" s="82">
        <v>9.9</v>
      </c>
      <c r="K40" s="32"/>
      <c r="M40" s="79"/>
      <c r="N40" s="79"/>
      <c r="P40" s="80"/>
    </row>
    <row r="41" spans="1:16" ht="15.6" customHeight="1" x14ac:dyDescent="0.2">
      <c r="A41" s="91" t="s">
        <v>113</v>
      </c>
      <c r="B41" s="93">
        <v>61152.7</v>
      </c>
      <c r="C41" s="93">
        <v>63001.900000000009</v>
      </c>
      <c r="D41" s="93">
        <v>3</v>
      </c>
      <c r="E41" s="94">
        <v>3779.3032850552795</v>
      </c>
      <c r="F41" s="94">
        <v>4239.7911809008938</v>
      </c>
      <c r="G41" s="93">
        <v>12.2</v>
      </c>
      <c r="H41" s="93">
        <v>231114.59999999998</v>
      </c>
      <c r="I41" s="93">
        <v>267114.90000000002</v>
      </c>
      <c r="J41" s="93">
        <v>15.6</v>
      </c>
      <c r="K41" s="95"/>
      <c r="M41" s="79"/>
      <c r="N41" s="79"/>
      <c r="P41" s="80"/>
    </row>
    <row r="42" spans="1:16" ht="15.6" customHeight="1" x14ac:dyDescent="0.2">
      <c r="A42" s="96" t="s">
        <v>59</v>
      </c>
      <c r="B42" s="97">
        <v>74510.8</v>
      </c>
      <c r="C42" s="97">
        <v>77003.8</v>
      </c>
      <c r="D42" s="97">
        <v>3.3</v>
      </c>
      <c r="E42" s="98">
        <v>3656.2297009292615</v>
      </c>
      <c r="F42" s="98">
        <v>4058.6607414179562</v>
      </c>
      <c r="G42" s="97">
        <v>11</v>
      </c>
      <c r="H42" s="97">
        <v>272428.60000000003</v>
      </c>
      <c r="I42" s="97">
        <v>312532.30000000005</v>
      </c>
      <c r="J42" s="97">
        <v>14.7</v>
      </c>
      <c r="K42" s="32"/>
      <c r="M42" s="79"/>
      <c r="N42" s="79"/>
      <c r="P42" s="80"/>
    </row>
    <row r="43" spans="1:16" ht="27" customHeight="1" x14ac:dyDescent="0.2">
      <c r="A43" s="641" t="s">
        <v>114</v>
      </c>
      <c r="B43" s="641"/>
      <c r="C43" s="641"/>
      <c r="D43" s="641"/>
      <c r="E43" s="641"/>
      <c r="F43" s="641"/>
      <c r="G43" s="641"/>
      <c r="H43" s="641"/>
      <c r="I43" s="641"/>
      <c r="J43" s="641"/>
      <c r="K43" s="32"/>
    </row>
    <row r="44" spans="1:16" ht="13.35" customHeight="1" x14ac:dyDescent="0.2">
      <c r="A44" s="19" t="s">
        <v>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6" ht="13.35" customHeight="1" x14ac:dyDescent="0.2">
      <c r="A45" s="19" t="s">
        <v>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6" ht="13.35" customHeight="1" x14ac:dyDescent="0.2">
      <c r="A46" s="19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6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6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G52" s="1" t="s">
        <v>64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6" activePane="bottomRight" state="frozen"/>
      <selection activeCell="A31" sqref="A31"/>
      <selection pane="topRight" activeCell="A31" sqref="A31"/>
      <selection pane="bottomLeft" activeCell="A31" sqref="A31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3.7</v>
      </c>
      <c r="C13" s="107">
        <v>3.7</v>
      </c>
      <c r="D13" s="107">
        <v>0</v>
      </c>
      <c r="E13" s="108">
        <v>1249</v>
      </c>
      <c r="F13" s="108">
        <v>1273</v>
      </c>
      <c r="G13" s="107">
        <v>1.9</v>
      </c>
      <c r="H13" s="107">
        <v>4.5999999999999996</v>
      </c>
      <c r="I13" s="107">
        <v>4.7</v>
      </c>
      <c r="J13" s="107">
        <v>2.2000000000000002</v>
      </c>
      <c r="K13" s="20"/>
    </row>
    <row r="14" spans="1:14" ht="17.100000000000001" customHeight="1" x14ac:dyDescent="0.2">
      <c r="A14" s="109" t="s">
        <v>30</v>
      </c>
      <c r="B14" s="107">
        <v>3.7</v>
      </c>
      <c r="C14" s="107">
        <v>3.7</v>
      </c>
      <c r="D14" s="107">
        <v>0</v>
      </c>
      <c r="E14" s="108">
        <v>1249</v>
      </c>
      <c r="F14" s="108">
        <v>1273</v>
      </c>
      <c r="G14" s="107">
        <v>1.9</v>
      </c>
      <c r="H14" s="107">
        <v>4.5999999999999996</v>
      </c>
      <c r="I14" s="107">
        <v>4.7</v>
      </c>
      <c r="J14" s="107">
        <v>2.2000000000000002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5.3</v>
      </c>
      <c r="C16" s="107">
        <v>5.3</v>
      </c>
      <c r="D16" s="107">
        <v>0</v>
      </c>
      <c r="E16" s="108">
        <v>528</v>
      </c>
      <c r="F16" s="108">
        <v>585</v>
      </c>
      <c r="G16" s="107">
        <v>10.8</v>
      </c>
      <c r="H16" s="107">
        <v>2.8</v>
      </c>
      <c r="I16" s="107">
        <v>3.1</v>
      </c>
      <c r="J16" s="107">
        <v>10.7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5.3</v>
      </c>
      <c r="C21" s="107">
        <v>5.3</v>
      </c>
      <c r="D21" s="107">
        <v>0</v>
      </c>
      <c r="E21" s="108">
        <v>528</v>
      </c>
      <c r="F21" s="108">
        <v>585</v>
      </c>
      <c r="G21" s="107">
        <v>10.8</v>
      </c>
      <c r="H21" s="107">
        <v>2.8</v>
      </c>
      <c r="I21" s="107">
        <v>3.1</v>
      </c>
      <c r="J21" s="107">
        <v>10.7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5.3</v>
      </c>
      <c r="C24" s="107">
        <v>5.3</v>
      </c>
      <c r="D24" s="107">
        <v>0</v>
      </c>
      <c r="E24" s="108">
        <v>528</v>
      </c>
      <c r="F24" s="108">
        <v>585</v>
      </c>
      <c r="G24" s="107">
        <v>10.8</v>
      </c>
      <c r="H24" s="107">
        <v>2.8</v>
      </c>
      <c r="I24" s="107">
        <v>3.1</v>
      </c>
      <c r="J24" s="107">
        <v>10.7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47.4</v>
      </c>
      <c r="C32" s="107">
        <v>51.6</v>
      </c>
      <c r="D32" s="107">
        <v>8.9</v>
      </c>
      <c r="E32" s="108">
        <v>3337.1265822784808</v>
      </c>
      <c r="F32" s="108">
        <v>3391.441860465116</v>
      </c>
      <c r="G32" s="107">
        <v>1.6</v>
      </c>
      <c r="H32" s="107">
        <v>158.19999999999999</v>
      </c>
      <c r="I32" s="107">
        <v>175</v>
      </c>
      <c r="J32" s="107">
        <v>10.6</v>
      </c>
      <c r="K32" s="20"/>
    </row>
    <row r="33" spans="1:14" ht="17.100000000000001" customHeight="1" x14ac:dyDescent="0.2">
      <c r="A33" s="109" t="s">
        <v>46</v>
      </c>
      <c r="B33" s="107">
        <v>39.299999999999997</v>
      </c>
      <c r="C33" s="107">
        <v>40</v>
      </c>
      <c r="D33" s="107">
        <v>1.8</v>
      </c>
      <c r="E33" s="108">
        <v>3170</v>
      </c>
      <c r="F33" s="108">
        <v>3150</v>
      </c>
      <c r="G33" s="107">
        <v>-0.6</v>
      </c>
      <c r="H33" s="107">
        <v>124.6</v>
      </c>
      <c r="I33" s="107">
        <v>126</v>
      </c>
      <c r="J33" s="107">
        <v>1.1000000000000001</v>
      </c>
      <c r="K33" s="20"/>
    </row>
    <row r="34" spans="1:14" ht="17.100000000000001" customHeight="1" x14ac:dyDescent="0.2">
      <c r="A34" s="109" t="s">
        <v>47</v>
      </c>
      <c r="B34" s="107">
        <v>8.1</v>
      </c>
      <c r="C34" s="107">
        <v>11.6</v>
      </c>
      <c r="D34" s="107">
        <v>43.2</v>
      </c>
      <c r="E34" s="108">
        <v>4148</v>
      </c>
      <c r="F34" s="108">
        <v>4224</v>
      </c>
      <c r="G34" s="107">
        <v>1.8</v>
      </c>
      <c r="H34" s="107">
        <v>33.6</v>
      </c>
      <c r="I34" s="107">
        <v>49</v>
      </c>
      <c r="J34" s="107">
        <v>45.8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6.1</v>
      </c>
      <c r="C36" s="107">
        <v>11.4</v>
      </c>
      <c r="D36" s="107">
        <v>86.9</v>
      </c>
      <c r="E36" s="108">
        <v>3344</v>
      </c>
      <c r="F36" s="108">
        <v>3315</v>
      </c>
      <c r="G36" s="107">
        <v>-0.9</v>
      </c>
      <c r="H36" s="107">
        <v>20.399999999999999</v>
      </c>
      <c r="I36" s="107">
        <v>37.799999999999997</v>
      </c>
      <c r="J36" s="107">
        <v>85.3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62.5</v>
      </c>
      <c r="C38" s="116">
        <v>72</v>
      </c>
      <c r="D38" s="116">
        <v>15.2</v>
      </c>
      <c r="E38" s="117">
        <v>2976</v>
      </c>
      <c r="F38" s="117">
        <v>3064</v>
      </c>
      <c r="G38" s="116">
        <v>3</v>
      </c>
      <c r="H38" s="116">
        <v>186</v>
      </c>
      <c r="I38" s="116">
        <v>220.60000000000002</v>
      </c>
      <c r="J38" s="118">
        <v>18.600000000000001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62.5</v>
      </c>
      <c r="C49" s="124">
        <v>72</v>
      </c>
      <c r="D49" s="125">
        <v>15.2</v>
      </c>
      <c r="E49" s="126">
        <v>2976</v>
      </c>
      <c r="F49" s="126">
        <v>3064</v>
      </c>
      <c r="G49" s="125">
        <v>3</v>
      </c>
      <c r="H49" s="124">
        <v>186</v>
      </c>
      <c r="I49" s="124">
        <v>220.60000000000002</v>
      </c>
      <c r="J49" s="127">
        <v>18.600000000000001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0.5</v>
      </c>
      <c r="C8" s="107">
        <v>0.5</v>
      </c>
      <c r="D8" s="107">
        <v>0</v>
      </c>
      <c r="E8" s="108">
        <v>1238</v>
      </c>
      <c r="F8" s="108">
        <v>765</v>
      </c>
      <c r="G8" s="107">
        <v>-38.200000000000003</v>
      </c>
      <c r="H8" s="107">
        <v>0.7</v>
      </c>
      <c r="I8" s="107">
        <v>0.39999999999999997</v>
      </c>
      <c r="J8" s="107">
        <v>-42.9</v>
      </c>
      <c r="K8" s="20"/>
    </row>
    <row r="9" spans="1:14" ht="17.100000000000001" customHeight="1" x14ac:dyDescent="0.2">
      <c r="A9" s="106" t="s">
        <v>116</v>
      </c>
      <c r="B9" s="107">
        <v>0.5</v>
      </c>
      <c r="C9" s="107">
        <v>0.5</v>
      </c>
      <c r="D9" s="107">
        <v>0</v>
      </c>
      <c r="E9" s="108">
        <v>667</v>
      </c>
      <c r="F9" s="108">
        <v>412</v>
      </c>
      <c r="G9" s="107">
        <v>-38.200000000000003</v>
      </c>
      <c r="H9" s="107">
        <v>0.3</v>
      </c>
      <c r="I9" s="107">
        <v>0.2</v>
      </c>
      <c r="J9" s="107">
        <v>-33.299999999999997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1.8</v>
      </c>
      <c r="C13" s="107">
        <v>1.8</v>
      </c>
      <c r="D13" s="107">
        <v>0</v>
      </c>
      <c r="E13" s="108">
        <v>5500</v>
      </c>
      <c r="F13" s="108">
        <v>7000</v>
      </c>
      <c r="G13" s="107">
        <v>27.3</v>
      </c>
      <c r="H13" s="107">
        <v>9.9</v>
      </c>
      <c r="I13" s="107">
        <v>12.6</v>
      </c>
      <c r="J13" s="107">
        <v>27.3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1.8</v>
      </c>
      <c r="C15" s="107">
        <v>1.8</v>
      </c>
      <c r="D15" s="107">
        <v>0</v>
      </c>
      <c r="E15" s="108">
        <v>5500</v>
      </c>
      <c r="F15" s="108">
        <v>7000</v>
      </c>
      <c r="G15" s="107">
        <v>27.3</v>
      </c>
      <c r="H15" s="107">
        <v>9.9</v>
      </c>
      <c r="I15" s="107">
        <v>12.6</v>
      </c>
      <c r="J15" s="107">
        <v>27.3</v>
      </c>
      <c r="K15" s="20"/>
    </row>
    <row r="16" spans="1:14" ht="17.100000000000001" customHeight="1" x14ac:dyDescent="0.2">
      <c r="A16" s="106" t="s">
        <v>32</v>
      </c>
      <c r="B16" s="107">
        <v>30.599999999999998</v>
      </c>
      <c r="C16" s="107">
        <v>30.599999999999998</v>
      </c>
      <c r="D16" s="107">
        <v>0</v>
      </c>
      <c r="E16" s="108">
        <v>342.640522875817</v>
      </c>
      <c r="F16" s="108">
        <v>341.43790849673206</v>
      </c>
      <c r="G16" s="107">
        <v>-0.4</v>
      </c>
      <c r="H16" s="107">
        <v>10.5</v>
      </c>
      <c r="I16" s="107">
        <v>10.4</v>
      </c>
      <c r="J16" s="107">
        <v>-1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30.599999999999998</v>
      </c>
      <c r="C25" s="107">
        <v>30.599999999999998</v>
      </c>
      <c r="D25" s="107">
        <v>0</v>
      </c>
      <c r="E25" s="108">
        <v>342.640522875817</v>
      </c>
      <c r="F25" s="108">
        <v>341.43790849673206</v>
      </c>
      <c r="G25" s="107">
        <v>-0.4</v>
      </c>
      <c r="H25" s="107">
        <v>10.5</v>
      </c>
      <c r="I25" s="107">
        <v>10.4</v>
      </c>
      <c r="J25" s="107">
        <v>-1</v>
      </c>
      <c r="K25" s="20"/>
    </row>
    <row r="26" spans="1:12" s="1" customFormat="1" ht="17.100000000000001" customHeight="1" x14ac:dyDescent="0.2">
      <c r="A26" s="113" t="s">
        <v>37</v>
      </c>
      <c r="B26" s="107">
        <v>24.4</v>
      </c>
      <c r="C26" s="107">
        <v>24.4</v>
      </c>
      <c r="D26" s="107">
        <v>0</v>
      </c>
      <c r="E26" s="108">
        <v>324</v>
      </c>
      <c r="F26" s="108">
        <v>323</v>
      </c>
      <c r="G26" s="107">
        <v>-0.3</v>
      </c>
      <c r="H26" s="107">
        <v>7.9</v>
      </c>
      <c r="I26" s="107">
        <v>7.9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6.2</v>
      </c>
      <c r="C28" s="107">
        <v>6.2</v>
      </c>
      <c r="D28" s="107">
        <v>0</v>
      </c>
      <c r="E28" s="108">
        <v>416</v>
      </c>
      <c r="F28" s="108">
        <v>414</v>
      </c>
      <c r="G28" s="107">
        <v>-0.5</v>
      </c>
      <c r="H28" s="107">
        <v>2.6</v>
      </c>
      <c r="I28" s="107">
        <v>2.6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40.200000000000003</v>
      </c>
      <c r="C32" s="107">
        <v>40.200000000000003</v>
      </c>
      <c r="D32" s="107">
        <v>0</v>
      </c>
      <c r="E32" s="108">
        <v>1320</v>
      </c>
      <c r="F32" s="108">
        <v>2088</v>
      </c>
      <c r="G32" s="107">
        <v>58.2</v>
      </c>
      <c r="H32" s="107">
        <v>53.1</v>
      </c>
      <c r="I32" s="107">
        <v>83.9</v>
      </c>
      <c r="J32" s="107">
        <v>58</v>
      </c>
      <c r="K32" s="20"/>
    </row>
    <row r="33" spans="1:14" ht="17.100000000000001" customHeight="1" x14ac:dyDescent="0.2">
      <c r="A33" s="109" t="s">
        <v>46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48</v>
      </c>
      <c r="B35" s="107">
        <v>40.200000000000003</v>
      </c>
      <c r="C35" s="107">
        <v>40.200000000000003</v>
      </c>
      <c r="D35" s="107">
        <v>0</v>
      </c>
      <c r="E35" s="108">
        <v>1320</v>
      </c>
      <c r="F35" s="108">
        <v>2088</v>
      </c>
      <c r="G35" s="107">
        <v>58.2</v>
      </c>
      <c r="H35" s="107">
        <v>53.1</v>
      </c>
      <c r="I35" s="107">
        <v>83.9</v>
      </c>
      <c r="J35" s="107">
        <v>58</v>
      </c>
      <c r="K35" s="20"/>
    </row>
    <row r="36" spans="1:14" ht="17.100000000000001" customHeight="1" x14ac:dyDescent="0.2">
      <c r="A36" s="106" t="s">
        <v>49</v>
      </c>
      <c r="B36" s="107">
        <v>2.2999999999999998</v>
      </c>
      <c r="C36" s="107">
        <v>2.7</v>
      </c>
      <c r="D36" s="107">
        <v>17.399999999999999</v>
      </c>
      <c r="E36" s="108">
        <v>2700</v>
      </c>
      <c r="F36" s="108">
        <v>3358</v>
      </c>
      <c r="G36" s="107">
        <v>24.4</v>
      </c>
      <c r="H36" s="107">
        <v>6.2</v>
      </c>
      <c r="I36" s="107">
        <v>9.1</v>
      </c>
      <c r="J36" s="107">
        <v>46.8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75.399999999999991</v>
      </c>
      <c r="C38" s="116">
        <v>75.8</v>
      </c>
      <c r="D38" s="116">
        <v>0.5</v>
      </c>
      <c r="E38" s="117">
        <v>1066</v>
      </c>
      <c r="F38" s="117">
        <v>1536</v>
      </c>
      <c r="G38" s="116">
        <v>44.1</v>
      </c>
      <c r="H38" s="116">
        <v>80.400000000000006</v>
      </c>
      <c r="I38" s="116">
        <v>116.4</v>
      </c>
      <c r="J38" s="118">
        <v>44.8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75.399999999999991</v>
      </c>
      <c r="C49" s="124">
        <v>75.8</v>
      </c>
      <c r="D49" s="125">
        <v>0.5</v>
      </c>
      <c r="E49" s="126">
        <v>1066</v>
      </c>
      <c r="F49" s="126">
        <v>1536</v>
      </c>
      <c r="G49" s="125">
        <v>44.1</v>
      </c>
      <c r="H49" s="124">
        <v>80.400000000000006</v>
      </c>
      <c r="I49" s="124">
        <v>116.4</v>
      </c>
      <c r="J49" s="127">
        <v>44.8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2.9</v>
      </c>
      <c r="C13" s="107">
        <v>3.6</v>
      </c>
      <c r="D13" s="107">
        <v>24.1</v>
      </c>
      <c r="E13" s="108">
        <v>2800</v>
      </c>
      <c r="F13" s="108">
        <v>3334</v>
      </c>
      <c r="G13" s="107">
        <v>19.100000000000001</v>
      </c>
      <c r="H13" s="107">
        <v>8.1</v>
      </c>
      <c r="I13" s="107">
        <v>12</v>
      </c>
      <c r="J13" s="107">
        <v>48.1</v>
      </c>
      <c r="K13" s="20"/>
    </row>
    <row r="14" spans="1:14" ht="17.100000000000001" customHeight="1" x14ac:dyDescent="0.2">
      <c r="A14" s="109" t="s">
        <v>30</v>
      </c>
      <c r="B14" s="107">
        <v>2.9</v>
      </c>
      <c r="C14" s="107">
        <v>3.6</v>
      </c>
      <c r="D14" s="107">
        <v>24.1</v>
      </c>
      <c r="E14" s="108">
        <v>2800</v>
      </c>
      <c r="F14" s="108">
        <v>3334</v>
      </c>
      <c r="G14" s="107">
        <v>19.100000000000001</v>
      </c>
      <c r="H14" s="107">
        <v>8.1</v>
      </c>
      <c r="I14" s="107">
        <v>12</v>
      </c>
      <c r="J14" s="107">
        <v>48.1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2.7</v>
      </c>
      <c r="C16" s="107">
        <v>2.2999999999999998</v>
      </c>
      <c r="D16" s="107">
        <v>-14.8</v>
      </c>
      <c r="E16" s="108">
        <v>899.99999999999989</v>
      </c>
      <c r="F16" s="108">
        <v>947</v>
      </c>
      <c r="G16" s="107">
        <v>5.2</v>
      </c>
      <c r="H16" s="107">
        <v>2.4</v>
      </c>
      <c r="I16" s="107">
        <v>2.2000000000000002</v>
      </c>
      <c r="J16" s="107">
        <v>-8.3000000000000007</v>
      </c>
      <c r="K16" s="20"/>
    </row>
    <row r="17" spans="1:12" ht="17.100000000000001" customHeight="1" x14ac:dyDescent="0.2">
      <c r="A17" s="109" t="s">
        <v>36</v>
      </c>
      <c r="B17" s="107">
        <v>2.7</v>
      </c>
      <c r="C17" s="107">
        <v>2.2999999999999998</v>
      </c>
      <c r="D17" s="107">
        <v>-14.8</v>
      </c>
      <c r="E17" s="108">
        <v>900</v>
      </c>
      <c r="F17" s="108">
        <v>947</v>
      </c>
      <c r="G17" s="107">
        <v>5.2</v>
      </c>
      <c r="H17" s="107">
        <v>2.4</v>
      </c>
      <c r="I17" s="107">
        <v>2.2000000000000002</v>
      </c>
      <c r="J17" s="107">
        <v>-8.3000000000000007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2.7</v>
      </c>
      <c r="C20" s="107">
        <v>2.2999999999999998</v>
      </c>
      <c r="D20" s="107">
        <v>-14.8</v>
      </c>
      <c r="E20" s="108">
        <v>900</v>
      </c>
      <c r="F20" s="108">
        <v>947</v>
      </c>
      <c r="G20" s="107">
        <v>5.2</v>
      </c>
      <c r="H20" s="107">
        <v>2.4</v>
      </c>
      <c r="I20" s="107">
        <v>2.2000000000000002</v>
      </c>
      <c r="J20" s="107">
        <v>-8.3000000000000007</v>
      </c>
      <c r="K20" s="32"/>
      <c r="L20" s="2"/>
    </row>
    <row r="21" spans="1:12" ht="17.100000000000001" customHeight="1" x14ac:dyDescent="0.2">
      <c r="A21" s="109" t="s">
        <v>40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9.5</v>
      </c>
      <c r="C32" s="107">
        <v>5.7</v>
      </c>
      <c r="D32" s="107">
        <v>-40</v>
      </c>
      <c r="E32" s="108">
        <v>2500</v>
      </c>
      <c r="F32" s="108">
        <v>2975</v>
      </c>
      <c r="G32" s="107">
        <v>19</v>
      </c>
      <c r="H32" s="107">
        <v>23.8</v>
      </c>
      <c r="I32" s="107">
        <v>17</v>
      </c>
      <c r="J32" s="107">
        <v>-28.6</v>
      </c>
      <c r="K32" s="20"/>
    </row>
    <row r="33" spans="1:14" ht="17.100000000000001" customHeight="1" x14ac:dyDescent="0.2">
      <c r="A33" s="109" t="s">
        <v>46</v>
      </c>
      <c r="B33" s="107">
        <v>9.5</v>
      </c>
      <c r="C33" s="107">
        <v>5.7</v>
      </c>
      <c r="D33" s="107">
        <v>-40</v>
      </c>
      <c r="E33" s="108">
        <v>2500</v>
      </c>
      <c r="F33" s="108">
        <v>2975</v>
      </c>
      <c r="G33" s="107">
        <v>19</v>
      </c>
      <c r="H33" s="107">
        <v>23.8</v>
      </c>
      <c r="I33" s="107">
        <v>17</v>
      </c>
      <c r="J33" s="107">
        <v>-28.6</v>
      </c>
      <c r="K33" s="20"/>
    </row>
    <row r="34" spans="1:14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4.5</v>
      </c>
      <c r="C36" s="107">
        <v>6.9</v>
      </c>
      <c r="D36" s="107">
        <v>53.3</v>
      </c>
      <c r="E36" s="108">
        <v>3000</v>
      </c>
      <c r="F36" s="108">
        <v>2880</v>
      </c>
      <c r="G36" s="107">
        <v>-4</v>
      </c>
      <c r="H36" s="107">
        <v>13.5</v>
      </c>
      <c r="I36" s="107">
        <v>19.899999999999999</v>
      </c>
      <c r="J36" s="107">
        <v>47.4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19.600000000000001</v>
      </c>
      <c r="C38" s="116">
        <v>18.5</v>
      </c>
      <c r="D38" s="116">
        <v>-5.6</v>
      </c>
      <c r="E38" s="117">
        <v>2439</v>
      </c>
      <c r="F38" s="117">
        <v>2762</v>
      </c>
      <c r="G38" s="116">
        <v>13.2</v>
      </c>
      <c r="H38" s="116">
        <v>47.8</v>
      </c>
      <c r="I38" s="116">
        <v>51.099999999999994</v>
      </c>
      <c r="J38" s="118">
        <v>6.9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19.600000000000001</v>
      </c>
      <c r="C49" s="124">
        <v>18.5</v>
      </c>
      <c r="D49" s="125">
        <v>-5.6</v>
      </c>
      <c r="E49" s="126">
        <v>2439</v>
      </c>
      <c r="F49" s="126">
        <v>2762</v>
      </c>
      <c r="G49" s="125">
        <v>13.2</v>
      </c>
      <c r="H49" s="124">
        <v>47.8</v>
      </c>
      <c r="I49" s="124">
        <v>51.099999999999994</v>
      </c>
      <c r="J49" s="127">
        <v>6.9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0.9</v>
      </c>
      <c r="C13" s="107">
        <v>0.9</v>
      </c>
      <c r="D13" s="107">
        <v>0</v>
      </c>
      <c r="E13" s="108">
        <v>1035</v>
      </c>
      <c r="F13" s="108">
        <v>1043</v>
      </c>
      <c r="G13" s="107">
        <v>0.8</v>
      </c>
      <c r="H13" s="107">
        <v>0.9</v>
      </c>
      <c r="I13" s="107">
        <v>0.9</v>
      </c>
      <c r="J13" s="107">
        <v>0</v>
      </c>
      <c r="K13" s="20"/>
    </row>
    <row r="14" spans="1:14" ht="17.100000000000001" customHeight="1" x14ac:dyDescent="0.2">
      <c r="A14" s="109" t="s">
        <v>30</v>
      </c>
      <c r="B14" s="107">
        <v>0.9</v>
      </c>
      <c r="C14" s="107">
        <v>0.9</v>
      </c>
      <c r="D14" s="107">
        <v>0</v>
      </c>
      <c r="E14" s="108">
        <v>1035</v>
      </c>
      <c r="F14" s="108">
        <v>1043</v>
      </c>
      <c r="G14" s="107">
        <v>0.8</v>
      </c>
      <c r="H14" s="107">
        <v>0.9</v>
      </c>
      <c r="I14" s="107">
        <v>0.9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1.2</v>
      </c>
      <c r="C16" s="107">
        <v>1.3</v>
      </c>
      <c r="D16" s="107">
        <v>8.3000000000000007</v>
      </c>
      <c r="E16" s="108">
        <v>916.99999999999989</v>
      </c>
      <c r="F16" s="108">
        <v>924</v>
      </c>
      <c r="G16" s="107">
        <v>0.8</v>
      </c>
      <c r="H16" s="107">
        <v>1.1000000000000001</v>
      </c>
      <c r="I16" s="107">
        <v>1.2</v>
      </c>
      <c r="J16" s="107">
        <v>9.1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1.2</v>
      </c>
      <c r="C21" s="107">
        <v>1.3</v>
      </c>
      <c r="D21" s="107">
        <v>8.3000000000000007</v>
      </c>
      <c r="E21" s="108">
        <v>916.99999999999989</v>
      </c>
      <c r="F21" s="108">
        <v>924</v>
      </c>
      <c r="G21" s="107">
        <v>0.8</v>
      </c>
      <c r="H21" s="107">
        <v>1.1000000000000001</v>
      </c>
      <c r="I21" s="107">
        <v>1.2</v>
      </c>
      <c r="J21" s="107">
        <v>9.1</v>
      </c>
      <c r="K21" s="20"/>
    </row>
    <row r="22" spans="1:12" s="1" customFormat="1" ht="17.100000000000001" customHeight="1" x14ac:dyDescent="0.2">
      <c r="A22" s="113" t="s">
        <v>37</v>
      </c>
      <c r="B22" s="107">
        <v>1.2</v>
      </c>
      <c r="C22" s="107">
        <v>1.3</v>
      </c>
      <c r="D22" s="107">
        <v>8.3000000000000007</v>
      </c>
      <c r="E22" s="108">
        <v>917</v>
      </c>
      <c r="F22" s="108">
        <v>924</v>
      </c>
      <c r="G22" s="107">
        <v>0.8</v>
      </c>
      <c r="H22" s="107">
        <v>1.1000000000000001</v>
      </c>
      <c r="I22" s="107">
        <v>1.2</v>
      </c>
      <c r="J22" s="107">
        <v>9.1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2.5</v>
      </c>
      <c r="C32" s="107">
        <v>2.8</v>
      </c>
      <c r="D32" s="107">
        <v>12</v>
      </c>
      <c r="E32" s="108">
        <v>944</v>
      </c>
      <c r="F32" s="108">
        <v>940.00000000000011</v>
      </c>
      <c r="G32" s="107">
        <v>-0.4</v>
      </c>
      <c r="H32" s="107">
        <v>2.4</v>
      </c>
      <c r="I32" s="107">
        <v>2.6</v>
      </c>
      <c r="J32" s="107">
        <v>8.3000000000000007</v>
      </c>
      <c r="K32" s="20"/>
    </row>
    <row r="33" spans="1:14" ht="17.100000000000001" customHeight="1" x14ac:dyDescent="0.2">
      <c r="A33" s="109" t="s">
        <v>46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48</v>
      </c>
      <c r="B35" s="107">
        <v>2.5</v>
      </c>
      <c r="C35" s="107">
        <v>2.8</v>
      </c>
      <c r="D35" s="107">
        <v>12</v>
      </c>
      <c r="E35" s="108">
        <v>944</v>
      </c>
      <c r="F35" s="108">
        <v>940</v>
      </c>
      <c r="G35" s="107">
        <v>-0.4</v>
      </c>
      <c r="H35" s="107">
        <v>2.4</v>
      </c>
      <c r="I35" s="107">
        <v>2.6</v>
      </c>
      <c r="J35" s="107">
        <v>8.3000000000000007</v>
      </c>
      <c r="K35" s="20"/>
    </row>
    <row r="36" spans="1:14" ht="17.100000000000001" customHeight="1" x14ac:dyDescent="0.2">
      <c r="A36" s="106" t="s">
        <v>49</v>
      </c>
      <c r="B36" s="107">
        <v>6.5</v>
      </c>
      <c r="C36" s="107">
        <v>6.5</v>
      </c>
      <c r="D36" s="107">
        <v>0</v>
      </c>
      <c r="E36" s="108">
        <v>2650</v>
      </c>
      <c r="F36" s="108">
        <v>2708</v>
      </c>
      <c r="G36" s="107">
        <v>2.2000000000000002</v>
      </c>
      <c r="H36" s="107">
        <v>17.2</v>
      </c>
      <c r="I36" s="107">
        <v>17.600000000000001</v>
      </c>
      <c r="J36" s="107">
        <v>2.2999999999999998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11.1</v>
      </c>
      <c r="C38" s="116">
        <v>11.5</v>
      </c>
      <c r="D38" s="116">
        <v>3.6</v>
      </c>
      <c r="E38" s="117">
        <v>1946</v>
      </c>
      <c r="F38" s="117">
        <v>1939</v>
      </c>
      <c r="G38" s="116">
        <v>-0.4</v>
      </c>
      <c r="H38" s="116">
        <v>21.6</v>
      </c>
      <c r="I38" s="116">
        <v>22.3</v>
      </c>
      <c r="J38" s="118">
        <v>3.2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11.1</v>
      </c>
      <c r="C49" s="124">
        <v>11.5</v>
      </c>
      <c r="D49" s="125">
        <v>3.6</v>
      </c>
      <c r="E49" s="126">
        <v>1946</v>
      </c>
      <c r="F49" s="126">
        <v>1939</v>
      </c>
      <c r="G49" s="125">
        <v>-0.4</v>
      </c>
      <c r="H49" s="124">
        <v>21.6</v>
      </c>
      <c r="I49" s="124">
        <v>22.3</v>
      </c>
      <c r="J49" s="127">
        <v>3.2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307.7</v>
      </c>
      <c r="C8" s="107">
        <v>312.60000000000002</v>
      </c>
      <c r="D8" s="107">
        <v>1.6</v>
      </c>
      <c r="E8" s="108">
        <v>2537.4</v>
      </c>
      <c r="F8" s="108">
        <v>2722.85</v>
      </c>
      <c r="G8" s="107">
        <v>7.3</v>
      </c>
      <c r="H8" s="107">
        <v>780.8</v>
      </c>
      <c r="I8" s="107">
        <v>851.09999999999991</v>
      </c>
      <c r="J8" s="107">
        <v>9</v>
      </c>
      <c r="K8" s="20"/>
    </row>
    <row r="9" spans="1:14" ht="17.100000000000001" customHeight="1" x14ac:dyDescent="0.2">
      <c r="A9" s="106" t="s">
        <v>116</v>
      </c>
      <c r="B9" s="107">
        <v>307.7</v>
      </c>
      <c r="C9" s="107">
        <v>312.60000000000002</v>
      </c>
      <c r="D9" s="107">
        <v>1.6</v>
      </c>
      <c r="E9" s="108">
        <v>1692</v>
      </c>
      <c r="F9" s="108">
        <v>1892</v>
      </c>
      <c r="G9" s="107">
        <v>11.8</v>
      </c>
      <c r="H9" s="107">
        <v>520.5</v>
      </c>
      <c r="I9" s="107">
        <v>591.5</v>
      </c>
      <c r="J9" s="107">
        <v>13.6</v>
      </c>
      <c r="K9" s="20"/>
    </row>
    <row r="10" spans="1:14" ht="17.100000000000001" customHeight="1" x14ac:dyDescent="0.2">
      <c r="A10" s="106" t="s">
        <v>26</v>
      </c>
      <c r="B10" s="107">
        <v>2.6</v>
      </c>
      <c r="C10" s="107">
        <v>2.6</v>
      </c>
      <c r="D10" s="107">
        <v>0</v>
      </c>
      <c r="E10" s="108">
        <v>1192</v>
      </c>
      <c r="F10" s="108">
        <v>1068</v>
      </c>
      <c r="G10" s="107">
        <v>-10.4</v>
      </c>
      <c r="H10" s="107">
        <v>3.1</v>
      </c>
      <c r="I10" s="107">
        <v>2.8</v>
      </c>
      <c r="J10" s="107">
        <v>-9.6999999999999993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2.6</v>
      </c>
      <c r="C12" s="107">
        <v>2.6</v>
      </c>
      <c r="D12" s="107">
        <v>0</v>
      </c>
      <c r="E12" s="108">
        <v>1192</v>
      </c>
      <c r="F12" s="108">
        <v>1068</v>
      </c>
      <c r="G12" s="107">
        <v>-10.4</v>
      </c>
      <c r="H12" s="107">
        <v>3.1</v>
      </c>
      <c r="I12" s="107">
        <v>2.8</v>
      </c>
      <c r="J12" s="107">
        <v>-9.6999999999999993</v>
      </c>
      <c r="K12" s="20"/>
    </row>
    <row r="13" spans="1:14" ht="17.100000000000001" customHeight="1" x14ac:dyDescent="0.2">
      <c r="A13" s="106" t="s">
        <v>29</v>
      </c>
      <c r="B13" s="107">
        <v>0</v>
      </c>
      <c r="C13" s="107">
        <v>0</v>
      </c>
      <c r="D13" s="107">
        <v>0</v>
      </c>
      <c r="E13" s="108">
        <v>0</v>
      </c>
      <c r="F13" s="108">
        <v>0</v>
      </c>
      <c r="G13" s="107">
        <v>0</v>
      </c>
      <c r="H13" s="107">
        <v>0</v>
      </c>
      <c r="I13" s="107">
        <v>0</v>
      </c>
      <c r="J13" s="107">
        <v>0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408</v>
      </c>
      <c r="C16" s="107">
        <v>432.1</v>
      </c>
      <c r="D16" s="107">
        <v>5.9</v>
      </c>
      <c r="E16" s="108">
        <v>695.29411764705878</v>
      </c>
      <c r="F16" s="108">
        <v>729.32677620921072</v>
      </c>
      <c r="G16" s="107">
        <v>4.9000000000000004</v>
      </c>
      <c r="H16" s="107">
        <v>283.7</v>
      </c>
      <c r="I16" s="107">
        <v>315.10000000000002</v>
      </c>
      <c r="J16" s="107">
        <v>11.1</v>
      </c>
      <c r="K16" s="20"/>
    </row>
    <row r="17" spans="1:12" ht="17.100000000000001" customHeight="1" x14ac:dyDescent="0.2">
      <c r="A17" s="109" t="s">
        <v>36</v>
      </c>
      <c r="B17" s="107">
        <v>190</v>
      </c>
      <c r="C17" s="107">
        <v>214.1</v>
      </c>
      <c r="D17" s="107">
        <v>12.7</v>
      </c>
      <c r="E17" s="108">
        <v>406</v>
      </c>
      <c r="F17" s="108">
        <v>509.28584773470345</v>
      </c>
      <c r="G17" s="107">
        <v>25.4</v>
      </c>
      <c r="H17" s="107">
        <v>77.099999999999994</v>
      </c>
      <c r="I17" s="107">
        <v>109</v>
      </c>
      <c r="J17" s="107">
        <v>41.4</v>
      </c>
      <c r="K17" s="20"/>
    </row>
    <row r="18" spans="1:12" s="1" customFormat="1" ht="17.100000000000001" customHeight="1" x14ac:dyDescent="0.2">
      <c r="A18" s="113" t="s">
        <v>37</v>
      </c>
      <c r="B18" s="107">
        <v>54</v>
      </c>
      <c r="C18" s="107">
        <v>69.5</v>
      </c>
      <c r="D18" s="107">
        <v>28.7</v>
      </c>
      <c r="E18" s="108">
        <v>406</v>
      </c>
      <c r="F18" s="108">
        <v>797</v>
      </c>
      <c r="G18" s="107">
        <v>96.3</v>
      </c>
      <c r="H18" s="107">
        <v>21.9</v>
      </c>
      <c r="I18" s="107">
        <v>55.4</v>
      </c>
      <c r="J18" s="107">
        <v>153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136</v>
      </c>
      <c r="C20" s="107">
        <v>144.6</v>
      </c>
      <c r="D20" s="107">
        <v>6.3</v>
      </c>
      <c r="E20" s="108">
        <v>406</v>
      </c>
      <c r="F20" s="108">
        <v>371</v>
      </c>
      <c r="G20" s="107">
        <v>-8.6</v>
      </c>
      <c r="H20" s="107">
        <v>55.2</v>
      </c>
      <c r="I20" s="107">
        <v>53.6</v>
      </c>
      <c r="J20" s="107">
        <v>-2.9</v>
      </c>
      <c r="K20" s="32"/>
      <c r="L20" s="2"/>
    </row>
    <row r="21" spans="1:12" ht="17.100000000000001" customHeight="1" x14ac:dyDescent="0.2">
      <c r="A21" s="109" t="s">
        <v>40</v>
      </c>
      <c r="B21" s="107">
        <v>70</v>
      </c>
      <c r="C21" s="107">
        <v>70</v>
      </c>
      <c r="D21" s="107">
        <v>0</v>
      </c>
      <c r="E21" s="108">
        <v>1542.8571428571429</v>
      </c>
      <c r="F21" s="108">
        <v>1542.8571428571429</v>
      </c>
      <c r="G21" s="107">
        <v>0</v>
      </c>
      <c r="H21" s="107">
        <v>108</v>
      </c>
      <c r="I21" s="107">
        <v>108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20</v>
      </c>
      <c r="C22" s="107">
        <v>20</v>
      </c>
      <c r="D22" s="107">
        <v>0</v>
      </c>
      <c r="E22" s="108">
        <v>2700</v>
      </c>
      <c r="F22" s="108">
        <v>2700</v>
      </c>
      <c r="G22" s="107">
        <v>0</v>
      </c>
      <c r="H22" s="107">
        <v>54</v>
      </c>
      <c r="I22" s="107">
        <v>54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50</v>
      </c>
      <c r="C24" s="107">
        <v>50</v>
      </c>
      <c r="D24" s="107">
        <v>0</v>
      </c>
      <c r="E24" s="108">
        <v>1080</v>
      </c>
      <c r="F24" s="108">
        <v>1080</v>
      </c>
      <c r="G24" s="107">
        <v>0</v>
      </c>
      <c r="H24" s="107">
        <v>54</v>
      </c>
      <c r="I24" s="107">
        <v>54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148</v>
      </c>
      <c r="C25" s="107">
        <v>148</v>
      </c>
      <c r="D25" s="107">
        <v>0</v>
      </c>
      <c r="E25" s="108">
        <v>665.81081081081084</v>
      </c>
      <c r="F25" s="108">
        <v>662.8648648648649</v>
      </c>
      <c r="G25" s="107">
        <v>-0.4</v>
      </c>
      <c r="H25" s="107">
        <v>98.5</v>
      </c>
      <c r="I25" s="107">
        <v>98.1</v>
      </c>
      <c r="J25" s="107">
        <v>-0.4</v>
      </c>
      <c r="K25" s="20"/>
    </row>
    <row r="26" spans="1:12" s="1" customFormat="1" ht="17.100000000000001" customHeight="1" x14ac:dyDescent="0.2">
      <c r="A26" s="113" t="s">
        <v>37</v>
      </c>
      <c r="B26" s="107">
        <v>140</v>
      </c>
      <c r="C26" s="107">
        <v>140</v>
      </c>
      <c r="D26" s="107">
        <v>0</v>
      </c>
      <c r="E26" s="108">
        <v>673</v>
      </c>
      <c r="F26" s="108">
        <v>670</v>
      </c>
      <c r="G26" s="107">
        <v>-0.4</v>
      </c>
      <c r="H26" s="107">
        <v>94.2</v>
      </c>
      <c r="I26" s="107">
        <v>93.8</v>
      </c>
      <c r="J26" s="107">
        <v>-0.4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8</v>
      </c>
      <c r="C28" s="107">
        <v>8</v>
      </c>
      <c r="D28" s="107">
        <v>0</v>
      </c>
      <c r="E28" s="108">
        <v>540</v>
      </c>
      <c r="F28" s="108">
        <v>538</v>
      </c>
      <c r="G28" s="107">
        <v>-0.4</v>
      </c>
      <c r="H28" s="107">
        <v>4.3</v>
      </c>
      <c r="I28" s="107">
        <v>4.3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47.6</v>
      </c>
      <c r="C31" s="107">
        <v>50.8</v>
      </c>
      <c r="D31" s="107">
        <v>6.7</v>
      </c>
      <c r="E31" s="108">
        <v>900</v>
      </c>
      <c r="F31" s="108">
        <v>996</v>
      </c>
      <c r="G31" s="107">
        <v>10.7</v>
      </c>
      <c r="H31" s="107">
        <v>42.8</v>
      </c>
      <c r="I31" s="107">
        <v>50.6</v>
      </c>
      <c r="J31" s="107">
        <v>18.2</v>
      </c>
      <c r="K31" s="20"/>
    </row>
    <row r="32" spans="1:12" ht="17.100000000000001" customHeight="1" x14ac:dyDescent="0.2">
      <c r="A32" s="114" t="s">
        <v>45</v>
      </c>
      <c r="B32" s="107">
        <v>814</v>
      </c>
      <c r="C32" s="107">
        <v>853.40000000000009</v>
      </c>
      <c r="D32" s="107">
        <v>4.8</v>
      </c>
      <c r="E32" s="108">
        <v>4144.3034398034397</v>
      </c>
      <c r="F32" s="108">
        <v>4575.5828450902263</v>
      </c>
      <c r="G32" s="107">
        <v>10.4</v>
      </c>
      <c r="H32" s="107">
        <v>3373.5</v>
      </c>
      <c r="I32" s="107">
        <v>3904.8</v>
      </c>
      <c r="J32" s="107">
        <v>15.7</v>
      </c>
      <c r="K32" s="20"/>
    </row>
    <row r="33" spans="1:14" ht="17.100000000000001" customHeight="1" x14ac:dyDescent="0.2">
      <c r="A33" s="109" t="s">
        <v>46</v>
      </c>
      <c r="B33" s="107">
        <v>439.8</v>
      </c>
      <c r="C33" s="107">
        <v>499.2</v>
      </c>
      <c r="D33" s="107">
        <v>13.5</v>
      </c>
      <c r="E33" s="108">
        <v>4750</v>
      </c>
      <c r="F33" s="108">
        <v>5309</v>
      </c>
      <c r="G33" s="107">
        <v>11.8</v>
      </c>
      <c r="H33" s="107">
        <v>2089.1</v>
      </c>
      <c r="I33" s="107">
        <v>2650.3</v>
      </c>
      <c r="J33" s="107">
        <v>26.9</v>
      </c>
      <c r="K33" s="20"/>
    </row>
    <row r="34" spans="1:14" ht="17.100000000000001" customHeight="1" x14ac:dyDescent="0.2">
      <c r="A34" s="109" t="s">
        <v>47</v>
      </c>
      <c r="B34" s="107">
        <v>60</v>
      </c>
      <c r="C34" s="107">
        <v>40</v>
      </c>
      <c r="D34" s="107">
        <v>-33.299999999999997</v>
      </c>
      <c r="E34" s="108">
        <v>3000</v>
      </c>
      <c r="F34" s="108">
        <v>3180</v>
      </c>
      <c r="G34" s="107">
        <v>6</v>
      </c>
      <c r="H34" s="107">
        <v>180</v>
      </c>
      <c r="I34" s="107">
        <v>127.2</v>
      </c>
      <c r="J34" s="107">
        <v>-29.3</v>
      </c>
      <c r="K34" s="20"/>
    </row>
    <row r="35" spans="1:14" ht="17.100000000000001" customHeight="1" x14ac:dyDescent="0.2">
      <c r="A35" s="109" t="s">
        <v>48</v>
      </c>
      <c r="B35" s="107">
        <v>314.2</v>
      </c>
      <c r="C35" s="107">
        <v>314.2</v>
      </c>
      <c r="D35" s="107">
        <v>0</v>
      </c>
      <c r="E35" s="108">
        <v>3515</v>
      </c>
      <c r="F35" s="108">
        <v>3588</v>
      </c>
      <c r="G35" s="107">
        <v>2.1</v>
      </c>
      <c r="H35" s="107">
        <v>1104.4000000000001</v>
      </c>
      <c r="I35" s="107">
        <v>1127.3</v>
      </c>
      <c r="J35" s="107">
        <v>2.1</v>
      </c>
      <c r="K35" s="20"/>
    </row>
    <row r="36" spans="1:14" ht="17.100000000000001" customHeight="1" x14ac:dyDescent="0.2">
      <c r="A36" s="106" t="s">
        <v>49</v>
      </c>
      <c r="B36" s="107">
        <v>1893.2</v>
      </c>
      <c r="C36" s="107">
        <v>1919.7</v>
      </c>
      <c r="D36" s="107">
        <v>1.4</v>
      </c>
      <c r="E36" s="108">
        <v>3847</v>
      </c>
      <c r="F36" s="108">
        <v>4121</v>
      </c>
      <c r="G36" s="107">
        <v>7.1</v>
      </c>
      <c r="H36" s="107">
        <v>7283.1</v>
      </c>
      <c r="I36" s="107">
        <v>7911.1</v>
      </c>
      <c r="J36" s="107">
        <v>8.6</v>
      </c>
      <c r="K36" s="20"/>
    </row>
    <row r="37" spans="1:14" ht="17.100000000000001" customHeight="1" x14ac:dyDescent="0.2">
      <c r="A37" s="106" t="s">
        <v>50</v>
      </c>
      <c r="B37" s="107">
        <v>165</v>
      </c>
      <c r="C37" s="107">
        <v>176.1</v>
      </c>
      <c r="D37" s="107">
        <v>6.7</v>
      </c>
      <c r="E37" s="108">
        <v>1699</v>
      </c>
      <c r="F37" s="108">
        <v>2065</v>
      </c>
      <c r="G37" s="107">
        <v>21.5</v>
      </c>
      <c r="H37" s="107">
        <v>280.3</v>
      </c>
      <c r="I37" s="107">
        <v>363.6</v>
      </c>
      <c r="J37" s="107">
        <v>29.7</v>
      </c>
      <c r="K37" s="20"/>
    </row>
    <row r="38" spans="1:14" ht="17.100000000000001" customHeight="1" x14ac:dyDescent="0.2">
      <c r="A38" s="115" t="s">
        <v>51</v>
      </c>
      <c r="B38" s="116">
        <v>3638.1000000000004</v>
      </c>
      <c r="C38" s="116">
        <v>3747.2999999999997</v>
      </c>
      <c r="D38" s="116">
        <v>3</v>
      </c>
      <c r="E38" s="117">
        <v>3311</v>
      </c>
      <c r="F38" s="117">
        <v>3576</v>
      </c>
      <c r="G38" s="116">
        <v>8</v>
      </c>
      <c r="H38" s="116">
        <v>12047.3</v>
      </c>
      <c r="I38" s="116">
        <v>13399.1</v>
      </c>
      <c r="J38" s="118">
        <v>11.2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7</v>
      </c>
      <c r="C46" s="107">
        <v>7</v>
      </c>
      <c r="D46" s="107">
        <v>0</v>
      </c>
      <c r="E46" s="108">
        <v>5700</v>
      </c>
      <c r="F46" s="108">
        <v>5700</v>
      </c>
      <c r="G46" s="107">
        <v>0</v>
      </c>
      <c r="H46" s="107">
        <v>39.9</v>
      </c>
      <c r="I46" s="107">
        <v>39.9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7</v>
      </c>
      <c r="C48" s="120">
        <v>7</v>
      </c>
      <c r="D48" s="120">
        <v>0</v>
      </c>
      <c r="E48" s="121">
        <v>5700</v>
      </c>
      <c r="F48" s="121">
        <v>5700</v>
      </c>
      <c r="G48" s="120">
        <v>0</v>
      </c>
      <c r="H48" s="120">
        <v>39.9</v>
      </c>
      <c r="I48" s="120">
        <v>39.9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3645.1000000000004</v>
      </c>
      <c r="C49" s="124">
        <v>3754.2999999999997</v>
      </c>
      <c r="D49" s="125">
        <v>3</v>
      </c>
      <c r="E49" s="126">
        <v>3316</v>
      </c>
      <c r="F49" s="126">
        <v>3580</v>
      </c>
      <c r="G49" s="125">
        <v>8</v>
      </c>
      <c r="H49" s="124">
        <v>12087.199999999999</v>
      </c>
      <c r="I49" s="124">
        <v>13439</v>
      </c>
      <c r="J49" s="127">
        <v>11.2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2.2999999999999998</v>
      </c>
      <c r="C8" s="107">
        <v>2.6</v>
      </c>
      <c r="D8" s="107">
        <v>13</v>
      </c>
      <c r="E8" s="108">
        <v>1098.5</v>
      </c>
      <c r="F8" s="108">
        <v>918.45</v>
      </c>
      <c r="G8" s="107">
        <v>-16.399999999999999</v>
      </c>
      <c r="H8" s="107">
        <v>2.5</v>
      </c>
      <c r="I8" s="107">
        <v>2.4000000000000004</v>
      </c>
      <c r="J8" s="107">
        <v>-4</v>
      </c>
      <c r="K8" s="20"/>
    </row>
    <row r="9" spans="1:14" ht="17.100000000000001" customHeight="1" x14ac:dyDescent="0.2">
      <c r="A9" s="106" t="s">
        <v>116</v>
      </c>
      <c r="B9" s="107">
        <v>2.2999999999999998</v>
      </c>
      <c r="C9" s="107">
        <v>2.6</v>
      </c>
      <c r="D9" s="107">
        <v>13</v>
      </c>
      <c r="E9" s="108">
        <v>591.5</v>
      </c>
      <c r="F9" s="108">
        <v>494.54999999999995</v>
      </c>
      <c r="G9" s="107">
        <v>-16.399999999999999</v>
      </c>
      <c r="H9" s="107">
        <v>1.4</v>
      </c>
      <c r="I9" s="107">
        <v>1.3</v>
      </c>
      <c r="J9" s="107">
        <v>-7.1</v>
      </c>
      <c r="K9" s="20"/>
    </row>
    <row r="10" spans="1:14" ht="17.100000000000001" customHeight="1" x14ac:dyDescent="0.2">
      <c r="A10" s="106" t="s">
        <v>26</v>
      </c>
      <c r="B10" s="107">
        <v>0.4</v>
      </c>
      <c r="C10" s="107">
        <v>0.4</v>
      </c>
      <c r="D10" s="107">
        <v>0</v>
      </c>
      <c r="E10" s="108">
        <v>1115</v>
      </c>
      <c r="F10" s="108">
        <v>1160</v>
      </c>
      <c r="G10" s="107">
        <v>4</v>
      </c>
      <c r="H10" s="107">
        <v>0.4</v>
      </c>
      <c r="I10" s="107">
        <v>0.5</v>
      </c>
      <c r="J10" s="107">
        <v>25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0.4</v>
      </c>
      <c r="C12" s="107">
        <v>0.4</v>
      </c>
      <c r="D12" s="107">
        <v>0</v>
      </c>
      <c r="E12" s="108">
        <v>1115</v>
      </c>
      <c r="F12" s="108">
        <v>1160</v>
      </c>
      <c r="G12" s="107">
        <v>4</v>
      </c>
      <c r="H12" s="107">
        <v>0.4</v>
      </c>
      <c r="I12" s="107">
        <v>0.5</v>
      </c>
      <c r="J12" s="107">
        <v>25</v>
      </c>
      <c r="K12" s="20"/>
    </row>
    <row r="13" spans="1:14" ht="17.100000000000001" customHeight="1" x14ac:dyDescent="0.2">
      <c r="A13" s="106" t="s">
        <v>29</v>
      </c>
      <c r="B13" s="107">
        <v>5</v>
      </c>
      <c r="C13" s="107">
        <v>5.3</v>
      </c>
      <c r="D13" s="107">
        <v>6</v>
      </c>
      <c r="E13" s="108">
        <v>3158.04</v>
      </c>
      <c r="F13" s="108">
        <v>3389.6603773584902</v>
      </c>
      <c r="G13" s="107">
        <v>7.3</v>
      </c>
      <c r="H13" s="107">
        <v>15.700000000000001</v>
      </c>
      <c r="I13" s="107">
        <v>18</v>
      </c>
      <c r="J13" s="107">
        <v>14.6</v>
      </c>
      <c r="K13" s="20"/>
    </row>
    <row r="14" spans="1:14" ht="17.100000000000001" customHeight="1" x14ac:dyDescent="0.2">
      <c r="A14" s="109" t="s">
        <v>30</v>
      </c>
      <c r="B14" s="107">
        <v>2.6</v>
      </c>
      <c r="C14" s="107">
        <v>2.9</v>
      </c>
      <c r="D14" s="107">
        <v>11.5</v>
      </c>
      <c r="E14" s="108">
        <v>1131</v>
      </c>
      <c r="F14" s="108">
        <v>1260</v>
      </c>
      <c r="G14" s="107">
        <v>11.4</v>
      </c>
      <c r="H14" s="107">
        <v>2.9</v>
      </c>
      <c r="I14" s="107">
        <v>3.7</v>
      </c>
      <c r="J14" s="107">
        <v>27.6</v>
      </c>
      <c r="K14" s="20"/>
    </row>
    <row r="15" spans="1:14" ht="17.100000000000001" customHeight="1" x14ac:dyDescent="0.2">
      <c r="A15" s="109" t="s">
        <v>31</v>
      </c>
      <c r="B15" s="107">
        <v>2.4</v>
      </c>
      <c r="C15" s="107">
        <v>2.4</v>
      </c>
      <c r="D15" s="107">
        <v>0</v>
      </c>
      <c r="E15" s="108">
        <v>5354</v>
      </c>
      <c r="F15" s="108">
        <v>5963</v>
      </c>
      <c r="G15" s="107">
        <v>11.4</v>
      </c>
      <c r="H15" s="107">
        <v>12.8</v>
      </c>
      <c r="I15" s="107">
        <v>14.3</v>
      </c>
      <c r="J15" s="107">
        <v>11.7</v>
      </c>
      <c r="K15" s="20"/>
    </row>
    <row r="16" spans="1:14" ht="17.100000000000001" customHeight="1" x14ac:dyDescent="0.2">
      <c r="A16" s="106" t="s">
        <v>32</v>
      </c>
      <c r="B16" s="107">
        <v>363</v>
      </c>
      <c r="C16" s="107">
        <v>361.8</v>
      </c>
      <c r="D16" s="107">
        <v>-0.3</v>
      </c>
      <c r="E16" s="108">
        <v>293.07713498622587</v>
      </c>
      <c r="F16" s="108">
        <v>309.65895522388058</v>
      </c>
      <c r="G16" s="107">
        <v>5.7</v>
      </c>
      <c r="H16" s="107">
        <v>106.4</v>
      </c>
      <c r="I16" s="107">
        <v>112</v>
      </c>
      <c r="J16" s="107">
        <v>5.3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363</v>
      </c>
      <c r="C21" s="107">
        <v>361.8</v>
      </c>
      <c r="D21" s="107">
        <v>-0.3</v>
      </c>
      <c r="E21" s="108">
        <v>293.07713498622587</v>
      </c>
      <c r="F21" s="108">
        <v>309.65895522388058</v>
      </c>
      <c r="G21" s="107">
        <v>5.7</v>
      </c>
      <c r="H21" s="107">
        <v>106.4</v>
      </c>
      <c r="I21" s="107">
        <v>112</v>
      </c>
      <c r="J21" s="107">
        <v>5.3</v>
      </c>
      <c r="K21" s="20"/>
    </row>
    <row r="22" spans="1:12" s="1" customFormat="1" ht="17.100000000000001" customHeight="1" x14ac:dyDescent="0.2">
      <c r="A22" s="113" t="s">
        <v>37</v>
      </c>
      <c r="B22" s="107">
        <v>5</v>
      </c>
      <c r="C22" s="107">
        <v>4.5</v>
      </c>
      <c r="D22" s="107">
        <v>-10</v>
      </c>
      <c r="E22" s="108">
        <v>585</v>
      </c>
      <c r="F22" s="108">
        <v>624</v>
      </c>
      <c r="G22" s="107">
        <v>6.7</v>
      </c>
      <c r="H22" s="107">
        <v>2.9</v>
      </c>
      <c r="I22" s="107">
        <v>2.8</v>
      </c>
      <c r="J22" s="107">
        <v>-3.4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358</v>
      </c>
      <c r="C24" s="107">
        <v>357.3</v>
      </c>
      <c r="D24" s="107">
        <v>-0.2</v>
      </c>
      <c r="E24" s="108">
        <v>289</v>
      </c>
      <c r="F24" s="108">
        <v>305.7</v>
      </c>
      <c r="G24" s="107">
        <v>5.8</v>
      </c>
      <c r="H24" s="107">
        <v>103.5</v>
      </c>
      <c r="I24" s="107">
        <v>109.2</v>
      </c>
      <c r="J24" s="107">
        <v>5.5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0.5</v>
      </c>
      <c r="C31" s="107">
        <v>0.6</v>
      </c>
      <c r="D31" s="107">
        <v>20</v>
      </c>
      <c r="E31" s="108">
        <v>199</v>
      </c>
      <c r="F31" s="108">
        <v>251</v>
      </c>
      <c r="G31" s="107">
        <v>26.1</v>
      </c>
      <c r="H31" s="107">
        <v>0.1</v>
      </c>
      <c r="I31" s="107">
        <v>0.2</v>
      </c>
      <c r="J31" s="107">
        <v>100</v>
      </c>
      <c r="K31" s="20"/>
    </row>
    <row r="32" spans="1:12" ht="17.100000000000001" customHeight="1" x14ac:dyDescent="0.2">
      <c r="A32" s="114" t="s">
        <v>45</v>
      </c>
      <c r="B32" s="107">
        <v>560.79999999999995</v>
      </c>
      <c r="C32" s="107">
        <v>588.29999999999995</v>
      </c>
      <c r="D32" s="107">
        <v>4.9000000000000004</v>
      </c>
      <c r="E32" s="108">
        <v>929</v>
      </c>
      <c r="F32" s="108">
        <v>942.99999999999989</v>
      </c>
      <c r="G32" s="107">
        <v>1.5</v>
      </c>
      <c r="H32" s="107">
        <v>521</v>
      </c>
      <c r="I32" s="107">
        <v>554.79999999999995</v>
      </c>
      <c r="J32" s="107">
        <v>6.5</v>
      </c>
      <c r="K32" s="20"/>
    </row>
    <row r="33" spans="1:14" ht="17.100000000000001" customHeight="1" x14ac:dyDescent="0.2">
      <c r="A33" s="109" t="s">
        <v>46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47</v>
      </c>
      <c r="B34" s="107">
        <v>560.79999999999995</v>
      </c>
      <c r="C34" s="107">
        <v>588.29999999999995</v>
      </c>
      <c r="D34" s="107">
        <v>4.9000000000000004</v>
      </c>
      <c r="E34" s="108">
        <v>929</v>
      </c>
      <c r="F34" s="108">
        <v>943</v>
      </c>
      <c r="G34" s="107">
        <v>1.5</v>
      </c>
      <c r="H34" s="107">
        <v>521</v>
      </c>
      <c r="I34" s="107">
        <v>554.79999999999995</v>
      </c>
      <c r="J34" s="107">
        <v>6.5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0</v>
      </c>
      <c r="C36" s="107">
        <v>2.1</v>
      </c>
      <c r="D36" s="107">
        <v>0</v>
      </c>
      <c r="E36" s="108">
        <v>0</v>
      </c>
      <c r="F36" s="108">
        <v>3373</v>
      </c>
      <c r="G36" s="107">
        <v>0</v>
      </c>
      <c r="H36" s="107">
        <v>0</v>
      </c>
      <c r="I36" s="107">
        <v>7.1</v>
      </c>
      <c r="J36" s="107">
        <v>0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932</v>
      </c>
      <c r="C38" s="116">
        <v>961.1</v>
      </c>
      <c r="D38" s="116">
        <v>3.1</v>
      </c>
      <c r="E38" s="117">
        <v>693</v>
      </c>
      <c r="F38" s="117">
        <v>723</v>
      </c>
      <c r="G38" s="116">
        <v>4.3</v>
      </c>
      <c r="H38" s="116">
        <v>646.1</v>
      </c>
      <c r="I38" s="116">
        <v>695</v>
      </c>
      <c r="J38" s="118">
        <v>7.6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932</v>
      </c>
      <c r="C49" s="124">
        <v>961.1</v>
      </c>
      <c r="D49" s="125">
        <v>3.1</v>
      </c>
      <c r="E49" s="126">
        <v>693</v>
      </c>
      <c r="F49" s="126">
        <v>723</v>
      </c>
      <c r="G49" s="125">
        <v>4.3</v>
      </c>
      <c r="H49" s="124">
        <v>646.1</v>
      </c>
      <c r="I49" s="124">
        <v>695</v>
      </c>
      <c r="J49" s="127">
        <v>7.6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0</v>
      </c>
      <c r="C13" s="107">
        <v>0</v>
      </c>
      <c r="D13" s="107">
        <v>0</v>
      </c>
      <c r="E13" s="108">
        <v>0</v>
      </c>
      <c r="F13" s="108">
        <v>0</v>
      </c>
      <c r="G13" s="107">
        <v>0</v>
      </c>
      <c r="H13" s="107">
        <v>0</v>
      </c>
      <c r="I13" s="107">
        <v>0</v>
      </c>
      <c r="J13" s="107">
        <v>0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14.2</v>
      </c>
      <c r="C16" s="107">
        <v>14.2</v>
      </c>
      <c r="D16" s="107">
        <v>0</v>
      </c>
      <c r="E16" s="108">
        <v>2747.140845070423</v>
      </c>
      <c r="F16" s="108">
        <v>2730.211267605634</v>
      </c>
      <c r="G16" s="107">
        <v>-0.6</v>
      </c>
      <c r="H16" s="107">
        <v>39</v>
      </c>
      <c r="I16" s="107">
        <v>38.799999999999997</v>
      </c>
      <c r="J16" s="107">
        <v>-0.5</v>
      </c>
      <c r="K16" s="20"/>
    </row>
    <row r="17" spans="1:12" ht="17.100000000000001" customHeight="1" x14ac:dyDescent="0.2">
      <c r="A17" s="109" t="s">
        <v>36</v>
      </c>
      <c r="B17" s="107">
        <v>10.3</v>
      </c>
      <c r="C17" s="107">
        <v>10.3</v>
      </c>
      <c r="D17" s="107">
        <v>0</v>
      </c>
      <c r="E17" s="108">
        <v>2630.0970873786405</v>
      </c>
      <c r="F17" s="108">
        <v>2610.9320388349515</v>
      </c>
      <c r="G17" s="107">
        <v>-0.7</v>
      </c>
      <c r="H17" s="107">
        <v>27.1</v>
      </c>
      <c r="I17" s="107">
        <v>26.9</v>
      </c>
      <c r="J17" s="107">
        <v>-0.7</v>
      </c>
      <c r="K17" s="20"/>
    </row>
    <row r="18" spans="1:12" s="1" customFormat="1" ht="17.100000000000001" customHeight="1" x14ac:dyDescent="0.2">
      <c r="A18" s="113" t="s">
        <v>37</v>
      </c>
      <c r="B18" s="107">
        <v>9.4</v>
      </c>
      <c r="C18" s="107">
        <v>9.4</v>
      </c>
      <c r="D18" s="107">
        <v>0</v>
      </c>
      <c r="E18" s="108">
        <v>2700</v>
      </c>
      <c r="F18" s="108">
        <v>2679</v>
      </c>
      <c r="G18" s="107">
        <v>-0.8</v>
      </c>
      <c r="H18" s="107">
        <v>25.4</v>
      </c>
      <c r="I18" s="107">
        <v>25.2</v>
      </c>
      <c r="J18" s="107">
        <v>-0.8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0.9</v>
      </c>
      <c r="C19" s="107">
        <v>0.9</v>
      </c>
      <c r="D19" s="107">
        <v>0</v>
      </c>
      <c r="E19" s="108">
        <v>1900</v>
      </c>
      <c r="F19" s="108">
        <v>1900</v>
      </c>
      <c r="G19" s="107">
        <v>0</v>
      </c>
      <c r="H19" s="107">
        <v>1.7</v>
      </c>
      <c r="I19" s="107">
        <v>1.7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0.2</v>
      </c>
      <c r="C21" s="107">
        <v>0.2</v>
      </c>
      <c r="D21" s="107">
        <v>0</v>
      </c>
      <c r="E21" s="108">
        <v>1606.9999999999998</v>
      </c>
      <c r="F21" s="108">
        <v>1615.5</v>
      </c>
      <c r="G21" s="107">
        <v>0.5</v>
      </c>
      <c r="H21" s="107">
        <v>0.3</v>
      </c>
      <c r="I21" s="107">
        <v>0.3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0.1</v>
      </c>
      <c r="C22" s="107">
        <v>0.1</v>
      </c>
      <c r="D22" s="107">
        <v>0</v>
      </c>
      <c r="E22" s="108">
        <v>1804</v>
      </c>
      <c r="F22" s="108">
        <v>1876</v>
      </c>
      <c r="G22" s="107">
        <v>4</v>
      </c>
      <c r="H22" s="107">
        <v>0.2</v>
      </c>
      <c r="I22" s="107">
        <v>0.2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0.1</v>
      </c>
      <c r="C24" s="107">
        <v>0.1</v>
      </c>
      <c r="D24" s="107">
        <v>0</v>
      </c>
      <c r="E24" s="108">
        <v>1410</v>
      </c>
      <c r="F24" s="108">
        <v>1355</v>
      </c>
      <c r="G24" s="107">
        <v>-3.9</v>
      </c>
      <c r="H24" s="107">
        <v>0.1</v>
      </c>
      <c r="I24" s="107">
        <v>0.1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3.6999999999999997</v>
      </c>
      <c r="C25" s="107">
        <v>3.6999999999999997</v>
      </c>
      <c r="D25" s="107">
        <v>0</v>
      </c>
      <c r="E25" s="108">
        <v>3134.594594594595</v>
      </c>
      <c r="F25" s="108">
        <v>3122.5135135135133</v>
      </c>
      <c r="G25" s="107">
        <v>-0.4</v>
      </c>
      <c r="H25" s="107">
        <v>11.6</v>
      </c>
      <c r="I25" s="107">
        <v>11.6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3.4</v>
      </c>
      <c r="C26" s="107">
        <v>3.4</v>
      </c>
      <c r="D26" s="107">
        <v>0</v>
      </c>
      <c r="E26" s="108">
        <v>3120</v>
      </c>
      <c r="F26" s="108">
        <v>3108</v>
      </c>
      <c r="G26" s="107">
        <v>-0.4</v>
      </c>
      <c r="H26" s="107">
        <v>10.6</v>
      </c>
      <c r="I26" s="107">
        <v>10.6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0.3</v>
      </c>
      <c r="C27" s="107">
        <v>0.3</v>
      </c>
      <c r="D27" s="107">
        <v>0</v>
      </c>
      <c r="E27" s="108">
        <v>3300</v>
      </c>
      <c r="F27" s="108">
        <v>3287</v>
      </c>
      <c r="G27" s="107">
        <v>-0.4</v>
      </c>
      <c r="H27" s="107">
        <v>1</v>
      </c>
      <c r="I27" s="107">
        <v>1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0.7</v>
      </c>
      <c r="C30" s="107">
        <v>0.7</v>
      </c>
      <c r="D30" s="107">
        <v>0</v>
      </c>
      <c r="E30" s="108">
        <v>1800</v>
      </c>
      <c r="F30" s="108">
        <v>2112</v>
      </c>
      <c r="G30" s="107">
        <v>17.3</v>
      </c>
      <c r="H30" s="107">
        <v>1.3</v>
      </c>
      <c r="I30" s="107">
        <v>1.5</v>
      </c>
      <c r="J30" s="107">
        <v>15.4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66.099999999999994</v>
      </c>
      <c r="C32" s="107">
        <v>56.1</v>
      </c>
      <c r="D32" s="107">
        <v>-15.1</v>
      </c>
      <c r="E32" s="108">
        <v>5825.6732223903182</v>
      </c>
      <c r="F32" s="108">
        <v>7009.6221033868096</v>
      </c>
      <c r="G32" s="107">
        <v>20.3</v>
      </c>
      <c r="H32" s="107">
        <v>385.1</v>
      </c>
      <c r="I32" s="107">
        <v>393.2</v>
      </c>
      <c r="J32" s="107">
        <v>2.1</v>
      </c>
      <c r="K32" s="20"/>
    </row>
    <row r="33" spans="1:14" ht="17.100000000000001" customHeight="1" x14ac:dyDescent="0.2">
      <c r="A33" s="109" t="s">
        <v>46</v>
      </c>
      <c r="B33" s="107">
        <v>16.100000000000001</v>
      </c>
      <c r="C33" s="107">
        <v>16.100000000000001</v>
      </c>
      <c r="D33" s="107">
        <v>0</v>
      </c>
      <c r="E33" s="108">
        <v>9570</v>
      </c>
      <c r="F33" s="108">
        <v>9518</v>
      </c>
      <c r="G33" s="107">
        <v>-0.5</v>
      </c>
      <c r="H33" s="107">
        <v>154.1</v>
      </c>
      <c r="I33" s="107">
        <v>153.19999999999999</v>
      </c>
      <c r="J33" s="107">
        <v>-0.6</v>
      </c>
      <c r="K33" s="20"/>
    </row>
    <row r="34" spans="1:14" ht="17.100000000000001" customHeight="1" x14ac:dyDescent="0.2">
      <c r="A34" s="109" t="s">
        <v>47</v>
      </c>
      <c r="B34" s="107">
        <v>50</v>
      </c>
      <c r="C34" s="107">
        <v>40</v>
      </c>
      <c r="D34" s="107">
        <v>-20</v>
      </c>
      <c r="E34" s="108">
        <v>4620</v>
      </c>
      <c r="F34" s="108">
        <v>6000</v>
      </c>
      <c r="G34" s="107">
        <v>29.9</v>
      </c>
      <c r="H34" s="107">
        <v>231</v>
      </c>
      <c r="I34" s="107">
        <v>240</v>
      </c>
      <c r="J34" s="107">
        <v>3.9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84.2</v>
      </c>
      <c r="C36" s="107">
        <v>86.1</v>
      </c>
      <c r="D36" s="107">
        <v>2.2999999999999998</v>
      </c>
      <c r="E36" s="108">
        <v>3720</v>
      </c>
      <c r="F36" s="108">
        <v>3699</v>
      </c>
      <c r="G36" s="107">
        <v>-0.6</v>
      </c>
      <c r="H36" s="107">
        <v>313.2</v>
      </c>
      <c r="I36" s="107">
        <v>318.5</v>
      </c>
      <c r="J36" s="107">
        <v>1.7</v>
      </c>
      <c r="K36" s="20"/>
    </row>
    <row r="37" spans="1:14" ht="17.100000000000001" customHeight="1" x14ac:dyDescent="0.2">
      <c r="A37" s="106" t="s">
        <v>50</v>
      </c>
      <c r="B37" s="107">
        <v>9</v>
      </c>
      <c r="C37" s="107">
        <v>9</v>
      </c>
      <c r="D37" s="107">
        <v>0</v>
      </c>
      <c r="E37" s="108">
        <v>3650</v>
      </c>
      <c r="F37" s="108">
        <v>3976</v>
      </c>
      <c r="G37" s="107">
        <v>8.9</v>
      </c>
      <c r="H37" s="107">
        <v>32.9</v>
      </c>
      <c r="I37" s="107">
        <v>35.799999999999997</v>
      </c>
      <c r="J37" s="107">
        <v>8.8000000000000007</v>
      </c>
      <c r="K37" s="20"/>
    </row>
    <row r="38" spans="1:14" ht="17.100000000000001" customHeight="1" x14ac:dyDescent="0.2">
      <c r="A38" s="115" t="s">
        <v>51</v>
      </c>
      <c r="B38" s="116">
        <v>174.2</v>
      </c>
      <c r="C38" s="116">
        <v>166.1</v>
      </c>
      <c r="D38" s="116">
        <v>-4.5999999999999996</v>
      </c>
      <c r="E38" s="117">
        <v>4429</v>
      </c>
      <c r="F38" s="117">
        <v>4743</v>
      </c>
      <c r="G38" s="116">
        <v>7.1</v>
      </c>
      <c r="H38" s="116">
        <v>771.5</v>
      </c>
      <c r="I38" s="116">
        <v>787.8</v>
      </c>
      <c r="J38" s="118">
        <v>2.1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3.2</v>
      </c>
      <c r="C46" s="107">
        <v>3.2</v>
      </c>
      <c r="D46" s="107">
        <v>0</v>
      </c>
      <c r="E46" s="108">
        <v>3339</v>
      </c>
      <c r="F46" s="108">
        <v>3339</v>
      </c>
      <c r="G46" s="107">
        <v>0</v>
      </c>
      <c r="H46" s="107">
        <v>10.7</v>
      </c>
      <c r="I46" s="107">
        <v>10.7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3.2</v>
      </c>
      <c r="C48" s="120">
        <v>3.2</v>
      </c>
      <c r="D48" s="120">
        <v>0</v>
      </c>
      <c r="E48" s="121">
        <v>3344</v>
      </c>
      <c r="F48" s="121">
        <v>3344</v>
      </c>
      <c r="G48" s="120">
        <v>0</v>
      </c>
      <c r="H48" s="120">
        <v>10.7</v>
      </c>
      <c r="I48" s="120">
        <v>10.7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177.39999999999998</v>
      </c>
      <c r="C49" s="124">
        <v>169.29999999999998</v>
      </c>
      <c r="D49" s="125">
        <v>-4.5999999999999996</v>
      </c>
      <c r="E49" s="126">
        <v>4409</v>
      </c>
      <c r="F49" s="126">
        <v>4716</v>
      </c>
      <c r="G49" s="125">
        <v>7</v>
      </c>
      <c r="H49" s="124">
        <v>782.2</v>
      </c>
      <c r="I49" s="124">
        <v>798.5</v>
      </c>
      <c r="J49" s="127">
        <v>2.1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3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0.1</v>
      </c>
      <c r="C13" s="107">
        <v>0.1</v>
      </c>
      <c r="D13" s="107">
        <v>0</v>
      </c>
      <c r="E13" s="108">
        <v>3806</v>
      </c>
      <c r="F13" s="108">
        <v>3802.0000000000005</v>
      </c>
      <c r="G13" s="107">
        <v>-0.1</v>
      </c>
      <c r="H13" s="107">
        <v>0.4</v>
      </c>
      <c r="I13" s="107">
        <v>0.4</v>
      </c>
      <c r="J13" s="107">
        <v>0</v>
      </c>
      <c r="K13" s="20"/>
    </row>
    <row r="14" spans="1:14" ht="17.100000000000001" customHeight="1" x14ac:dyDescent="0.2">
      <c r="A14" s="109" t="s">
        <v>30</v>
      </c>
      <c r="B14" s="107">
        <v>0.1</v>
      </c>
      <c r="C14" s="107">
        <v>0.1</v>
      </c>
      <c r="D14" s="107">
        <v>0</v>
      </c>
      <c r="E14" s="108">
        <v>3806</v>
      </c>
      <c r="F14" s="108">
        <v>3802</v>
      </c>
      <c r="G14" s="107">
        <v>-0.1</v>
      </c>
      <c r="H14" s="107">
        <v>0.4</v>
      </c>
      <c r="I14" s="107">
        <v>0.4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9.1999999999999993</v>
      </c>
      <c r="C16" s="107">
        <v>9.1</v>
      </c>
      <c r="D16" s="107">
        <v>-1.1000000000000001</v>
      </c>
      <c r="E16" s="108">
        <v>1023.0543478260871</v>
      </c>
      <c r="F16" s="108">
        <v>1035.1648351648353</v>
      </c>
      <c r="G16" s="107">
        <v>1.2</v>
      </c>
      <c r="H16" s="107">
        <v>9.4</v>
      </c>
      <c r="I16" s="107">
        <v>9.4</v>
      </c>
      <c r="J16" s="107">
        <v>0</v>
      </c>
      <c r="K16" s="20"/>
    </row>
    <row r="17" spans="1:12" ht="17.100000000000001" customHeight="1" x14ac:dyDescent="0.2">
      <c r="A17" s="109" t="s">
        <v>36</v>
      </c>
      <c r="B17" s="107">
        <v>4.7</v>
      </c>
      <c r="C17" s="107">
        <v>4.5999999999999996</v>
      </c>
      <c r="D17" s="107">
        <v>-2.1</v>
      </c>
      <c r="E17" s="108">
        <v>1183</v>
      </c>
      <c r="F17" s="108">
        <v>1185</v>
      </c>
      <c r="G17" s="107">
        <v>0.2</v>
      </c>
      <c r="H17" s="107">
        <v>5.6</v>
      </c>
      <c r="I17" s="107">
        <v>5.5</v>
      </c>
      <c r="J17" s="107">
        <v>-1.8</v>
      </c>
      <c r="K17" s="20"/>
    </row>
    <row r="18" spans="1:12" s="1" customFormat="1" ht="17.100000000000001" customHeight="1" x14ac:dyDescent="0.2">
      <c r="A18" s="113" t="s">
        <v>37</v>
      </c>
      <c r="B18" s="107">
        <v>4.7</v>
      </c>
      <c r="C18" s="107">
        <v>4.5999999999999996</v>
      </c>
      <c r="D18" s="107">
        <v>-2.1</v>
      </c>
      <c r="E18" s="108">
        <v>1183</v>
      </c>
      <c r="F18" s="108">
        <v>1185</v>
      </c>
      <c r="G18" s="107">
        <v>0.2</v>
      </c>
      <c r="H18" s="107">
        <v>5.6</v>
      </c>
      <c r="I18" s="107">
        <v>5.5</v>
      </c>
      <c r="J18" s="107">
        <v>-1.8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4.5</v>
      </c>
      <c r="C21" s="107">
        <v>4.5</v>
      </c>
      <c r="D21" s="107">
        <v>0</v>
      </c>
      <c r="E21" s="108">
        <v>856</v>
      </c>
      <c r="F21" s="108">
        <v>882</v>
      </c>
      <c r="G21" s="107">
        <v>3</v>
      </c>
      <c r="H21" s="107">
        <v>3.9</v>
      </c>
      <c r="I21" s="107">
        <v>4</v>
      </c>
      <c r="J21" s="107">
        <v>2.6</v>
      </c>
      <c r="K21" s="20"/>
    </row>
    <row r="22" spans="1:12" s="1" customFormat="1" ht="17.100000000000001" customHeight="1" x14ac:dyDescent="0.2">
      <c r="A22" s="113" t="s">
        <v>37</v>
      </c>
      <c r="B22" s="107">
        <v>4.5</v>
      </c>
      <c r="C22" s="107">
        <v>4.5</v>
      </c>
      <c r="D22" s="107">
        <v>0</v>
      </c>
      <c r="E22" s="108">
        <v>856</v>
      </c>
      <c r="F22" s="108">
        <v>882</v>
      </c>
      <c r="G22" s="107">
        <v>3</v>
      </c>
      <c r="H22" s="107">
        <v>3.9</v>
      </c>
      <c r="I22" s="107">
        <v>4</v>
      </c>
      <c r="J22" s="107">
        <v>2.6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11.9</v>
      </c>
      <c r="C32" s="107">
        <v>13.1</v>
      </c>
      <c r="D32" s="107">
        <v>10.1</v>
      </c>
      <c r="E32" s="108">
        <v>2960</v>
      </c>
      <c r="F32" s="108">
        <v>3179</v>
      </c>
      <c r="G32" s="107">
        <v>7.4</v>
      </c>
      <c r="H32" s="107">
        <v>35.200000000000003</v>
      </c>
      <c r="I32" s="107">
        <v>41.6</v>
      </c>
      <c r="J32" s="107">
        <v>18.2</v>
      </c>
      <c r="K32" s="20"/>
    </row>
    <row r="33" spans="1:14" ht="17.100000000000001" customHeight="1" x14ac:dyDescent="0.2">
      <c r="A33" s="109" t="s">
        <v>46</v>
      </c>
      <c r="B33" s="107">
        <v>11.9</v>
      </c>
      <c r="C33" s="107">
        <v>13.1</v>
      </c>
      <c r="D33" s="107">
        <v>10.1</v>
      </c>
      <c r="E33" s="108">
        <v>2960</v>
      </c>
      <c r="F33" s="108">
        <v>3179</v>
      </c>
      <c r="G33" s="107">
        <v>7.4</v>
      </c>
      <c r="H33" s="107">
        <v>35.200000000000003</v>
      </c>
      <c r="I33" s="107">
        <v>41.6</v>
      </c>
      <c r="J33" s="107">
        <v>18.2</v>
      </c>
      <c r="K33" s="20"/>
    </row>
    <row r="34" spans="1:14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21.2</v>
      </c>
      <c r="C38" s="116">
        <v>22.299999999999997</v>
      </c>
      <c r="D38" s="116">
        <v>5.2</v>
      </c>
      <c r="E38" s="117">
        <v>2123</v>
      </c>
      <c r="F38" s="117">
        <v>2305</v>
      </c>
      <c r="G38" s="116">
        <v>8.6</v>
      </c>
      <c r="H38" s="116">
        <v>45</v>
      </c>
      <c r="I38" s="116">
        <v>51.400000000000006</v>
      </c>
      <c r="J38" s="118">
        <v>14.2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21.2</v>
      </c>
      <c r="C49" s="124">
        <v>22.299999999999997</v>
      </c>
      <c r="D49" s="125">
        <v>5.2</v>
      </c>
      <c r="E49" s="126">
        <v>2123</v>
      </c>
      <c r="F49" s="126">
        <v>2305</v>
      </c>
      <c r="G49" s="125">
        <v>8.6</v>
      </c>
      <c r="H49" s="124">
        <v>45</v>
      </c>
      <c r="I49" s="124">
        <v>51.400000000000006</v>
      </c>
      <c r="J49" s="127">
        <v>14.2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27.1</v>
      </c>
      <c r="C8" s="107">
        <v>27.5</v>
      </c>
      <c r="D8" s="107">
        <v>1.5</v>
      </c>
      <c r="E8" s="108">
        <v>2726.9999999999995</v>
      </c>
      <c r="F8" s="108">
        <v>2700</v>
      </c>
      <c r="G8" s="107">
        <v>-1</v>
      </c>
      <c r="H8" s="107">
        <v>74</v>
      </c>
      <c r="I8" s="107">
        <v>74.3</v>
      </c>
      <c r="J8" s="107">
        <v>0.4</v>
      </c>
      <c r="K8" s="20"/>
    </row>
    <row r="9" spans="1:14" ht="17.100000000000001" customHeight="1" x14ac:dyDescent="0.2">
      <c r="A9" s="106" t="s">
        <v>116</v>
      </c>
      <c r="B9" s="107">
        <v>27.1</v>
      </c>
      <c r="C9" s="107">
        <v>27.5</v>
      </c>
      <c r="D9" s="107">
        <v>1.5</v>
      </c>
      <c r="E9" s="108">
        <v>1773</v>
      </c>
      <c r="F9" s="108">
        <v>1800</v>
      </c>
      <c r="G9" s="107">
        <v>1.5</v>
      </c>
      <c r="H9" s="107">
        <v>48</v>
      </c>
      <c r="I9" s="107">
        <v>49.5</v>
      </c>
      <c r="J9" s="107">
        <v>3.1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18.899999999999999</v>
      </c>
      <c r="C13" s="107">
        <v>14.6</v>
      </c>
      <c r="D13" s="107">
        <v>-22.8</v>
      </c>
      <c r="E13" s="108">
        <v>4525.0476190476202</v>
      </c>
      <c r="F13" s="108">
        <v>5700</v>
      </c>
      <c r="G13" s="107">
        <v>26</v>
      </c>
      <c r="H13" s="107">
        <v>85.5</v>
      </c>
      <c r="I13" s="107">
        <v>83.2</v>
      </c>
      <c r="J13" s="107">
        <v>-2.7</v>
      </c>
      <c r="K13" s="20"/>
    </row>
    <row r="14" spans="1:14" ht="17.100000000000001" customHeight="1" x14ac:dyDescent="0.2">
      <c r="A14" s="109" t="s">
        <v>30</v>
      </c>
      <c r="B14" s="107">
        <v>3</v>
      </c>
      <c r="C14" s="107">
        <v>0</v>
      </c>
      <c r="D14" s="107">
        <v>-100</v>
      </c>
      <c r="E14" s="108">
        <v>2400</v>
      </c>
      <c r="F14" s="108">
        <v>0</v>
      </c>
      <c r="G14" s="107">
        <v>-100</v>
      </c>
      <c r="H14" s="107">
        <v>7.2</v>
      </c>
      <c r="I14" s="107">
        <v>0</v>
      </c>
      <c r="J14" s="107">
        <v>-100</v>
      </c>
      <c r="K14" s="20"/>
    </row>
    <row r="15" spans="1:14" ht="17.100000000000001" customHeight="1" x14ac:dyDescent="0.2">
      <c r="A15" s="109" t="s">
        <v>31</v>
      </c>
      <c r="B15" s="107">
        <v>15.9</v>
      </c>
      <c r="C15" s="107">
        <v>14.6</v>
      </c>
      <c r="D15" s="107">
        <v>-8.1999999999999993</v>
      </c>
      <c r="E15" s="108">
        <v>4926</v>
      </c>
      <c r="F15" s="108">
        <v>5700</v>
      </c>
      <c r="G15" s="107">
        <v>15.7</v>
      </c>
      <c r="H15" s="107">
        <v>78.3</v>
      </c>
      <c r="I15" s="107">
        <v>83.2</v>
      </c>
      <c r="J15" s="107">
        <v>6.3</v>
      </c>
      <c r="K15" s="20"/>
    </row>
    <row r="16" spans="1:14" ht="17.100000000000001" customHeight="1" x14ac:dyDescent="0.2">
      <c r="A16" s="106" t="s">
        <v>32</v>
      </c>
      <c r="B16" s="107">
        <v>114.7</v>
      </c>
      <c r="C16" s="107">
        <v>106.4</v>
      </c>
      <c r="D16" s="107">
        <v>-7.2</v>
      </c>
      <c r="E16" s="108">
        <v>2458.1115954664342</v>
      </c>
      <c r="F16" s="108">
        <v>2617.3684210526312</v>
      </c>
      <c r="G16" s="107">
        <v>6.5</v>
      </c>
      <c r="H16" s="107">
        <v>281.89999999999998</v>
      </c>
      <c r="I16" s="107">
        <v>278.5</v>
      </c>
      <c r="J16" s="107">
        <v>-1.2</v>
      </c>
      <c r="K16" s="20"/>
    </row>
    <row r="17" spans="1:12" ht="17.100000000000001" customHeight="1" x14ac:dyDescent="0.2">
      <c r="A17" s="109" t="s">
        <v>36</v>
      </c>
      <c r="B17" s="107">
        <v>40</v>
      </c>
      <c r="C17" s="107">
        <v>40.200000000000003</v>
      </c>
      <c r="D17" s="107">
        <v>0.5</v>
      </c>
      <c r="E17" s="108">
        <v>2400</v>
      </c>
      <c r="F17" s="108">
        <v>2343</v>
      </c>
      <c r="G17" s="107">
        <v>-2.4</v>
      </c>
      <c r="H17" s="107">
        <v>96</v>
      </c>
      <c r="I17" s="107">
        <v>94.2</v>
      </c>
      <c r="J17" s="107">
        <v>-1.9</v>
      </c>
      <c r="K17" s="20"/>
    </row>
    <row r="18" spans="1:12" s="1" customFormat="1" ht="17.100000000000001" customHeight="1" x14ac:dyDescent="0.2">
      <c r="A18" s="113" t="s">
        <v>37</v>
      </c>
      <c r="B18" s="107">
        <v>40</v>
      </c>
      <c r="C18" s="107">
        <v>40.200000000000003</v>
      </c>
      <c r="D18" s="107">
        <v>0.5</v>
      </c>
      <c r="E18" s="108">
        <v>2400</v>
      </c>
      <c r="F18" s="108">
        <v>2343</v>
      </c>
      <c r="G18" s="107">
        <v>-2.4</v>
      </c>
      <c r="H18" s="107">
        <v>96</v>
      </c>
      <c r="I18" s="107">
        <v>94.2</v>
      </c>
      <c r="J18" s="107">
        <v>-1.9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16.7</v>
      </c>
      <c r="C21" s="107">
        <v>8.1999999999999993</v>
      </c>
      <c r="D21" s="107">
        <v>-50.9</v>
      </c>
      <c r="E21" s="108">
        <v>715.29341317365265</v>
      </c>
      <c r="F21" s="108">
        <v>1340.9024390243903</v>
      </c>
      <c r="G21" s="107">
        <v>87.5</v>
      </c>
      <c r="H21" s="107">
        <v>11.9</v>
      </c>
      <c r="I21" s="107">
        <v>11</v>
      </c>
      <c r="J21" s="107">
        <v>-7.6</v>
      </c>
      <c r="K21" s="20"/>
    </row>
    <row r="22" spans="1:12" s="1" customFormat="1" ht="17.100000000000001" customHeight="1" x14ac:dyDescent="0.2">
      <c r="A22" s="113" t="s">
        <v>37</v>
      </c>
      <c r="B22" s="107">
        <v>1.7</v>
      </c>
      <c r="C22" s="107">
        <v>1.7</v>
      </c>
      <c r="D22" s="107">
        <v>0</v>
      </c>
      <c r="E22" s="108">
        <v>2262</v>
      </c>
      <c r="F22" s="108">
        <v>2262</v>
      </c>
      <c r="G22" s="107">
        <v>0</v>
      </c>
      <c r="H22" s="107">
        <v>3.8</v>
      </c>
      <c r="I22" s="107">
        <v>3.8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15</v>
      </c>
      <c r="C24" s="107">
        <v>6.5</v>
      </c>
      <c r="D24" s="107">
        <v>-56.7</v>
      </c>
      <c r="E24" s="108">
        <v>540</v>
      </c>
      <c r="F24" s="108">
        <v>1100</v>
      </c>
      <c r="G24" s="107">
        <v>103.7</v>
      </c>
      <c r="H24" s="107">
        <v>8.1</v>
      </c>
      <c r="I24" s="107">
        <v>7.2</v>
      </c>
      <c r="J24" s="107">
        <v>-11.1</v>
      </c>
      <c r="K24" s="32"/>
      <c r="L24" s="2"/>
    </row>
    <row r="25" spans="1:12" ht="17.100000000000001" customHeight="1" x14ac:dyDescent="0.2">
      <c r="A25" s="109" t="s">
        <v>41</v>
      </c>
      <c r="B25" s="107">
        <v>58</v>
      </c>
      <c r="C25" s="107">
        <v>58</v>
      </c>
      <c r="D25" s="107">
        <v>0</v>
      </c>
      <c r="E25" s="108">
        <v>3000</v>
      </c>
      <c r="F25" s="108">
        <v>2988</v>
      </c>
      <c r="G25" s="107">
        <v>-0.4</v>
      </c>
      <c r="H25" s="107">
        <v>174</v>
      </c>
      <c r="I25" s="107">
        <v>173.3</v>
      </c>
      <c r="J25" s="107">
        <v>-0.4</v>
      </c>
      <c r="K25" s="20"/>
    </row>
    <row r="26" spans="1:12" s="1" customFormat="1" ht="17.100000000000001" customHeight="1" x14ac:dyDescent="0.2">
      <c r="A26" s="113" t="s">
        <v>37</v>
      </c>
      <c r="B26" s="107">
        <v>58</v>
      </c>
      <c r="C26" s="107">
        <v>58</v>
      </c>
      <c r="D26" s="107">
        <v>0</v>
      </c>
      <c r="E26" s="108">
        <v>3000</v>
      </c>
      <c r="F26" s="108">
        <v>2988</v>
      </c>
      <c r="G26" s="107">
        <v>-0.4</v>
      </c>
      <c r="H26" s="107">
        <v>174</v>
      </c>
      <c r="I26" s="107">
        <v>173.3</v>
      </c>
      <c r="J26" s="107">
        <v>-0.4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3</v>
      </c>
      <c r="C29" s="107">
        <v>3</v>
      </c>
      <c r="D29" s="107">
        <v>0</v>
      </c>
      <c r="E29" s="108">
        <v>500</v>
      </c>
      <c r="F29" s="108">
        <v>500</v>
      </c>
      <c r="G29" s="107">
        <v>0</v>
      </c>
      <c r="H29" s="107">
        <v>1.5</v>
      </c>
      <c r="I29" s="107">
        <v>1.5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26</v>
      </c>
      <c r="C30" s="107">
        <v>27</v>
      </c>
      <c r="D30" s="107">
        <v>3.8</v>
      </c>
      <c r="E30" s="108">
        <v>840</v>
      </c>
      <c r="F30" s="108">
        <v>1600</v>
      </c>
      <c r="G30" s="107">
        <v>90.5</v>
      </c>
      <c r="H30" s="107">
        <v>21.8</v>
      </c>
      <c r="I30" s="107">
        <v>43.2</v>
      </c>
      <c r="J30" s="107">
        <v>98.2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1919.6</v>
      </c>
      <c r="C32" s="107">
        <v>1867.2</v>
      </c>
      <c r="D32" s="107">
        <v>-2.7</v>
      </c>
      <c r="E32" s="108">
        <v>5076.36903521567</v>
      </c>
      <c r="F32" s="108">
        <v>6741.3346186803765</v>
      </c>
      <c r="G32" s="107">
        <v>32.799999999999997</v>
      </c>
      <c r="H32" s="107">
        <v>9744.6</v>
      </c>
      <c r="I32" s="107">
        <v>12587.4</v>
      </c>
      <c r="J32" s="107">
        <v>29.2</v>
      </c>
      <c r="K32" s="20"/>
    </row>
    <row r="33" spans="1:14" ht="17.100000000000001" customHeight="1" x14ac:dyDescent="0.2">
      <c r="A33" s="109" t="s">
        <v>46</v>
      </c>
      <c r="B33" s="107">
        <v>179.6</v>
      </c>
      <c r="C33" s="107">
        <v>167.2</v>
      </c>
      <c r="D33" s="107">
        <v>-6.9</v>
      </c>
      <c r="E33" s="108">
        <v>10205</v>
      </c>
      <c r="F33" s="108">
        <v>10100</v>
      </c>
      <c r="G33" s="107">
        <v>-1</v>
      </c>
      <c r="H33" s="107">
        <v>1832.8</v>
      </c>
      <c r="I33" s="107">
        <v>1688.7</v>
      </c>
      <c r="J33" s="107">
        <v>-7.9</v>
      </c>
      <c r="K33" s="20"/>
    </row>
    <row r="34" spans="1:14" ht="17.100000000000001" customHeight="1" x14ac:dyDescent="0.2">
      <c r="A34" s="109" t="s">
        <v>47</v>
      </c>
      <c r="B34" s="107">
        <v>1740</v>
      </c>
      <c r="C34" s="107">
        <v>1700</v>
      </c>
      <c r="D34" s="107">
        <v>-2.2999999999999998</v>
      </c>
      <c r="E34" s="108">
        <v>4547</v>
      </c>
      <c r="F34" s="108">
        <v>6411</v>
      </c>
      <c r="G34" s="107">
        <v>41</v>
      </c>
      <c r="H34" s="107">
        <v>7911.8</v>
      </c>
      <c r="I34" s="107">
        <v>10898.7</v>
      </c>
      <c r="J34" s="107">
        <v>37.799999999999997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4393.6000000000004</v>
      </c>
      <c r="C36" s="107">
        <v>4547.3999999999996</v>
      </c>
      <c r="D36" s="107">
        <v>3.5</v>
      </c>
      <c r="E36" s="108">
        <v>3958</v>
      </c>
      <c r="F36" s="108">
        <v>3878</v>
      </c>
      <c r="G36" s="107">
        <v>-2</v>
      </c>
      <c r="H36" s="107">
        <v>17389.900000000001</v>
      </c>
      <c r="I36" s="107">
        <v>17634.8</v>
      </c>
      <c r="J36" s="107">
        <v>1.4</v>
      </c>
      <c r="K36" s="20"/>
    </row>
    <row r="37" spans="1:14" ht="17.100000000000001" customHeight="1" x14ac:dyDescent="0.2">
      <c r="A37" s="106" t="s">
        <v>50</v>
      </c>
      <c r="B37" s="107">
        <v>384.7</v>
      </c>
      <c r="C37" s="107">
        <v>384.7</v>
      </c>
      <c r="D37" s="107">
        <v>0</v>
      </c>
      <c r="E37" s="108">
        <v>2860</v>
      </c>
      <c r="F37" s="108">
        <v>3053</v>
      </c>
      <c r="G37" s="107">
        <v>6.7</v>
      </c>
      <c r="H37" s="107">
        <v>1100.2</v>
      </c>
      <c r="I37" s="107">
        <v>1174.5</v>
      </c>
      <c r="J37" s="107">
        <v>6.8</v>
      </c>
      <c r="K37" s="20"/>
    </row>
    <row r="38" spans="1:14" ht="17.100000000000001" customHeight="1" x14ac:dyDescent="0.2">
      <c r="A38" s="115" t="s">
        <v>51</v>
      </c>
      <c r="B38" s="116">
        <v>6887.5999999999995</v>
      </c>
      <c r="C38" s="116">
        <v>6977.7999999999993</v>
      </c>
      <c r="D38" s="116">
        <v>1.3</v>
      </c>
      <c r="E38" s="117">
        <v>4167</v>
      </c>
      <c r="F38" s="117">
        <v>4568</v>
      </c>
      <c r="G38" s="116">
        <v>9.6</v>
      </c>
      <c r="H38" s="116">
        <v>28699.400000000005</v>
      </c>
      <c r="I38" s="116">
        <v>31877.4</v>
      </c>
      <c r="J38" s="118">
        <v>11.1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60</v>
      </c>
      <c r="C46" s="107">
        <v>60</v>
      </c>
      <c r="D46" s="107">
        <v>0</v>
      </c>
      <c r="E46" s="108">
        <v>2250</v>
      </c>
      <c r="F46" s="108">
        <v>2250</v>
      </c>
      <c r="G46" s="107">
        <v>0</v>
      </c>
      <c r="H46" s="107">
        <v>135</v>
      </c>
      <c r="I46" s="107">
        <v>135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60</v>
      </c>
      <c r="C48" s="120">
        <v>60</v>
      </c>
      <c r="D48" s="120">
        <v>0</v>
      </c>
      <c r="E48" s="121">
        <v>2250</v>
      </c>
      <c r="F48" s="121">
        <v>2250</v>
      </c>
      <c r="G48" s="120">
        <v>0</v>
      </c>
      <c r="H48" s="120">
        <v>135</v>
      </c>
      <c r="I48" s="120">
        <v>135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6947.5999999999995</v>
      </c>
      <c r="C49" s="124">
        <v>7037.7999999999993</v>
      </c>
      <c r="D49" s="125">
        <v>1.3</v>
      </c>
      <c r="E49" s="126">
        <v>4150</v>
      </c>
      <c r="F49" s="126">
        <v>4549</v>
      </c>
      <c r="G49" s="125">
        <v>9.6</v>
      </c>
      <c r="H49" s="124">
        <v>28834.400000000005</v>
      </c>
      <c r="I49" s="124">
        <v>32012.400000000001</v>
      </c>
      <c r="J49" s="127">
        <v>11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3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27.2</v>
      </c>
      <c r="C8" s="107">
        <v>25.6</v>
      </c>
      <c r="D8" s="107">
        <v>-5.9</v>
      </c>
      <c r="E8" s="108">
        <v>3125.3999999999996</v>
      </c>
      <c r="F8" s="108">
        <v>3072.1300000000006</v>
      </c>
      <c r="G8" s="107">
        <v>-1.7</v>
      </c>
      <c r="H8" s="107">
        <v>84.999999999999986</v>
      </c>
      <c r="I8" s="107">
        <v>78.600000000000009</v>
      </c>
      <c r="J8" s="107">
        <v>-7.5</v>
      </c>
      <c r="K8" s="20"/>
    </row>
    <row r="9" spans="1:14" ht="17.100000000000001" customHeight="1" x14ac:dyDescent="0.2">
      <c r="A9" s="106" t="s">
        <v>116</v>
      </c>
      <c r="B9" s="107">
        <v>27.2</v>
      </c>
      <c r="C9" s="107">
        <v>25.6</v>
      </c>
      <c r="D9" s="107">
        <v>-5.9</v>
      </c>
      <c r="E9" s="108">
        <v>2083.6</v>
      </c>
      <c r="F9" s="108">
        <v>2134.87</v>
      </c>
      <c r="G9" s="107">
        <v>2.5</v>
      </c>
      <c r="H9" s="107">
        <v>56.7</v>
      </c>
      <c r="I9" s="107">
        <v>54.7</v>
      </c>
      <c r="J9" s="107">
        <v>-3.5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103.6</v>
      </c>
      <c r="C13" s="107">
        <v>94.6</v>
      </c>
      <c r="D13" s="107">
        <v>-8.6999999999999993</v>
      </c>
      <c r="E13" s="108">
        <v>2044.5212355212357</v>
      </c>
      <c r="F13" s="108">
        <v>1995.6659619450318</v>
      </c>
      <c r="G13" s="107">
        <v>-2.4</v>
      </c>
      <c r="H13" s="107">
        <v>211.8</v>
      </c>
      <c r="I13" s="107">
        <v>188.79999999999998</v>
      </c>
      <c r="J13" s="107">
        <v>-10.9</v>
      </c>
      <c r="K13" s="20"/>
    </row>
    <row r="14" spans="1:14" ht="17.100000000000001" customHeight="1" x14ac:dyDescent="0.2">
      <c r="A14" s="109" t="s">
        <v>30</v>
      </c>
      <c r="B14" s="107">
        <v>98.3</v>
      </c>
      <c r="C14" s="107">
        <v>91.5</v>
      </c>
      <c r="D14" s="107">
        <v>-6.9</v>
      </c>
      <c r="E14" s="108">
        <v>1836</v>
      </c>
      <c r="F14" s="108">
        <v>1860</v>
      </c>
      <c r="G14" s="107">
        <v>1.3</v>
      </c>
      <c r="H14" s="107">
        <v>180.5</v>
      </c>
      <c r="I14" s="107">
        <v>170.2</v>
      </c>
      <c r="J14" s="107">
        <v>-5.7</v>
      </c>
      <c r="K14" s="20"/>
    </row>
    <row r="15" spans="1:14" ht="17.100000000000001" customHeight="1" x14ac:dyDescent="0.2">
      <c r="A15" s="109" t="s">
        <v>31</v>
      </c>
      <c r="B15" s="107">
        <v>5.3</v>
      </c>
      <c r="C15" s="107">
        <v>3.1</v>
      </c>
      <c r="D15" s="107">
        <v>-41.5</v>
      </c>
      <c r="E15" s="108">
        <v>5912</v>
      </c>
      <c r="F15" s="108">
        <v>6000</v>
      </c>
      <c r="G15" s="107">
        <v>1.5</v>
      </c>
      <c r="H15" s="107">
        <v>31.3</v>
      </c>
      <c r="I15" s="107">
        <v>18.600000000000001</v>
      </c>
      <c r="J15" s="107">
        <v>-40.6</v>
      </c>
      <c r="K15" s="20"/>
    </row>
    <row r="16" spans="1:14" ht="17.100000000000001" customHeight="1" x14ac:dyDescent="0.2">
      <c r="A16" s="106" t="s">
        <v>32</v>
      </c>
      <c r="B16" s="107">
        <v>50.4</v>
      </c>
      <c r="C16" s="107">
        <v>50.4</v>
      </c>
      <c r="D16" s="107">
        <v>0</v>
      </c>
      <c r="E16" s="108">
        <v>579.67857142857144</v>
      </c>
      <c r="F16" s="108">
        <v>580.39682539682542</v>
      </c>
      <c r="G16" s="107">
        <v>0.1</v>
      </c>
      <c r="H16" s="107">
        <v>29.2</v>
      </c>
      <c r="I16" s="107">
        <v>29.3</v>
      </c>
      <c r="J16" s="107">
        <v>0.3</v>
      </c>
      <c r="K16" s="20"/>
    </row>
    <row r="17" spans="1:12" ht="17.100000000000001" customHeight="1" x14ac:dyDescent="0.2">
      <c r="A17" s="109" t="s">
        <v>36</v>
      </c>
      <c r="B17" s="107">
        <v>18.100000000000001</v>
      </c>
      <c r="C17" s="107">
        <v>18.100000000000001</v>
      </c>
      <c r="D17" s="107">
        <v>0</v>
      </c>
      <c r="E17" s="108">
        <v>522</v>
      </c>
      <c r="F17" s="108">
        <v>524</v>
      </c>
      <c r="G17" s="107">
        <v>0.4</v>
      </c>
      <c r="H17" s="107">
        <v>9.4</v>
      </c>
      <c r="I17" s="107">
        <v>9.5</v>
      </c>
      <c r="J17" s="107">
        <v>1.1000000000000001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18.100000000000001</v>
      </c>
      <c r="C20" s="107">
        <v>18.100000000000001</v>
      </c>
      <c r="D20" s="107">
        <v>0</v>
      </c>
      <c r="E20" s="108">
        <v>522</v>
      </c>
      <c r="F20" s="108">
        <v>524</v>
      </c>
      <c r="G20" s="107">
        <v>0.4</v>
      </c>
      <c r="H20" s="107">
        <v>9.4</v>
      </c>
      <c r="I20" s="107">
        <v>9.5</v>
      </c>
      <c r="J20" s="107">
        <v>1.1000000000000001</v>
      </c>
      <c r="K20" s="32"/>
      <c r="L20" s="2"/>
    </row>
    <row r="21" spans="1:12" ht="17.100000000000001" customHeight="1" x14ac:dyDescent="0.2">
      <c r="A21" s="109" t="s">
        <v>40</v>
      </c>
      <c r="B21" s="107">
        <v>32.299999999999997</v>
      </c>
      <c r="C21" s="107">
        <v>32.299999999999997</v>
      </c>
      <c r="D21" s="107">
        <v>0</v>
      </c>
      <c r="E21" s="108">
        <v>612</v>
      </c>
      <c r="F21" s="108">
        <v>612</v>
      </c>
      <c r="G21" s="107">
        <v>0</v>
      </c>
      <c r="H21" s="107">
        <v>19.8</v>
      </c>
      <c r="I21" s="107">
        <v>19.8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32.299999999999997</v>
      </c>
      <c r="C24" s="107">
        <v>32.299999999999997</v>
      </c>
      <c r="D24" s="107">
        <v>0</v>
      </c>
      <c r="E24" s="108">
        <v>612</v>
      </c>
      <c r="F24" s="108">
        <v>612</v>
      </c>
      <c r="G24" s="107">
        <v>0</v>
      </c>
      <c r="H24" s="107">
        <v>19.8</v>
      </c>
      <c r="I24" s="107">
        <v>19.8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566.79999999999995</v>
      </c>
      <c r="C32" s="107">
        <v>608.5</v>
      </c>
      <c r="D32" s="107">
        <v>7.4</v>
      </c>
      <c r="E32" s="108">
        <v>5127.7704657727591</v>
      </c>
      <c r="F32" s="108">
        <v>4955.5362366474938</v>
      </c>
      <c r="G32" s="107">
        <v>-3.4</v>
      </c>
      <c r="H32" s="107">
        <v>2906.4</v>
      </c>
      <c r="I32" s="107">
        <v>3015.4</v>
      </c>
      <c r="J32" s="107">
        <v>3.8</v>
      </c>
      <c r="K32" s="20"/>
    </row>
    <row r="33" spans="1:14" ht="17.100000000000001" customHeight="1" x14ac:dyDescent="0.2">
      <c r="A33" s="109" t="s">
        <v>46</v>
      </c>
      <c r="B33" s="107">
        <v>302.5</v>
      </c>
      <c r="C33" s="107">
        <v>302.2</v>
      </c>
      <c r="D33" s="107">
        <v>-0.1</v>
      </c>
      <c r="E33" s="108">
        <v>5090</v>
      </c>
      <c r="F33" s="108">
        <v>4726</v>
      </c>
      <c r="G33" s="107">
        <v>-7.2</v>
      </c>
      <c r="H33" s="107">
        <v>1539.7</v>
      </c>
      <c r="I33" s="107">
        <v>1428.2</v>
      </c>
      <c r="J33" s="107">
        <v>-7.2</v>
      </c>
      <c r="K33" s="20"/>
    </row>
    <row r="34" spans="1:14" ht="17.100000000000001" customHeight="1" x14ac:dyDescent="0.2">
      <c r="A34" s="109" t="s">
        <v>47</v>
      </c>
      <c r="B34" s="107">
        <v>264.3</v>
      </c>
      <c r="C34" s="107">
        <v>306.3</v>
      </c>
      <c r="D34" s="107">
        <v>15.9</v>
      </c>
      <c r="E34" s="108">
        <v>5171</v>
      </c>
      <c r="F34" s="108">
        <v>5182</v>
      </c>
      <c r="G34" s="107">
        <v>0.2</v>
      </c>
      <c r="H34" s="107">
        <v>1366.7</v>
      </c>
      <c r="I34" s="107">
        <v>1587.2</v>
      </c>
      <c r="J34" s="107">
        <v>16.100000000000001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1075.0999999999999</v>
      </c>
      <c r="C36" s="107">
        <v>1111.7</v>
      </c>
      <c r="D36" s="107">
        <v>3.4</v>
      </c>
      <c r="E36" s="108">
        <v>3324</v>
      </c>
      <c r="F36" s="108">
        <v>3510</v>
      </c>
      <c r="G36" s="107">
        <v>5.6</v>
      </c>
      <c r="H36" s="107">
        <v>3573.6</v>
      </c>
      <c r="I36" s="107">
        <v>3902.1</v>
      </c>
      <c r="J36" s="107">
        <v>9.1999999999999993</v>
      </c>
      <c r="K36" s="20"/>
    </row>
    <row r="37" spans="1:14" ht="17.100000000000001" customHeight="1" x14ac:dyDescent="0.2">
      <c r="A37" s="106" t="s">
        <v>50</v>
      </c>
      <c r="B37" s="107">
        <v>9.9</v>
      </c>
      <c r="C37" s="107">
        <v>9.9</v>
      </c>
      <c r="D37" s="107">
        <v>0</v>
      </c>
      <c r="E37" s="108">
        <v>2296</v>
      </c>
      <c r="F37" s="108">
        <v>2380</v>
      </c>
      <c r="G37" s="107">
        <v>3.7</v>
      </c>
      <c r="H37" s="107">
        <v>22.7</v>
      </c>
      <c r="I37" s="107">
        <v>23.6</v>
      </c>
      <c r="J37" s="107">
        <v>4</v>
      </c>
      <c r="K37" s="20"/>
    </row>
    <row r="38" spans="1:14" ht="17.100000000000001" customHeight="1" x14ac:dyDescent="0.2">
      <c r="A38" s="115" t="s">
        <v>51</v>
      </c>
      <c r="B38" s="116">
        <v>1833</v>
      </c>
      <c r="C38" s="116">
        <v>1900.7000000000003</v>
      </c>
      <c r="D38" s="116">
        <v>3.7</v>
      </c>
      <c r="E38" s="117">
        <v>3725</v>
      </c>
      <c r="F38" s="117">
        <v>3808</v>
      </c>
      <c r="G38" s="116">
        <v>2.2000000000000002</v>
      </c>
      <c r="H38" s="116">
        <v>6828.7</v>
      </c>
      <c r="I38" s="116">
        <v>7237.8</v>
      </c>
      <c r="J38" s="118">
        <v>6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1833</v>
      </c>
      <c r="C49" s="124">
        <v>1900.7000000000003</v>
      </c>
      <c r="D49" s="125">
        <v>3.7</v>
      </c>
      <c r="E49" s="126">
        <v>3725</v>
      </c>
      <c r="F49" s="126">
        <v>3808</v>
      </c>
      <c r="G49" s="125">
        <v>2.2000000000000002</v>
      </c>
      <c r="H49" s="124">
        <v>6828.7</v>
      </c>
      <c r="I49" s="124">
        <v>7237.8</v>
      </c>
      <c r="J49" s="127">
        <v>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A31" sqref="A31"/>
      <selection pane="topRight" activeCell="A31" sqref="A31"/>
      <selection pane="bottomLeft" activeCell="A31" sqref="A31"/>
      <selection pane="bottomRight" activeCell="P17" sqref="P17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1600.3999999999999</v>
      </c>
      <c r="C8" s="107">
        <v>1633.4999999999998</v>
      </c>
      <c r="D8" s="107">
        <v>2.1</v>
      </c>
      <c r="E8" s="108">
        <v>2324.2859185203702</v>
      </c>
      <c r="F8" s="108">
        <v>2389.8294790327523</v>
      </c>
      <c r="G8" s="107">
        <v>2.8</v>
      </c>
      <c r="H8" s="107">
        <v>3719.9</v>
      </c>
      <c r="I8" s="107">
        <v>3903.6000000000004</v>
      </c>
      <c r="J8" s="107">
        <v>4.9000000000000004</v>
      </c>
      <c r="K8" s="20"/>
    </row>
    <row r="9" spans="1:14" ht="17.100000000000001" customHeight="1" x14ac:dyDescent="0.2">
      <c r="A9" s="106" t="s">
        <v>116</v>
      </c>
      <c r="B9" s="107">
        <v>1600.3999999999999</v>
      </c>
      <c r="C9" s="107">
        <v>1633.4999999999998</v>
      </c>
      <c r="D9" s="107">
        <v>2.1</v>
      </c>
      <c r="E9" s="108">
        <v>1595.5727418145464</v>
      </c>
      <c r="F9" s="108">
        <v>1673.778479338843</v>
      </c>
      <c r="G9" s="107">
        <v>4.9000000000000004</v>
      </c>
      <c r="H9" s="107">
        <v>2553.6000000000004</v>
      </c>
      <c r="I9" s="107">
        <v>2734.3</v>
      </c>
      <c r="J9" s="107">
        <v>7.1</v>
      </c>
      <c r="K9" s="20"/>
    </row>
    <row r="10" spans="1:14" ht="17.100000000000001" customHeight="1" x14ac:dyDescent="0.2">
      <c r="A10" s="106" t="s">
        <v>26</v>
      </c>
      <c r="B10" s="107">
        <v>200.1</v>
      </c>
      <c r="C10" s="107">
        <v>220.5</v>
      </c>
      <c r="D10" s="107">
        <v>10.199999999999999</v>
      </c>
      <c r="E10" s="108">
        <v>3731.6136931534234</v>
      </c>
      <c r="F10" s="108">
        <v>4043.8657596371877</v>
      </c>
      <c r="G10" s="107">
        <v>8.4</v>
      </c>
      <c r="H10" s="107">
        <v>746.7</v>
      </c>
      <c r="I10" s="107">
        <v>891.8</v>
      </c>
      <c r="J10" s="107">
        <v>19.399999999999999</v>
      </c>
      <c r="K10" s="20"/>
    </row>
    <row r="11" spans="1:14" ht="17.100000000000001" customHeight="1" x14ac:dyDescent="0.2">
      <c r="A11" s="109" t="s">
        <v>27</v>
      </c>
      <c r="B11" s="107">
        <v>193</v>
      </c>
      <c r="C11" s="107">
        <v>213.4</v>
      </c>
      <c r="D11" s="107">
        <v>10.6</v>
      </c>
      <c r="E11" s="108">
        <v>3805.4165803108808</v>
      </c>
      <c r="F11" s="108">
        <v>4123.32099343955</v>
      </c>
      <c r="G11" s="107">
        <v>8.4</v>
      </c>
      <c r="H11" s="107">
        <v>734.5</v>
      </c>
      <c r="I11" s="107">
        <v>879.99999999999989</v>
      </c>
      <c r="J11" s="107">
        <v>19.8</v>
      </c>
      <c r="K11" s="20"/>
    </row>
    <row r="12" spans="1:14" ht="17.100000000000001" customHeight="1" x14ac:dyDescent="0.2">
      <c r="A12" s="109" t="s">
        <v>28</v>
      </c>
      <c r="B12" s="107">
        <v>7.1</v>
      </c>
      <c r="C12" s="107">
        <v>7.1</v>
      </c>
      <c r="D12" s="107">
        <v>0</v>
      </c>
      <c r="E12" s="108">
        <v>1725.4225352112676</v>
      </c>
      <c r="F12" s="108">
        <v>1655.7323943661975</v>
      </c>
      <c r="G12" s="107">
        <v>-4</v>
      </c>
      <c r="H12" s="107">
        <v>12.2</v>
      </c>
      <c r="I12" s="107">
        <v>11.8</v>
      </c>
      <c r="J12" s="107">
        <v>-3.3</v>
      </c>
      <c r="K12" s="20"/>
    </row>
    <row r="13" spans="1:14" ht="17.100000000000001" customHeight="1" x14ac:dyDescent="0.2">
      <c r="A13" s="110" t="s">
        <v>29</v>
      </c>
      <c r="B13" s="111">
        <v>1618.2999999999997</v>
      </c>
      <c r="C13" s="111">
        <v>1467.7</v>
      </c>
      <c r="D13" s="111">
        <v>-9.3000000000000007</v>
      </c>
      <c r="E13" s="112">
        <v>6666.87696965952</v>
      </c>
      <c r="F13" s="112">
        <v>6772.8825373032632</v>
      </c>
      <c r="G13" s="111">
        <v>1.6</v>
      </c>
      <c r="H13" s="111">
        <v>10788.8</v>
      </c>
      <c r="I13" s="111">
        <v>9940.3999999999978</v>
      </c>
      <c r="J13" s="111">
        <v>-7.9</v>
      </c>
      <c r="K13" s="20"/>
    </row>
    <row r="14" spans="1:14" ht="17.100000000000001" customHeight="1" x14ac:dyDescent="0.2">
      <c r="A14" s="109" t="s">
        <v>30</v>
      </c>
      <c r="B14" s="107">
        <v>316</v>
      </c>
      <c r="C14" s="107">
        <v>290.89999999999998</v>
      </c>
      <c r="D14" s="107">
        <v>-7.9</v>
      </c>
      <c r="E14" s="108">
        <v>2492.6392405063293</v>
      </c>
      <c r="F14" s="108">
        <v>2552.5953936060505</v>
      </c>
      <c r="G14" s="107">
        <v>2.4</v>
      </c>
      <c r="H14" s="107">
        <v>787.59999999999991</v>
      </c>
      <c r="I14" s="107">
        <v>742.49999999999989</v>
      </c>
      <c r="J14" s="107">
        <v>-5.7</v>
      </c>
      <c r="K14" s="20"/>
    </row>
    <row r="15" spans="1:14" ht="17.100000000000001" customHeight="1" x14ac:dyDescent="0.2">
      <c r="A15" s="109" t="s">
        <v>31</v>
      </c>
      <c r="B15" s="107">
        <v>1302.3</v>
      </c>
      <c r="C15" s="107">
        <v>1176.8</v>
      </c>
      <c r="D15" s="107">
        <v>-9.6</v>
      </c>
      <c r="E15" s="108">
        <v>7679.7458342931741</v>
      </c>
      <c r="F15" s="108">
        <v>7816.119731475188</v>
      </c>
      <c r="G15" s="107">
        <v>1.8</v>
      </c>
      <c r="H15" s="107">
        <v>10001.199999999999</v>
      </c>
      <c r="I15" s="107">
        <v>9197.8999999999978</v>
      </c>
      <c r="J15" s="107">
        <v>-8</v>
      </c>
      <c r="K15" s="20"/>
    </row>
    <row r="16" spans="1:14" ht="17.100000000000001" customHeight="1" x14ac:dyDescent="0.2">
      <c r="A16" s="106" t="s">
        <v>32</v>
      </c>
      <c r="B16" s="107">
        <v>2859</v>
      </c>
      <c r="C16" s="107">
        <v>2758.6000000000004</v>
      </c>
      <c r="D16" s="107">
        <v>-3.5</v>
      </c>
      <c r="E16" s="108">
        <v>1045.9144456103534</v>
      </c>
      <c r="F16" s="108">
        <v>1069.795117088378</v>
      </c>
      <c r="G16" s="107">
        <v>2.2999999999999998</v>
      </c>
      <c r="H16" s="107">
        <v>2990.2</v>
      </c>
      <c r="I16" s="107">
        <v>2951</v>
      </c>
      <c r="J16" s="107">
        <v>-1.3</v>
      </c>
      <c r="K16" s="20"/>
    </row>
    <row r="17" spans="1:12" ht="17.100000000000001" customHeight="1" x14ac:dyDescent="0.2">
      <c r="A17" s="109" t="s">
        <v>36</v>
      </c>
      <c r="B17" s="107">
        <v>909.3</v>
      </c>
      <c r="C17" s="107">
        <v>859.5</v>
      </c>
      <c r="D17" s="107">
        <v>-5.5</v>
      </c>
      <c r="E17" s="108">
        <v>1035.85274386891</v>
      </c>
      <c r="F17" s="108">
        <v>1114.7159976730657</v>
      </c>
      <c r="G17" s="107">
        <v>7.6</v>
      </c>
      <c r="H17" s="107">
        <v>941.8</v>
      </c>
      <c r="I17" s="107">
        <v>958.1</v>
      </c>
      <c r="J17" s="107">
        <v>1.7</v>
      </c>
      <c r="K17" s="20"/>
    </row>
    <row r="18" spans="1:12" s="1" customFormat="1" ht="17.100000000000001" customHeight="1" x14ac:dyDescent="0.2">
      <c r="A18" s="113" t="s">
        <v>37</v>
      </c>
      <c r="B18" s="107">
        <v>356.3</v>
      </c>
      <c r="C18" s="107">
        <v>344.09999999999997</v>
      </c>
      <c r="D18" s="107">
        <v>-3.4</v>
      </c>
      <c r="E18" s="108">
        <v>1558.4021891664329</v>
      </c>
      <c r="F18" s="108">
        <v>1699.7058994478352</v>
      </c>
      <c r="G18" s="107">
        <v>9.1</v>
      </c>
      <c r="H18" s="107">
        <v>555.20000000000005</v>
      </c>
      <c r="I18" s="107">
        <v>585.00000000000011</v>
      </c>
      <c r="J18" s="107">
        <v>5.4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152.30000000000001</v>
      </c>
      <c r="C19" s="107">
        <v>133.4</v>
      </c>
      <c r="D19" s="107">
        <v>-12.4</v>
      </c>
      <c r="E19" s="108">
        <v>1281.1300065659882</v>
      </c>
      <c r="F19" s="108">
        <v>1664.2803598200899</v>
      </c>
      <c r="G19" s="107">
        <v>29.9</v>
      </c>
      <c r="H19" s="107">
        <v>195.20000000000002</v>
      </c>
      <c r="I19" s="107">
        <v>222.00000000000003</v>
      </c>
      <c r="J19" s="107">
        <v>13.7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400.70000000000005</v>
      </c>
      <c r="C20" s="107">
        <v>381.99999999999994</v>
      </c>
      <c r="D20" s="107">
        <v>-4.7</v>
      </c>
      <c r="E20" s="108">
        <v>477.97878712253555</v>
      </c>
      <c r="F20" s="108">
        <v>395.84973821989536</v>
      </c>
      <c r="G20" s="107">
        <v>-17.2</v>
      </c>
      <c r="H20" s="107">
        <v>191.40000000000003</v>
      </c>
      <c r="I20" s="107">
        <v>151.20000000000002</v>
      </c>
      <c r="J20" s="107">
        <v>-21</v>
      </c>
      <c r="K20" s="32"/>
      <c r="L20" s="2"/>
    </row>
    <row r="21" spans="1:12" ht="17.100000000000001" customHeight="1" x14ac:dyDescent="0.2">
      <c r="A21" s="109" t="s">
        <v>40</v>
      </c>
      <c r="B21" s="107">
        <v>1419.1</v>
      </c>
      <c r="C21" s="107">
        <v>1367.2</v>
      </c>
      <c r="D21" s="107">
        <v>-3.7</v>
      </c>
      <c r="E21" s="108">
        <v>945.09055034881271</v>
      </c>
      <c r="F21" s="108">
        <v>929.12361761263901</v>
      </c>
      <c r="G21" s="107">
        <v>-1.7</v>
      </c>
      <c r="H21" s="107">
        <v>1341.1</v>
      </c>
      <c r="I21" s="107">
        <v>1270.3</v>
      </c>
      <c r="J21" s="107">
        <v>-5.3</v>
      </c>
      <c r="K21" s="20"/>
    </row>
    <row r="22" spans="1:12" s="1" customFormat="1" ht="17.100000000000001" customHeight="1" x14ac:dyDescent="0.2">
      <c r="A22" s="113" t="s">
        <v>37</v>
      </c>
      <c r="B22" s="107">
        <v>363.40000000000003</v>
      </c>
      <c r="C22" s="107">
        <v>361.1</v>
      </c>
      <c r="D22" s="107">
        <v>-0.6</v>
      </c>
      <c r="E22" s="108">
        <v>1556.1271326362137</v>
      </c>
      <c r="F22" s="108">
        <v>1517.6975906950981</v>
      </c>
      <c r="G22" s="107">
        <v>-2.5</v>
      </c>
      <c r="H22" s="107">
        <v>565.6</v>
      </c>
      <c r="I22" s="107">
        <v>548</v>
      </c>
      <c r="J22" s="107">
        <v>-3.1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233.60000000000002</v>
      </c>
      <c r="C23" s="107">
        <v>203</v>
      </c>
      <c r="D23" s="107">
        <v>-13.1</v>
      </c>
      <c r="E23" s="108">
        <v>1591.0689212328766</v>
      </c>
      <c r="F23" s="108">
        <v>1457.1561576354679</v>
      </c>
      <c r="G23" s="107">
        <v>-8.4</v>
      </c>
      <c r="H23" s="107">
        <v>371.6</v>
      </c>
      <c r="I23" s="107">
        <v>295.79999999999995</v>
      </c>
      <c r="J23" s="107">
        <v>-20.399999999999999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822.09999999999991</v>
      </c>
      <c r="C24" s="107">
        <v>803.09999999999991</v>
      </c>
      <c r="D24" s="107">
        <v>-2.2999999999999998</v>
      </c>
      <c r="E24" s="108">
        <v>491.43376718160812</v>
      </c>
      <c r="F24" s="108">
        <v>531.01047192130511</v>
      </c>
      <c r="G24" s="107">
        <v>8.1</v>
      </c>
      <c r="H24" s="107">
        <v>403.99999999999989</v>
      </c>
      <c r="I24" s="107">
        <v>426.4</v>
      </c>
      <c r="J24" s="107">
        <v>5.5</v>
      </c>
      <c r="K24" s="32"/>
      <c r="L24" s="2"/>
    </row>
    <row r="25" spans="1:12" ht="17.100000000000001" customHeight="1" x14ac:dyDescent="0.2">
      <c r="A25" s="109" t="s">
        <v>41</v>
      </c>
      <c r="B25" s="107">
        <v>530.6</v>
      </c>
      <c r="C25" s="107">
        <v>531.90000000000009</v>
      </c>
      <c r="D25" s="107">
        <v>0.2</v>
      </c>
      <c r="E25" s="108">
        <v>1332.8128533735394</v>
      </c>
      <c r="F25" s="108">
        <v>1358.7903741304754</v>
      </c>
      <c r="G25" s="107">
        <v>1.9</v>
      </c>
      <c r="H25" s="107">
        <v>707.2</v>
      </c>
      <c r="I25" s="107">
        <v>722.8</v>
      </c>
      <c r="J25" s="107">
        <v>2.2000000000000002</v>
      </c>
      <c r="K25" s="20"/>
    </row>
    <row r="26" spans="1:12" s="1" customFormat="1" ht="17.100000000000001" customHeight="1" x14ac:dyDescent="0.2">
      <c r="A26" s="113" t="s">
        <v>37</v>
      </c>
      <c r="B26" s="107">
        <v>449.40000000000003</v>
      </c>
      <c r="C26" s="107">
        <v>450.70000000000005</v>
      </c>
      <c r="D26" s="107">
        <v>0.3</v>
      </c>
      <c r="E26" s="108">
        <v>1471.781263907432</v>
      </c>
      <c r="F26" s="108">
        <v>1502.3541158198357</v>
      </c>
      <c r="G26" s="107">
        <v>2.1</v>
      </c>
      <c r="H26" s="107">
        <v>661.5</v>
      </c>
      <c r="I26" s="107">
        <v>677.40000000000009</v>
      </c>
      <c r="J26" s="107">
        <v>2.4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16.7</v>
      </c>
      <c r="C27" s="107">
        <v>16.7</v>
      </c>
      <c r="D27" s="107">
        <v>0</v>
      </c>
      <c r="E27" s="108">
        <v>537.31736526946099</v>
      </c>
      <c r="F27" s="108">
        <v>535.56287425149696</v>
      </c>
      <c r="G27" s="107">
        <v>-0.3</v>
      </c>
      <c r="H27" s="107">
        <v>9</v>
      </c>
      <c r="I27" s="107">
        <v>9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64.5</v>
      </c>
      <c r="C28" s="107">
        <v>64.5</v>
      </c>
      <c r="D28" s="107">
        <v>0</v>
      </c>
      <c r="E28" s="108">
        <v>570.524031007752</v>
      </c>
      <c r="F28" s="108">
        <v>568.7705426356589</v>
      </c>
      <c r="G28" s="107">
        <v>-0.3</v>
      </c>
      <c r="H28" s="107">
        <v>36.799999999999997</v>
      </c>
      <c r="I28" s="107">
        <v>36.700000000000003</v>
      </c>
      <c r="J28" s="107">
        <v>-0.3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213.89999999999998</v>
      </c>
      <c r="C29" s="107">
        <v>284.29999999999995</v>
      </c>
      <c r="D29" s="107">
        <v>32.9</v>
      </c>
      <c r="E29" s="108">
        <v>518.85320243104263</v>
      </c>
      <c r="F29" s="108">
        <v>516.67305663032016</v>
      </c>
      <c r="G29" s="107">
        <v>-0.4</v>
      </c>
      <c r="H29" s="107">
        <v>110.9</v>
      </c>
      <c r="I29" s="107">
        <v>146.9</v>
      </c>
      <c r="J29" s="107">
        <v>32.5</v>
      </c>
      <c r="K29" s="32"/>
      <c r="L29" s="2"/>
    </row>
    <row r="30" spans="1:12" ht="17.100000000000001" customHeight="1" x14ac:dyDescent="0.2">
      <c r="A30" s="106" t="s">
        <v>43</v>
      </c>
      <c r="B30" s="107">
        <v>39.5</v>
      </c>
      <c r="C30" s="107">
        <v>41.1</v>
      </c>
      <c r="D30" s="107">
        <v>4.0999999999999996</v>
      </c>
      <c r="E30" s="108">
        <v>1042.2303797468353</v>
      </c>
      <c r="F30" s="108">
        <v>1559.8953771289539</v>
      </c>
      <c r="G30" s="107">
        <v>49.7</v>
      </c>
      <c r="H30" s="107">
        <v>41.1</v>
      </c>
      <c r="I30" s="107">
        <v>64.100000000000009</v>
      </c>
      <c r="J30" s="107">
        <v>56</v>
      </c>
      <c r="K30" s="20"/>
    </row>
    <row r="31" spans="1:12" ht="17.100000000000001" customHeight="1" x14ac:dyDescent="0.2">
      <c r="A31" s="106" t="s">
        <v>44</v>
      </c>
      <c r="B31" s="107">
        <v>48.9</v>
      </c>
      <c r="C31" s="107">
        <v>52.199999999999996</v>
      </c>
      <c r="D31" s="107">
        <v>6.7</v>
      </c>
      <c r="E31" s="108">
        <v>893.65030674846628</v>
      </c>
      <c r="F31" s="108">
        <v>986.73180076628353</v>
      </c>
      <c r="G31" s="107">
        <v>10.4</v>
      </c>
      <c r="H31" s="107">
        <v>43.699999999999996</v>
      </c>
      <c r="I31" s="107">
        <v>51.6</v>
      </c>
      <c r="J31" s="107">
        <v>18.100000000000001</v>
      </c>
      <c r="K31" s="20"/>
    </row>
    <row r="32" spans="1:12" ht="17.100000000000001" customHeight="1" x14ac:dyDescent="0.2">
      <c r="A32" s="114" t="s">
        <v>45</v>
      </c>
      <c r="B32" s="107">
        <v>21580.600000000002</v>
      </c>
      <c r="C32" s="107">
        <v>21972.9</v>
      </c>
      <c r="D32" s="107">
        <v>1.8</v>
      </c>
      <c r="E32" s="108">
        <v>5242.223007701361</v>
      </c>
      <c r="F32" s="108">
        <v>5683.3472914362683</v>
      </c>
      <c r="G32" s="107">
        <v>8.4</v>
      </c>
      <c r="H32" s="107">
        <v>113130.39999999998</v>
      </c>
      <c r="I32" s="107">
        <v>124879.69999999998</v>
      </c>
      <c r="J32" s="107">
        <v>10.4</v>
      </c>
      <c r="K32" s="20"/>
    </row>
    <row r="33" spans="1:14" ht="17.100000000000001" customHeight="1" x14ac:dyDescent="0.2">
      <c r="A33" s="109" t="s">
        <v>46</v>
      </c>
      <c r="B33" s="107">
        <v>4549.2</v>
      </c>
      <c r="C33" s="107">
        <v>4401.7</v>
      </c>
      <c r="D33" s="107">
        <v>-3.2</v>
      </c>
      <c r="E33" s="108">
        <v>5501.1961443770333</v>
      </c>
      <c r="F33" s="108">
        <v>6188.6749437717244</v>
      </c>
      <c r="G33" s="107">
        <v>12.5</v>
      </c>
      <c r="H33" s="107">
        <v>25026</v>
      </c>
      <c r="I33" s="107">
        <v>27240.700000000004</v>
      </c>
      <c r="J33" s="107">
        <v>8.8000000000000007</v>
      </c>
      <c r="K33" s="20"/>
    </row>
    <row r="34" spans="1:14" ht="17.100000000000001" customHeight="1" x14ac:dyDescent="0.2">
      <c r="A34" s="109" t="s">
        <v>47</v>
      </c>
      <c r="B34" s="107">
        <v>16369.3</v>
      </c>
      <c r="C34" s="107">
        <v>16908.800000000003</v>
      </c>
      <c r="D34" s="107">
        <v>3.3</v>
      </c>
      <c r="E34" s="108">
        <v>5247.1626361542649</v>
      </c>
      <c r="F34" s="108">
        <v>5637.5343134935647</v>
      </c>
      <c r="G34" s="107">
        <v>7.4</v>
      </c>
      <c r="H34" s="107">
        <v>85892.4</v>
      </c>
      <c r="I34" s="107">
        <v>95323.9</v>
      </c>
      <c r="J34" s="107">
        <v>11</v>
      </c>
      <c r="K34" s="20"/>
    </row>
    <row r="35" spans="1:14" ht="17.100000000000001" customHeight="1" x14ac:dyDescent="0.2">
      <c r="A35" s="109" t="s">
        <v>48</v>
      </c>
      <c r="B35" s="107">
        <v>662.09999999999991</v>
      </c>
      <c r="C35" s="107">
        <v>662.39999999999986</v>
      </c>
      <c r="D35" s="107">
        <v>0</v>
      </c>
      <c r="E35" s="108">
        <v>3340.729497054826</v>
      </c>
      <c r="F35" s="108">
        <v>3494.8535628019331</v>
      </c>
      <c r="G35" s="107">
        <v>4.5999999999999996</v>
      </c>
      <c r="H35" s="107">
        <v>2211.9</v>
      </c>
      <c r="I35" s="107">
        <v>2315</v>
      </c>
      <c r="J35" s="107">
        <v>4.7</v>
      </c>
      <c r="K35" s="20"/>
    </row>
    <row r="36" spans="1:14" ht="17.100000000000001" customHeight="1" x14ac:dyDescent="0.2">
      <c r="A36" s="106" t="s">
        <v>49</v>
      </c>
      <c r="B36" s="107">
        <v>41492.000000000007</v>
      </c>
      <c r="C36" s="107">
        <v>43561.899999999994</v>
      </c>
      <c r="D36" s="107">
        <v>5</v>
      </c>
      <c r="E36" s="108">
        <v>3025.886141906873</v>
      </c>
      <c r="F36" s="108">
        <v>3526.7691285274523</v>
      </c>
      <c r="G36" s="107">
        <v>16.600000000000001</v>
      </c>
      <c r="H36" s="107">
        <v>125549.79999999999</v>
      </c>
      <c r="I36" s="107">
        <v>153633.00000000003</v>
      </c>
      <c r="J36" s="107">
        <v>22.4</v>
      </c>
      <c r="K36" s="20"/>
    </row>
    <row r="37" spans="1:14" ht="17.100000000000001" customHeight="1" x14ac:dyDescent="0.2">
      <c r="A37" s="106" t="s">
        <v>50</v>
      </c>
      <c r="B37" s="107">
        <v>1072.3</v>
      </c>
      <c r="C37" s="107">
        <v>1225.3</v>
      </c>
      <c r="D37" s="107">
        <v>14.3</v>
      </c>
      <c r="E37" s="108">
        <v>2719.4406416114898</v>
      </c>
      <c r="F37" s="108">
        <v>3002.5828776626126</v>
      </c>
      <c r="G37" s="107">
        <v>10.4</v>
      </c>
      <c r="H37" s="107">
        <v>2916.1000000000004</v>
      </c>
      <c r="I37" s="107">
        <v>3679.2</v>
      </c>
      <c r="J37" s="107">
        <v>26.2</v>
      </c>
      <c r="K37" s="20"/>
    </row>
    <row r="38" spans="1:14" ht="17.100000000000001" customHeight="1" x14ac:dyDescent="0.2">
      <c r="A38" s="115" t="s">
        <v>51</v>
      </c>
      <c r="B38" s="116">
        <v>70725.000000000015</v>
      </c>
      <c r="C38" s="116">
        <v>73218</v>
      </c>
      <c r="D38" s="116">
        <v>3.5</v>
      </c>
      <c r="E38" s="117">
        <v>3677</v>
      </c>
      <c r="F38" s="117">
        <v>4099</v>
      </c>
      <c r="G38" s="116">
        <v>11.5</v>
      </c>
      <c r="H38" s="116">
        <v>260037.59999999998</v>
      </c>
      <c r="I38" s="116">
        <v>300141.3</v>
      </c>
      <c r="J38" s="118">
        <v>15.4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497.7</v>
      </c>
      <c r="C42" s="107">
        <v>497.7</v>
      </c>
      <c r="D42" s="107">
        <v>0</v>
      </c>
      <c r="E42" s="108">
        <v>2390</v>
      </c>
      <c r="F42" s="108">
        <v>2390</v>
      </c>
      <c r="G42" s="107">
        <v>0</v>
      </c>
      <c r="H42" s="107">
        <v>1189.5</v>
      </c>
      <c r="I42" s="107">
        <v>1189.5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55.199999999999996</v>
      </c>
      <c r="C43" s="107">
        <v>55.199999999999996</v>
      </c>
      <c r="D43" s="107">
        <v>0</v>
      </c>
      <c r="E43" s="108">
        <v>1743</v>
      </c>
      <c r="F43" s="108">
        <v>1743</v>
      </c>
      <c r="G43" s="107">
        <v>0</v>
      </c>
      <c r="H43" s="107">
        <v>96.2</v>
      </c>
      <c r="I43" s="107">
        <v>96.2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5.3</v>
      </c>
      <c r="C44" s="107">
        <v>5.3</v>
      </c>
      <c r="D44" s="107">
        <v>0</v>
      </c>
      <c r="E44" s="108">
        <v>2245</v>
      </c>
      <c r="F44" s="108">
        <v>2245</v>
      </c>
      <c r="G44" s="107">
        <v>0</v>
      </c>
      <c r="H44" s="107">
        <v>11.899999999999999</v>
      </c>
      <c r="I44" s="107">
        <v>11.899999999999999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123.30000000000001</v>
      </c>
      <c r="C45" s="107">
        <v>123.30000000000001</v>
      </c>
      <c r="D45" s="107">
        <v>0</v>
      </c>
      <c r="E45" s="108">
        <v>3910</v>
      </c>
      <c r="F45" s="108">
        <v>3910</v>
      </c>
      <c r="G45" s="107">
        <v>0</v>
      </c>
      <c r="H45" s="107">
        <v>482.1</v>
      </c>
      <c r="I45" s="107">
        <v>482.1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3086.2</v>
      </c>
      <c r="C46" s="107">
        <v>3086.2</v>
      </c>
      <c r="D46" s="107">
        <v>0</v>
      </c>
      <c r="E46" s="108">
        <v>3420</v>
      </c>
      <c r="F46" s="108">
        <v>3420</v>
      </c>
      <c r="G46" s="107">
        <v>0</v>
      </c>
      <c r="H46" s="107">
        <v>10554.4</v>
      </c>
      <c r="I46" s="107">
        <v>10554.4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18.100000000000001</v>
      </c>
      <c r="C47" s="107">
        <v>18.100000000000001</v>
      </c>
      <c r="D47" s="107">
        <v>0</v>
      </c>
      <c r="E47" s="108">
        <v>3144</v>
      </c>
      <c r="F47" s="108">
        <v>3144</v>
      </c>
      <c r="G47" s="107">
        <v>0</v>
      </c>
      <c r="H47" s="107">
        <v>56.9</v>
      </c>
      <c r="I47" s="107">
        <v>56.9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3785.7999999999997</v>
      </c>
      <c r="C48" s="120">
        <v>3785.7999999999997</v>
      </c>
      <c r="D48" s="120">
        <v>0</v>
      </c>
      <c r="E48" s="121">
        <v>3273</v>
      </c>
      <c r="F48" s="121">
        <v>3273</v>
      </c>
      <c r="G48" s="120">
        <v>0</v>
      </c>
      <c r="H48" s="120">
        <v>12391</v>
      </c>
      <c r="I48" s="120">
        <v>12391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74510.800000000017</v>
      </c>
      <c r="C49" s="124">
        <v>77003.8</v>
      </c>
      <c r="D49" s="125">
        <v>3.3</v>
      </c>
      <c r="E49" s="126">
        <v>3656</v>
      </c>
      <c r="F49" s="126">
        <v>4059</v>
      </c>
      <c r="G49" s="125">
        <v>11</v>
      </c>
      <c r="H49" s="124">
        <v>272428.59999999998</v>
      </c>
      <c r="I49" s="124">
        <v>312532.3</v>
      </c>
      <c r="J49" s="127">
        <v>14.7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0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29.4</v>
      </c>
      <c r="C8" s="107">
        <v>27.2</v>
      </c>
      <c r="D8" s="107">
        <v>-7.5</v>
      </c>
      <c r="E8" s="108">
        <v>2259.0000000000005</v>
      </c>
      <c r="F8" s="108">
        <v>2575.2000000000003</v>
      </c>
      <c r="G8" s="107">
        <v>14</v>
      </c>
      <c r="H8" s="107">
        <v>66.400000000000006</v>
      </c>
      <c r="I8" s="107">
        <v>70</v>
      </c>
      <c r="J8" s="107">
        <v>5.4</v>
      </c>
      <c r="K8" s="20"/>
    </row>
    <row r="9" spans="1:14" ht="17.100000000000001" customHeight="1" x14ac:dyDescent="0.2">
      <c r="A9" s="106" t="s">
        <v>116</v>
      </c>
      <c r="B9" s="107">
        <v>29.4</v>
      </c>
      <c r="C9" s="107">
        <v>27.2</v>
      </c>
      <c r="D9" s="107">
        <v>-7.5</v>
      </c>
      <c r="E9" s="108">
        <v>1506.0000000000002</v>
      </c>
      <c r="F9" s="108">
        <v>1774.8</v>
      </c>
      <c r="G9" s="107">
        <v>17.8</v>
      </c>
      <c r="H9" s="107">
        <v>44.3</v>
      </c>
      <c r="I9" s="107">
        <v>48.3</v>
      </c>
      <c r="J9" s="107">
        <v>9</v>
      </c>
      <c r="K9" s="20"/>
    </row>
    <row r="10" spans="1:14" ht="17.100000000000001" customHeight="1" x14ac:dyDescent="0.2">
      <c r="A10" s="106" t="s">
        <v>26</v>
      </c>
      <c r="B10" s="107">
        <v>5.5</v>
      </c>
      <c r="C10" s="107">
        <v>12.5</v>
      </c>
      <c r="D10" s="107">
        <v>127.3</v>
      </c>
      <c r="E10" s="108">
        <v>2450</v>
      </c>
      <c r="F10" s="108">
        <v>4434</v>
      </c>
      <c r="G10" s="107">
        <v>81</v>
      </c>
      <c r="H10" s="107">
        <v>13.5</v>
      </c>
      <c r="I10" s="107">
        <v>55.4</v>
      </c>
      <c r="J10" s="107">
        <v>310.39999999999998</v>
      </c>
      <c r="K10" s="20"/>
    </row>
    <row r="11" spans="1:14" ht="17.100000000000001" customHeight="1" x14ac:dyDescent="0.2">
      <c r="A11" s="109" t="s">
        <v>27</v>
      </c>
      <c r="B11" s="107">
        <v>5.5</v>
      </c>
      <c r="C11" s="107">
        <v>12.5</v>
      </c>
      <c r="D11" s="107">
        <v>127.3</v>
      </c>
      <c r="E11" s="108">
        <v>2450</v>
      </c>
      <c r="F11" s="108">
        <v>4434</v>
      </c>
      <c r="G11" s="107">
        <v>81</v>
      </c>
      <c r="H11" s="107">
        <v>13.5</v>
      </c>
      <c r="I11" s="107">
        <v>55.4</v>
      </c>
      <c r="J11" s="107">
        <v>310.39999999999998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3</v>
      </c>
      <c r="C13" s="107">
        <v>3</v>
      </c>
      <c r="D13" s="107">
        <v>0</v>
      </c>
      <c r="E13" s="108">
        <v>2836.5333333333333</v>
      </c>
      <c r="F13" s="108">
        <v>3432.0666666666671</v>
      </c>
      <c r="G13" s="107">
        <v>21</v>
      </c>
      <c r="H13" s="107">
        <v>8.5</v>
      </c>
      <c r="I13" s="107">
        <v>10.3</v>
      </c>
      <c r="J13" s="107">
        <v>21.2</v>
      </c>
      <c r="K13" s="20"/>
    </row>
    <row r="14" spans="1:14" ht="17.100000000000001" customHeight="1" x14ac:dyDescent="0.2">
      <c r="A14" s="109" t="s">
        <v>30</v>
      </c>
      <c r="B14" s="107">
        <v>1.7</v>
      </c>
      <c r="C14" s="107">
        <v>1.3</v>
      </c>
      <c r="D14" s="107">
        <v>-23.5</v>
      </c>
      <c r="E14" s="108">
        <v>1410</v>
      </c>
      <c r="F14" s="108">
        <v>2029</v>
      </c>
      <c r="G14" s="107">
        <v>43.9</v>
      </c>
      <c r="H14" s="107">
        <v>2.4</v>
      </c>
      <c r="I14" s="107">
        <v>2.6</v>
      </c>
      <c r="J14" s="107">
        <v>8.3000000000000007</v>
      </c>
      <c r="K14" s="20"/>
    </row>
    <row r="15" spans="1:14" ht="17.100000000000001" customHeight="1" x14ac:dyDescent="0.2">
      <c r="A15" s="109" t="s">
        <v>31</v>
      </c>
      <c r="B15" s="107">
        <v>1.3</v>
      </c>
      <c r="C15" s="107">
        <v>1.7</v>
      </c>
      <c r="D15" s="107">
        <v>30.8</v>
      </c>
      <c r="E15" s="108">
        <v>4702</v>
      </c>
      <c r="F15" s="108">
        <v>4505</v>
      </c>
      <c r="G15" s="107">
        <v>-4.2</v>
      </c>
      <c r="H15" s="107">
        <v>6.1</v>
      </c>
      <c r="I15" s="107">
        <v>7.7</v>
      </c>
      <c r="J15" s="107">
        <v>26.2</v>
      </c>
      <c r="K15" s="20"/>
    </row>
    <row r="16" spans="1:14" ht="17.100000000000001" customHeight="1" x14ac:dyDescent="0.2">
      <c r="A16" s="106" t="s">
        <v>32</v>
      </c>
      <c r="B16" s="107">
        <v>314.39999999999998</v>
      </c>
      <c r="C16" s="107">
        <v>318.29999999999995</v>
      </c>
      <c r="D16" s="107">
        <v>1.2</v>
      </c>
      <c r="E16" s="108">
        <v>1542.2169211195931</v>
      </c>
      <c r="F16" s="108">
        <v>1664.5611058749612</v>
      </c>
      <c r="G16" s="107">
        <v>7.9</v>
      </c>
      <c r="H16" s="107">
        <v>484.9</v>
      </c>
      <c r="I16" s="107">
        <v>529.79999999999995</v>
      </c>
      <c r="J16" s="107">
        <v>9.3000000000000007</v>
      </c>
      <c r="K16" s="20"/>
    </row>
    <row r="17" spans="1:12" ht="17.100000000000001" customHeight="1" x14ac:dyDescent="0.2">
      <c r="A17" s="109" t="s">
        <v>36</v>
      </c>
      <c r="B17" s="107">
        <v>150.30000000000001</v>
      </c>
      <c r="C17" s="107">
        <v>146.79999999999998</v>
      </c>
      <c r="D17" s="107">
        <v>-2.2999999999999998</v>
      </c>
      <c r="E17" s="108">
        <v>1335.5143047238853</v>
      </c>
      <c r="F17" s="108">
        <v>1508.4461852861036</v>
      </c>
      <c r="G17" s="107">
        <v>12.9</v>
      </c>
      <c r="H17" s="107">
        <v>200.7</v>
      </c>
      <c r="I17" s="107">
        <v>221.4</v>
      </c>
      <c r="J17" s="107">
        <v>10.3</v>
      </c>
      <c r="K17" s="20"/>
    </row>
    <row r="18" spans="1:12" s="1" customFormat="1" ht="17.100000000000001" customHeight="1" x14ac:dyDescent="0.2">
      <c r="A18" s="113" t="s">
        <v>37</v>
      </c>
      <c r="B18" s="107">
        <v>125.5</v>
      </c>
      <c r="C18" s="107">
        <v>122.6</v>
      </c>
      <c r="D18" s="107">
        <v>-2.2999999999999998</v>
      </c>
      <c r="E18" s="108">
        <v>1491</v>
      </c>
      <c r="F18" s="108">
        <v>1684</v>
      </c>
      <c r="G18" s="107">
        <v>12.9</v>
      </c>
      <c r="H18" s="107">
        <v>187.1</v>
      </c>
      <c r="I18" s="107">
        <v>206.5</v>
      </c>
      <c r="J18" s="107">
        <v>10.4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8.3000000000000007</v>
      </c>
      <c r="C19" s="107">
        <v>8.1</v>
      </c>
      <c r="D19" s="107">
        <v>-2.4</v>
      </c>
      <c r="E19" s="108">
        <v>721</v>
      </c>
      <c r="F19" s="108">
        <v>814</v>
      </c>
      <c r="G19" s="107">
        <v>12.9</v>
      </c>
      <c r="H19" s="107">
        <v>6</v>
      </c>
      <c r="I19" s="107">
        <v>6.6</v>
      </c>
      <c r="J19" s="107">
        <v>10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16.5</v>
      </c>
      <c r="C20" s="107">
        <v>16.100000000000001</v>
      </c>
      <c r="D20" s="107">
        <v>-2.4</v>
      </c>
      <c r="E20" s="108">
        <v>462</v>
      </c>
      <c r="F20" s="108">
        <v>521</v>
      </c>
      <c r="G20" s="107">
        <v>12.8</v>
      </c>
      <c r="H20" s="107">
        <v>7.6</v>
      </c>
      <c r="I20" s="107">
        <v>8.4</v>
      </c>
      <c r="J20" s="107">
        <v>10.5</v>
      </c>
      <c r="K20" s="32"/>
      <c r="L20" s="2"/>
    </row>
    <row r="21" spans="1:12" ht="17.100000000000001" customHeight="1" x14ac:dyDescent="0.2">
      <c r="A21" s="109" t="s">
        <v>40</v>
      </c>
      <c r="B21" s="107">
        <v>107.2</v>
      </c>
      <c r="C21" s="107">
        <v>114.6</v>
      </c>
      <c r="D21" s="107">
        <v>6.9</v>
      </c>
      <c r="E21" s="108">
        <v>1408.8162313432836</v>
      </c>
      <c r="F21" s="108">
        <v>1533.7966841186735</v>
      </c>
      <c r="G21" s="107">
        <v>8.9</v>
      </c>
      <c r="H21" s="107">
        <v>151</v>
      </c>
      <c r="I21" s="107">
        <v>175.8</v>
      </c>
      <c r="J21" s="107">
        <v>16.399999999999999</v>
      </c>
      <c r="K21" s="20"/>
    </row>
    <row r="22" spans="1:12" s="1" customFormat="1" ht="17.100000000000001" customHeight="1" x14ac:dyDescent="0.2">
      <c r="A22" s="113" t="s">
        <v>37</v>
      </c>
      <c r="B22" s="107">
        <v>100.7</v>
      </c>
      <c r="C22" s="107">
        <v>108.1</v>
      </c>
      <c r="D22" s="107">
        <v>7.3</v>
      </c>
      <c r="E22" s="108">
        <v>1445</v>
      </c>
      <c r="F22" s="108">
        <v>1563</v>
      </c>
      <c r="G22" s="107">
        <v>8.1999999999999993</v>
      </c>
      <c r="H22" s="107">
        <v>145.5</v>
      </c>
      <c r="I22" s="107">
        <v>169</v>
      </c>
      <c r="J22" s="107">
        <v>16.2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6.4</v>
      </c>
      <c r="C23" s="107">
        <v>6.4</v>
      </c>
      <c r="D23" s="107">
        <v>0</v>
      </c>
      <c r="E23" s="108">
        <v>848</v>
      </c>
      <c r="F23" s="108">
        <v>1051</v>
      </c>
      <c r="G23" s="107">
        <v>23.9</v>
      </c>
      <c r="H23" s="107">
        <v>5.4</v>
      </c>
      <c r="I23" s="107">
        <v>6.7</v>
      </c>
      <c r="J23" s="107">
        <v>24.1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0.1</v>
      </c>
      <c r="C24" s="107">
        <v>0.1</v>
      </c>
      <c r="D24" s="107">
        <v>0</v>
      </c>
      <c r="E24" s="108">
        <v>864</v>
      </c>
      <c r="F24" s="108">
        <v>864</v>
      </c>
      <c r="G24" s="107">
        <v>0</v>
      </c>
      <c r="H24" s="107">
        <v>0.1</v>
      </c>
      <c r="I24" s="107">
        <v>0.1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56.900000000000006</v>
      </c>
      <c r="C25" s="107">
        <v>56.900000000000006</v>
      </c>
      <c r="D25" s="107">
        <v>0</v>
      </c>
      <c r="E25" s="108">
        <v>2339.5448154657292</v>
      </c>
      <c r="F25" s="108">
        <v>2330.6994727592269</v>
      </c>
      <c r="G25" s="107">
        <v>-0.4</v>
      </c>
      <c r="H25" s="107">
        <v>133.1</v>
      </c>
      <c r="I25" s="107">
        <v>132.6</v>
      </c>
      <c r="J25" s="107">
        <v>-0.4</v>
      </c>
      <c r="K25" s="20"/>
    </row>
    <row r="26" spans="1:12" s="1" customFormat="1" ht="17.100000000000001" customHeight="1" x14ac:dyDescent="0.2">
      <c r="A26" s="113" t="s">
        <v>37</v>
      </c>
      <c r="B26" s="107">
        <v>56.7</v>
      </c>
      <c r="C26" s="107">
        <v>56.7</v>
      </c>
      <c r="D26" s="107">
        <v>0</v>
      </c>
      <c r="E26" s="108">
        <v>2345</v>
      </c>
      <c r="F26" s="108">
        <v>2336</v>
      </c>
      <c r="G26" s="107">
        <v>-0.4</v>
      </c>
      <c r="H26" s="107">
        <v>133</v>
      </c>
      <c r="I26" s="107">
        <v>132.5</v>
      </c>
      <c r="J26" s="107">
        <v>-0.4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0.2</v>
      </c>
      <c r="C27" s="107">
        <v>0.2</v>
      </c>
      <c r="D27" s="107">
        <v>0</v>
      </c>
      <c r="E27" s="108">
        <v>793</v>
      </c>
      <c r="F27" s="108">
        <v>828</v>
      </c>
      <c r="G27" s="107">
        <v>4.4000000000000004</v>
      </c>
      <c r="H27" s="107">
        <v>0.2</v>
      </c>
      <c r="I27" s="107">
        <v>0.2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1.9</v>
      </c>
      <c r="C30" s="107">
        <v>1.9</v>
      </c>
      <c r="D30" s="107">
        <v>0</v>
      </c>
      <c r="E30" s="108">
        <v>1591</v>
      </c>
      <c r="F30" s="108">
        <v>1591</v>
      </c>
      <c r="G30" s="107">
        <v>0</v>
      </c>
      <c r="H30" s="107">
        <v>3</v>
      </c>
      <c r="I30" s="107">
        <v>3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1394.1</v>
      </c>
      <c r="C32" s="107">
        <v>1278.5</v>
      </c>
      <c r="D32" s="107">
        <v>-8.3000000000000007</v>
      </c>
      <c r="E32" s="108">
        <v>5510.7754823900732</v>
      </c>
      <c r="F32" s="108">
        <v>6134.6868987094249</v>
      </c>
      <c r="G32" s="107">
        <v>11.3</v>
      </c>
      <c r="H32" s="107">
        <v>7682.6</v>
      </c>
      <c r="I32" s="107">
        <v>7843.2</v>
      </c>
      <c r="J32" s="107">
        <v>2.1</v>
      </c>
      <c r="K32" s="20"/>
    </row>
    <row r="33" spans="1:14" ht="17.100000000000001" customHeight="1" x14ac:dyDescent="0.2">
      <c r="A33" s="109" t="s">
        <v>46</v>
      </c>
      <c r="B33" s="107">
        <v>839.6</v>
      </c>
      <c r="C33" s="107">
        <v>781.7</v>
      </c>
      <c r="D33" s="107">
        <v>-6.9</v>
      </c>
      <c r="E33" s="108">
        <v>6566</v>
      </c>
      <c r="F33" s="108">
        <v>6580</v>
      </c>
      <c r="G33" s="107">
        <v>0.2</v>
      </c>
      <c r="H33" s="107">
        <v>5512.8</v>
      </c>
      <c r="I33" s="107">
        <v>5143.6000000000004</v>
      </c>
      <c r="J33" s="107">
        <v>-6.7</v>
      </c>
      <c r="K33" s="20"/>
    </row>
    <row r="34" spans="1:14" ht="17.100000000000001" customHeight="1" x14ac:dyDescent="0.2">
      <c r="A34" s="109" t="s">
        <v>47</v>
      </c>
      <c r="B34" s="107">
        <v>554.5</v>
      </c>
      <c r="C34" s="107">
        <v>496.8</v>
      </c>
      <c r="D34" s="107">
        <v>-10.4</v>
      </c>
      <c r="E34" s="108">
        <v>3913</v>
      </c>
      <c r="F34" s="108">
        <v>5434</v>
      </c>
      <c r="G34" s="107">
        <v>38.9</v>
      </c>
      <c r="H34" s="107">
        <v>2169.8000000000002</v>
      </c>
      <c r="I34" s="107">
        <v>2699.6</v>
      </c>
      <c r="J34" s="107">
        <v>24.4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1982.9</v>
      </c>
      <c r="C36" s="107">
        <v>2167.3000000000002</v>
      </c>
      <c r="D36" s="107">
        <v>9.3000000000000007</v>
      </c>
      <c r="E36" s="108">
        <v>3828</v>
      </c>
      <c r="F36" s="108">
        <v>3828</v>
      </c>
      <c r="G36" s="107">
        <v>0</v>
      </c>
      <c r="H36" s="107">
        <v>7590.5</v>
      </c>
      <c r="I36" s="107">
        <v>8296.4</v>
      </c>
      <c r="J36" s="107">
        <v>9.3000000000000007</v>
      </c>
      <c r="K36" s="20"/>
    </row>
    <row r="37" spans="1:14" ht="17.100000000000001" customHeight="1" x14ac:dyDescent="0.2">
      <c r="A37" s="106" t="s">
        <v>50</v>
      </c>
      <c r="B37" s="107">
        <v>231.9</v>
      </c>
      <c r="C37" s="107">
        <v>327.2</v>
      </c>
      <c r="D37" s="107">
        <v>41.1</v>
      </c>
      <c r="E37" s="108">
        <v>2898</v>
      </c>
      <c r="F37" s="108">
        <v>3268</v>
      </c>
      <c r="G37" s="107">
        <v>12.8</v>
      </c>
      <c r="H37" s="107">
        <v>672</v>
      </c>
      <c r="I37" s="107">
        <v>1069.3</v>
      </c>
      <c r="J37" s="107">
        <v>59.1</v>
      </c>
      <c r="K37" s="20"/>
    </row>
    <row r="38" spans="1:14" ht="17.100000000000001" customHeight="1" x14ac:dyDescent="0.2">
      <c r="A38" s="115" t="s">
        <v>51</v>
      </c>
      <c r="B38" s="116">
        <v>3963.1</v>
      </c>
      <c r="C38" s="116">
        <v>4135.8999999999996</v>
      </c>
      <c r="D38" s="116">
        <v>4.4000000000000004</v>
      </c>
      <c r="E38" s="117">
        <v>4169</v>
      </c>
      <c r="F38" s="117">
        <v>4322</v>
      </c>
      <c r="G38" s="116">
        <v>3.7</v>
      </c>
      <c r="H38" s="116">
        <v>16521.400000000001</v>
      </c>
      <c r="I38" s="116">
        <v>17877.399999999998</v>
      </c>
      <c r="J38" s="118">
        <v>8.1999999999999993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108.9</v>
      </c>
      <c r="C46" s="107">
        <v>108.9</v>
      </c>
      <c r="D46" s="107">
        <v>0</v>
      </c>
      <c r="E46" s="108">
        <v>2743</v>
      </c>
      <c r="F46" s="108">
        <v>2743</v>
      </c>
      <c r="G46" s="107">
        <v>0</v>
      </c>
      <c r="H46" s="107">
        <v>298.7</v>
      </c>
      <c r="I46" s="107">
        <v>298.7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108.9</v>
      </c>
      <c r="C48" s="120">
        <v>108.9</v>
      </c>
      <c r="D48" s="120">
        <v>0</v>
      </c>
      <c r="E48" s="121">
        <v>2743</v>
      </c>
      <c r="F48" s="121">
        <v>2743</v>
      </c>
      <c r="G48" s="120">
        <v>0</v>
      </c>
      <c r="H48" s="120">
        <v>298.7</v>
      </c>
      <c r="I48" s="120">
        <v>298.7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4072</v>
      </c>
      <c r="C49" s="124">
        <v>4244.7999999999993</v>
      </c>
      <c r="D49" s="125">
        <v>4.2</v>
      </c>
      <c r="E49" s="126">
        <v>4131</v>
      </c>
      <c r="F49" s="126">
        <v>4282</v>
      </c>
      <c r="G49" s="125">
        <v>3.7</v>
      </c>
      <c r="H49" s="124">
        <v>16820.100000000002</v>
      </c>
      <c r="I49" s="124">
        <v>18176.099999999999</v>
      </c>
      <c r="J49" s="127">
        <v>8.1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3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25.8</v>
      </c>
      <c r="C8" s="107">
        <v>29.2</v>
      </c>
      <c r="D8" s="107">
        <v>13.2</v>
      </c>
      <c r="E8" s="108">
        <v>2925.8099999999995</v>
      </c>
      <c r="F8" s="108">
        <v>2819.8320000000003</v>
      </c>
      <c r="G8" s="107">
        <v>-3.6</v>
      </c>
      <c r="H8" s="107">
        <v>75.400000000000006</v>
      </c>
      <c r="I8" s="107">
        <v>82.3</v>
      </c>
      <c r="J8" s="107">
        <v>9.1999999999999993</v>
      </c>
      <c r="K8" s="20"/>
    </row>
    <row r="9" spans="1:14" ht="17.100000000000001" customHeight="1" x14ac:dyDescent="0.2">
      <c r="A9" s="106" t="s">
        <v>116</v>
      </c>
      <c r="B9" s="107">
        <v>25.8</v>
      </c>
      <c r="C9" s="107">
        <v>29.2</v>
      </c>
      <c r="D9" s="107">
        <v>13.2</v>
      </c>
      <c r="E9" s="108">
        <v>2033.19</v>
      </c>
      <c r="F9" s="108">
        <v>1992.1679999999999</v>
      </c>
      <c r="G9" s="107">
        <v>-2</v>
      </c>
      <c r="H9" s="107">
        <v>52.5</v>
      </c>
      <c r="I9" s="107">
        <v>58.2</v>
      </c>
      <c r="J9" s="107">
        <v>10.9</v>
      </c>
      <c r="K9" s="20"/>
    </row>
    <row r="10" spans="1:14" ht="17.100000000000001" customHeight="1" x14ac:dyDescent="0.2">
      <c r="A10" s="106" t="s">
        <v>26</v>
      </c>
      <c r="B10" s="107">
        <v>7</v>
      </c>
      <c r="C10" s="107">
        <v>7.3</v>
      </c>
      <c r="D10" s="107">
        <v>4.3</v>
      </c>
      <c r="E10" s="108">
        <v>3186</v>
      </c>
      <c r="F10" s="108">
        <v>4350</v>
      </c>
      <c r="G10" s="107">
        <v>36.5</v>
      </c>
      <c r="H10" s="107">
        <v>22.3</v>
      </c>
      <c r="I10" s="107">
        <v>31.8</v>
      </c>
      <c r="J10" s="107">
        <v>42.6</v>
      </c>
      <c r="K10" s="20"/>
    </row>
    <row r="11" spans="1:14" ht="17.100000000000001" customHeight="1" x14ac:dyDescent="0.2">
      <c r="A11" s="109" t="s">
        <v>27</v>
      </c>
      <c r="B11" s="107">
        <v>7</v>
      </c>
      <c r="C11" s="107">
        <v>7.3</v>
      </c>
      <c r="D11" s="107">
        <v>4.3</v>
      </c>
      <c r="E11" s="108">
        <v>3186</v>
      </c>
      <c r="F11" s="108">
        <v>4350</v>
      </c>
      <c r="G11" s="107">
        <v>36.5</v>
      </c>
      <c r="H11" s="107">
        <v>22.3</v>
      </c>
      <c r="I11" s="107">
        <v>31.8</v>
      </c>
      <c r="J11" s="107">
        <v>42.6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11.5</v>
      </c>
      <c r="C13" s="107">
        <v>7.2</v>
      </c>
      <c r="D13" s="107">
        <v>-37.4</v>
      </c>
      <c r="E13" s="108">
        <v>6279</v>
      </c>
      <c r="F13" s="108">
        <v>6600</v>
      </c>
      <c r="G13" s="107">
        <v>5.0999999999999996</v>
      </c>
      <c r="H13" s="107">
        <v>72.2</v>
      </c>
      <c r="I13" s="107">
        <v>47.5</v>
      </c>
      <c r="J13" s="107">
        <v>-34.200000000000003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11.5</v>
      </c>
      <c r="C15" s="107">
        <v>7.2</v>
      </c>
      <c r="D15" s="107">
        <v>-37.4</v>
      </c>
      <c r="E15" s="108">
        <v>6279</v>
      </c>
      <c r="F15" s="108">
        <v>6600</v>
      </c>
      <c r="G15" s="107">
        <v>5.0999999999999996</v>
      </c>
      <c r="H15" s="107">
        <v>72.2</v>
      </c>
      <c r="I15" s="107">
        <v>47.5</v>
      </c>
      <c r="J15" s="107">
        <v>-34.200000000000003</v>
      </c>
      <c r="K15" s="20"/>
    </row>
    <row r="16" spans="1:14" ht="17.100000000000001" customHeight="1" x14ac:dyDescent="0.2">
      <c r="A16" s="106" t="s">
        <v>32</v>
      </c>
      <c r="B16" s="107">
        <v>8.3000000000000007</v>
      </c>
      <c r="C16" s="107">
        <v>7.1000000000000005</v>
      </c>
      <c r="D16" s="107">
        <v>-14.5</v>
      </c>
      <c r="E16" s="108">
        <v>1763.2409638554218</v>
      </c>
      <c r="F16" s="108">
        <v>1733.6901408450703</v>
      </c>
      <c r="G16" s="107">
        <v>-1.7</v>
      </c>
      <c r="H16" s="107">
        <v>14.6</v>
      </c>
      <c r="I16" s="107">
        <v>12.3</v>
      </c>
      <c r="J16" s="107">
        <v>-15.8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7.9</v>
      </c>
      <c r="C21" s="107">
        <v>6.7</v>
      </c>
      <c r="D21" s="107">
        <v>-15.2</v>
      </c>
      <c r="E21" s="108">
        <v>1731</v>
      </c>
      <c r="F21" s="108">
        <v>1676</v>
      </c>
      <c r="G21" s="107">
        <v>-3.2</v>
      </c>
      <c r="H21" s="107">
        <v>13.7</v>
      </c>
      <c r="I21" s="107">
        <v>11.2</v>
      </c>
      <c r="J21" s="107">
        <v>-18.2</v>
      </c>
      <c r="K21" s="20"/>
    </row>
    <row r="22" spans="1:12" s="1" customFormat="1" ht="17.100000000000001" customHeight="1" x14ac:dyDescent="0.2">
      <c r="A22" s="113" t="s">
        <v>37</v>
      </c>
      <c r="B22" s="107">
        <v>7.9</v>
      </c>
      <c r="C22" s="107">
        <v>6.7</v>
      </c>
      <c r="D22" s="107">
        <v>-15.2</v>
      </c>
      <c r="E22" s="108">
        <v>1731</v>
      </c>
      <c r="F22" s="108">
        <v>1676</v>
      </c>
      <c r="G22" s="107">
        <v>-3.2</v>
      </c>
      <c r="H22" s="107">
        <v>13.7</v>
      </c>
      <c r="I22" s="107">
        <v>11.2</v>
      </c>
      <c r="J22" s="107">
        <v>-18.2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0.4</v>
      </c>
      <c r="C25" s="107">
        <v>0.4</v>
      </c>
      <c r="D25" s="107">
        <v>0</v>
      </c>
      <c r="E25" s="108">
        <v>2400</v>
      </c>
      <c r="F25" s="108">
        <v>2700</v>
      </c>
      <c r="G25" s="107">
        <v>12.5</v>
      </c>
      <c r="H25" s="107">
        <v>1</v>
      </c>
      <c r="I25" s="107">
        <v>1.1000000000000001</v>
      </c>
      <c r="J25" s="107">
        <v>10</v>
      </c>
      <c r="K25" s="20"/>
    </row>
    <row r="26" spans="1:12" s="1" customFormat="1" ht="17.100000000000001" customHeight="1" x14ac:dyDescent="0.2">
      <c r="A26" s="113" t="s">
        <v>37</v>
      </c>
      <c r="B26" s="107">
        <v>0.4</v>
      </c>
      <c r="C26" s="107">
        <v>0.4</v>
      </c>
      <c r="D26" s="107">
        <v>0</v>
      </c>
      <c r="E26" s="108">
        <v>2400</v>
      </c>
      <c r="F26" s="108">
        <v>2700</v>
      </c>
      <c r="G26" s="107">
        <v>12.5</v>
      </c>
      <c r="H26" s="107">
        <v>1</v>
      </c>
      <c r="I26" s="107">
        <v>1.1000000000000001</v>
      </c>
      <c r="J26" s="107">
        <v>10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2180.3000000000002</v>
      </c>
      <c r="C32" s="107">
        <v>2201.7000000000003</v>
      </c>
      <c r="D32" s="107">
        <v>1</v>
      </c>
      <c r="E32" s="108">
        <v>5714.9674356739897</v>
      </c>
      <c r="F32" s="108">
        <v>5104.10800744879</v>
      </c>
      <c r="G32" s="107">
        <v>-10.7</v>
      </c>
      <c r="H32" s="107">
        <v>12460.3</v>
      </c>
      <c r="I32" s="107">
        <v>11237.7</v>
      </c>
      <c r="J32" s="107">
        <v>-9.8000000000000007</v>
      </c>
      <c r="K32" s="20"/>
    </row>
    <row r="33" spans="1:14" ht="17.100000000000001" customHeight="1" x14ac:dyDescent="0.2">
      <c r="A33" s="109" t="s">
        <v>46</v>
      </c>
      <c r="B33" s="107">
        <v>18.8</v>
      </c>
      <c r="C33" s="107">
        <v>16.399999999999999</v>
      </c>
      <c r="D33" s="107">
        <v>-12.8</v>
      </c>
      <c r="E33" s="108">
        <v>11000</v>
      </c>
      <c r="F33" s="108">
        <v>10715</v>
      </c>
      <c r="G33" s="107">
        <v>-2.6</v>
      </c>
      <c r="H33" s="107">
        <v>206.8</v>
      </c>
      <c r="I33" s="107">
        <v>175.7</v>
      </c>
      <c r="J33" s="107">
        <v>-15</v>
      </c>
      <c r="K33" s="20"/>
    </row>
    <row r="34" spans="1:14" ht="17.100000000000001" customHeight="1" x14ac:dyDescent="0.2">
      <c r="A34" s="109" t="s">
        <v>47</v>
      </c>
      <c r="B34" s="107">
        <v>2161.5</v>
      </c>
      <c r="C34" s="107">
        <v>2185.3000000000002</v>
      </c>
      <c r="D34" s="107">
        <v>1.1000000000000001</v>
      </c>
      <c r="E34" s="108">
        <v>5669</v>
      </c>
      <c r="F34" s="108">
        <v>5062</v>
      </c>
      <c r="G34" s="107">
        <v>-10.7</v>
      </c>
      <c r="H34" s="107">
        <v>12253.5</v>
      </c>
      <c r="I34" s="107">
        <v>11062</v>
      </c>
      <c r="J34" s="107">
        <v>-9.6999999999999993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3554.6</v>
      </c>
      <c r="C36" s="107">
        <v>3764.3</v>
      </c>
      <c r="D36" s="107">
        <v>5.9</v>
      </c>
      <c r="E36" s="108">
        <v>2513</v>
      </c>
      <c r="F36" s="108">
        <v>3700</v>
      </c>
      <c r="G36" s="107">
        <v>47.2</v>
      </c>
      <c r="H36" s="107">
        <v>8932.7000000000007</v>
      </c>
      <c r="I36" s="107">
        <v>13927.9</v>
      </c>
      <c r="J36" s="107">
        <v>55.9</v>
      </c>
      <c r="K36" s="20"/>
    </row>
    <row r="37" spans="1:14" ht="17.100000000000001" customHeight="1" x14ac:dyDescent="0.2">
      <c r="A37" s="106" t="s">
        <v>50</v>
      </c>
      <c r="B37" s="107">
        <v>87.8</v>
      </c>
      <c r="C37" s="107">
        <v>131.30000000000001</v>
      </c>
      <c r="D37" s="107">
        <v>49.5</v>
      </c>
      <c r="E37" s="108">
        <v>3720</v>
      </c>
      <c r="F37" s="108">
        <v>3876</v>
      </c>
      <c r="G37" s="107">
        <v>4.2</v>
      </c>
      <c r="H37" s="107">
        <v>326.60000000000002</v>
      </c>
      <c r="I37" s="107">
        <v>508.9</v>
      </c>
      <c r="J37" s="107">
        <v>55.8</v>
      </c>
      <c r="K37" s="20"/>
    </row>
    <row r="38" spans="1:14" ht="17.100000000000001" customHeight="1" x14ac:dyDescent="0.2">
      <c r="A38" s="115" t="s">
        <v>51</v>
      </c>
      <c r="B38" s="116">
        <v>5875.3</v>
      </c>
      <c r="C38" s="116">
        <v>6148.1000000000013</v>
      </c>
      <c r="D38" s="116">
        <v>4.5999999999999996</v>
      </c>
      <c r="E38" s="117">
        <v>3728</v>
      </c>
      <c r="F38" s="117">
        <v>4204</v>
      </c>
      <c r="G38" s="116">
        <v>12.8</v>
      </c>
      <c r="H38" s="116">
        <v>21904.1</v>
      </c>
      <c r="I38" s="116">
        <v>25848.400000000001</v>
      </c>
      <c r="J38" s="118">
        <v>18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49</v>
      </c>
      <c r="C42" s="107">
        <v>49</v>
      </c>
      <c r="D42" s="107">
        <v>0</v>
      </c>
      <c r="E42" s="108">
        <v>1517</v>
      </c>
      <c r="F42" s="108">
        <v>1517</v>
      </c>
      <c r="G42" s="107">
        <v>0</v>
      </c>
      <c r="H42" s="107">
        <v>74.3</v>
      </c>
      <c r="I42" s="107">
        <v>74.3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20.5</v>
      </c>
      <c r="C46" s="107">
        <v>20.5</v>
      </c>
      <c r="D46" s="107">
        <v>0</v>
      </c>
      <c r="E46" s="108">
        <v>2372</v>
      </c>
      <c r="F46" s="108">
        <v>2372</v>
      </c>
      <c r="G46" s="107">
        <v>0</v>
      </c>
      <c r="H46" s="107">
        <v>48.6</v>
      </c>
      <c r="I46" s="107">
        <v>48.6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69.5</v>
      </c>
      <c r="C48" s="120">
        <v>69.5</v>
      </c>
      <c r="D48" s="120">
        <v>0</v>
      </c>
      <c r="E48" s="121">
        <v>1768</v>
      </c>
      <c r="F48" s="121">
        <v>1768</v>
      </c>
      <c r="G48" s="120">
        <v>0</v>
      </c>
      <c r="H48" s="120">
        <v>122.9</v>
      </c>
      <c r="I48" s="120">
        <v>122.9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5944.8</v>
      </c>
      <c r="C49" s="124">
        <v>6217.6000000000013</v>
      </c>
      <c r="D49" s="125">
        <v>4.5999999999999996</v>
      </c>
      <c r="E49" s="126">
        <v>3705</v>
      </c>
      <c r="F49" s="126">
        <v>4177</v>
      </c>
      <c r="G49" s="125">
        <v>12.7</v>
      </c>
      <c r="H49" s="124">
        <v>22027</v>
      </c>
      <c r="I49" s="124">
        <v>25971.300000000003</v>
      </c>
      <c r="J49" s="127">
        <v>17.899999999999999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5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1140.0999999999999</v>
      </c>
      <c r="C8" s="107">
        <v>1161.8</v>
      </c>
      <c r="D8" s="107">
        <v>1.9</v>
      </c>
      <c r="E8" s="108">
        <v>2229.0200000000004</v>
      </c>
      <c r="F8" s="108">
        <v>2268.1680000000001</v>
      </c>
      <c r="G8" s="107">
        <v>1.8</v>
      </c>
      <c r="H8" s="107">
        <v>2541.3000000000002</v>
      </c>
      <c r="I8" s="107">
        <v>2635.2</v>
      </c>
      <c r="J8" s="107">
        <v>3.7</v>
      </c>
      <c r="K8" s="20"/>
    </row>
    <row r="9" spans="1:14" ht="17.100000000000001" customHeight="1" x14ac:dyDescent="0.2">
      <c r="A9" s="106" t="s">
        <v>116</v>
      </c>
      <c r="B9" s="107">
        <v>1140.0999999999999</v>
      </c>
      <c r="C9" s="107">
        <v>1161.8</v>
      </c>
      <c r="D9" s="107">
        <v>1.9</v>
      </c>
      <c r="E9" s="108">
        <v>1548.98</v>
      </c>
      <c r="F9" s="108">
        <v>1595.8320000000001</v>
      </c>
      <c r="G9" s="107">
        <v>3</v>
      </c>
      <c r="H9" s="107">
        <v>1766</v>
      </c>
      <c r="I9" s="107">
        <v>1854</v>
      </c>
      <c r="J9" s="107">
        <v>5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93.3</v>
      </c>
      <c r="C13" s="107">
        <v>74.5</v>
      </c>
      <c r="D13" s="107">
        <v>-20.2</v>
      </c>
      <c r="E13" s="108">
        <v>3559.4201500535901</v>
      </c>
      <c r="F13" s="108">
        <v>3608</v>
      </c>
      <c r="G13" s="107">
        <v>1.4</v>
      </c>
      <c r="H13" s="107">
        <v>332.1</v>
      </c>
      <c r="I13" s="107">
        <v>268.8</v>
      </c>
      <c r="J13" s="107">
        <v>-19.100000000000001</v>
      </c>
      <c r="K13" s="20"/>
    </row>
    <row r="14" spans="1:14" ht="17.100000000000001" customHeight="1" x14ac:dyDescent="0.2">
      <c r="A14" s="109" t="s">
        <v>30</v>
      </c>
      <c r="B14" s="107">
        <v>84.8</v>
      </c>
      <c r="C14" s="107">
        <v>74.5</v>
      </c>
      <c r="D14" s="107">
        <v>-12.1</v>
      </c>
      <c r="E14" s="108">
        <v>3618</v>
      </c>
      <c r="F14" s="108">
        <v>3608</v>
      </c>
      <c r="G14" s="107">
        <v>-0.3</v>
      </c>
      <c r="H14" s="107">
        <v>306.8</v>
      </c>
      <c r="I14" s="107">
        <v>268.8</v>
      </c>
      <c r="J14" s="107">
        <v>-12.4</v>
      </c>
      <c r="K14" s="20"/>
    </row>
    <row r="15" spans="1:14" ht="17.100000000000001" customHeight="1" x14ac:dyDescent="0.2">
      <c r="A15" s="109" t="s">
        <v>31</v>
      </c>
      <c r="B15" s="107">
        <v>8.5</v>
      </c>
      <c r="C15" s="107">
        <v>0</v>
      </c>
      <c r="D15" s="107">
        <v>-100</v>
      </c>
      <c r="E15" s="108">
        <v>2975</v>
      </c>
      <c r="F15" s="108">
        <v>0</v>
      </c>
      <c r="G15" s="107">
        <v>-100</v>
      </c>
      <c r="H15" s="107">
        <v>25.3</v>
      </c>
      <c r="I15" s="107">
        <v>0</v>
      </c>
      <c r="J15" s="107">
        <v>-100</v>
      </c>
      <c r="K15" s="20"/>
    </row>
    <row r="16" spans="1:14" ht="17.100000000000001" customHeight="1" x14ac:dyDescent="0.2">
      <c r="A16" s="106" t="s">
        <v>32</v>
      </c>
      <c r="B16" s="107">
        <v>157.30000000000001</v>
      </c>
      <c r="C16" s="107">
        <v>143</v>
      </c>
      <c r="D16" s="107">
        <v>-9.1</v>
      </c>
      <c r="E16" s="108">
        <v>1622.8588684043229</v>
      </c>
      <c r="F16" s="108">
        <v>1718.2965034965034</v>
      </c>
      <c r="G16" s="107">
        <v>5.9</v>
      </c>
      <c r="H16" s="107">
        <v>255.3</v>
      </c>
      <c r="I16" s="107">
        <v>245.7</v>
      </c>
      <c r="J16" s="107">
        <v>-3.8</v>
      </c>
      <c r="K16" s="20"/>
    </row>
    <row r="17" spans="1:12" ht="17.100000000000001" customHeight="1" x14ac:dyDescent="0.2">
      <c r="A17" s="109" t="s">
        <v>36</v>
      </c>
      <c r="B17" s="107">
        <v>8.1999999999999993</v>
      </c>
      <c r="C17" s="107">
        <v>7.5</v>
      </c>
      <c r="D17" s="107">
        <v>-8.5</v>
      </c>
      <c r="E17" s="108">
        <v>1500.8292682926829</v>
      </c>
      <c r="F17" s="108">
        <v>1358.8799999999999</v>
      </c>
      <c r="G17" s="107">
        <v>-9.5</v>
      </c>
      <c r="H17" s="107">
        <v>12.3</v>
      </c>
      <c r="I17" s="107">
        <v>10.199999999999999</v>
      </c>
      <c r="J17" s="107">
        <v>-17.100000000000001</v>
      </c>
      <c r="K17" s="20"/>
    </row>
    <row r="18" spans="1:12" s="1" customFormat="1" ht="17.100000000000001" customHeight="1" x14ac:dyDescent="0.2">
      <c r="A18" s="113" t="s">
        <v>37</v>
      </c>
      <c r="B18" s="107">
        <v>2.2000000000000002</v>
      </c>
      <c r="C18" s="107">
        <v>1.9</v>
      </c>
      <c r="D18" s="107">
        <v>-13.6</v>
      </c>
      <c r="E18" s="108">
        <v>2564</v>
      </c>
      <c r="F18" s="108">
        <v>2732</v>
      </c>
      <c r="G18" s="107">
        <v>6.6</v>
      </c>
      <c r="H18" s="107">
        <v>5.6</v>
      </c>
      <c r="I18" s="107">
        <v>5.2</v>
      </c>
      <c r="J18" s="107">
        <v>-7.1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6</v>
      </c>
      <c r="C20" s="107">
        <v>5.6</v>
      </c>
      <c r="D20" s="107">
        <v>-6.7</v>
      </c>
      <c r="E20" s="108">
        <v>1111</v>
      </c>
      <c r="F20" s="108">
        <v>893</v>
      </c>
      <c r="G20" s="107">
        <v>-19.600000000000001</v>
      </c>
      <c r="H20" s="107">
        <v>6.7</v>
      </c>
      <c r="I20" s="107">
        <v>5</v>
      </c>
      <c r="J20" s="107">
        <v>-25.4</v>
      </c>
      <c r="K20" s="32"/>
      <c r="L20" s="2"/>
    </row>
    <row r="21" spans="1:12" ht="17.100000000000001" customHeight="1" x14ac:dyDescent="0.2">
      <c r="A21" s="109" t="s">
        <v>40</v>
      </c>
      <c r="B21" s="107">
        <v>84.3</v>
      </c>
      <c r="C21" s="107">
        <v>70.7</v>
      </c>
      <c r="D21" s="107">
        <v>-16.100000000000001</v>
      </c>
      <c r="E21" s="108">
        <v>975.85883748517199</v>
      </c>
      <c r="F21" s="108">
        <v>1067.4512022630834</v>
      </c>
      <c r="G21" s="107">
        <v>9.4</v>
      </c>
      <c r="H21" s="107">
        <v>82.3</v>
      </c>
      <c r="I21" s="107">
        <v>75.5</v>
      </c>
      <c r="J21" s="107">
        <v>-8.3000000000000007</v>
      </c>
      <c r="K21" s="20"/>
    </row>
    <row r="22" spans="1:12" s="1" customFormat="1" ht="17.100000000000001" customHeight="1" x14ac:dyDescent="0.2">
      <c r="A22" s="113" t="s">
        <v>37</v>
      </c>
      <c r="B22" s="107">
        <v>9.6999999999999993</v>
      </c>
      <c r="C22" s="107">
        <v>8.3000000000000007</v>
      </c>
      <c r="D22" s="107">
        <v>-14.4</v>
      </c>
      <c r="E22" s="108">
        <v>1367</v>
      </c>
      <c r="F22" s="108">
        <v>1552</v>
      </c>
      <c r="G22" s="107">
        <v>13.5</v>
      </c>
      <c r="H22" s="107">
        <v>13.3</v>
      </c>
      <c r="I22" s="107">
        <v>12.9</v>
      </c>
      <c r="J22" s="107">
        <v>-3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74.599999999999994</v>
      </c>
      <c r="C24" s="107">
        <v>62.4</v>
      </c>
      <c r="D24" s="107">
        <v>-16.399999999999999</v>
      </c>
      <c r="E24" s="108">
        <v>925</v>
      </c>
      <c r="F24" s="108">
        <v>1003</v>
      </c>
      <c r="G24" s="107">
        <v>8.4</v>
      </c>
      <c r="H24" s="107">
        <v>69</v>
      </c>
      <c r="I24" s="107">
        <v>62.6</v>
      </c>
      <c r="J24" s="107">
        <v>-9.3000000000000007</v>
      </c>
      <c r="K24" s="32"/>
      <c r="L24" s="2"/>
    </row>
    <row r="25" spans="1:12" ht="17.100000000000001" customHeight="1" x14ac:dyDescent="0.2">
      <c r="A25" s="109" t="s">
        <v>41</v>
      </c>
      <c r="B25" s="107">
        <v>64.8</v>
      </c>
      <c r="C25" s="107">
        <v>64.8</v>
      </c>
      <c r="D25" s="107">
        <v>0</v>
      </c>
      <c r="E25" s="108">
        <v>2480</v>
      </c>
      <c r="F25" s="108">
        <v>2470</v>
      </c>
      <c r="G25" s="107">
        <v>-0.4</v>
      </c>
      <c r="H25" s="107">
        <v>160.69999999999999</v>
      </c>
      <c r="I25" s="107">
        <v>160.1</v>
      </c>
      <c r="J25" s="107">
        <v>-0.4</v>
      </c>
      <c r="K25" s="20"/>
    </row>
    <row r="26" spans="1:12" s="1" customFormat="1" ht="17.100000000000001" customHeight="1" x14ac:dyDescent="0.2">
      <c r="A26" s="113" t="s">
        <v>37</v>
      </c>
      <c r="B26" s="107">
        <v>64.8</v>
      </c>
      <c r="C26" s="107">
        <v>64.8</v>
      </c>
      <c r="D26" s="107">
        <v>0</v>
      </c>
      <c r="E26" s="108">
        <v>2480</v>
      </c>
      <c r="F26" s="108">
        <v>2470</v>
      </c>
      <c r="G26" s="107">
        <v>-0.4</v>
      </c>
      <c r="H26" s="107">
        <v>160.69999999999999</v>
      </c>
      <c r="I26" s="107">
        <v>160.1</v>
      </c>
      <c r="J26" s="107">
        <v>-0.4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114.6</v>
      </c>
      <c r="C29" s="107">
        <v>173.2</v>
      </c>
      <c r="D29" s="107">
        <v>51.1</v>
      </c>
      <c r="E29" s="108">
        <v>510</v>
      </c>
      <c r="F29" s="108">
        <v>513</v>
      </c>
      <c r="G29" s="107">
        <v>0.6</v>
      </c>
      <c r="H29" s="107">
        <v>58.4</v>
      </c>
      <c r="I29" s="107">
        <v>88.9</v>
      </c>
      <c r="J29" s="107">
        <v>52.2</v>
      </c>
      <c r="K29" s="32"/>
      <c r="L29" s="2"/>
    </row>
    <row r="30" spans="1:12" ht="17.100000000000001" customHeight="1" x14ac:dyDescent="0.2">
      <c r="A30" s="106" t="s">
        <v>43</v>
      </c>
      <c r="B30" s="107">
        <v>9.8000000000000007</v>
      </c>
      <c r="C30" s="107">
        <v>8.1999999999999993</v>
      </c>
      <c r="D30" s="107">
        <v>-16.3</v>
      </c>
      <c r="E30" s="108">
        <v>1359</v>
      </c>
      <c r="F30" s="108">
        <v>1429</v>
      </c>
      <c r="G30" s="107">
        <v>5.2</v>
      </c>
      <c r="H30" s="107">
        <v>13.3</v>
      </c>
      <c r="I30" s="107">
        <v>11.7</v>
      </c>
      <c r="J30" s="107">
        <v>-12</v>
      </c>
      <c r="K30" s="20"/>
    </row>
    <row r="31" spans="1:12" ht="17.100000000000001" customHeight="1" x14ac:dyDescent="0.2">
      <c r="A31" s="106" t="s">
        <v>44</v>
      </c>
      <c r="B31" s="107">
        <v>0.8</v>
      </c>
      <c r="C31" s="107">
        <v>0.8</v>
      </c>
      <c r="D31" s="107">
        <v>0</v>
      </c>
      <c r="E31" s="108">
        <v>950</v>
      </c>
      <c r="F31" s="108">
        <v>950</v>
      </c>
      <c r="G31" s="107">
        <v>0</v>
      </c>
      <c r="H31" s="107">
        <v>0.8</v>
      </c>
      <c r="I31" s="107">
        <v>0.8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6547.4000000000005</v>
      </c>
      <c r="C32" s="107">
        <v>7240</v>
      </c>
      <c r="D32" s="107">
        <v>10.6</v>
      </c>
      <c r="E32" s="108">
        <v>6356.7417295414962</v>
      </c>
      <c r="F32" s="108">
        <v>6386.3924861878459</v>
      </c>
      <c r="G32" s="107">
        <v>0.5</v>
      </c>
      <c r="H32" s="107">
        <v>41620.1</v>
      </c>
      <c r="I32" s="107">
        <v>46237.5</v>
      </c>
      <c r="J32" s="107">
        <v>11.1</v>
      </c>
      <c r="K32" s="20"/>
    </row>
    <row r="33" spans="1:14" ht="17.100000000000001" customHeight="1" x14ac:dyDescent="0.2">
      <c r="A33" s="109" t="s">
        <v>46</v>
      </c>
      <c r="B33" s="107">
        <v>62.1</v>
      </c>
      <c r="C33" s="107">
        <v>60.8</v>
      </c>
      <c r="D33" s="107">
        <v>-2.1</v>
      </c>
      <c r="E33" s="108">
        <v>8314</v>
      </c>
      <c r="F33" s="108">
        <v>8322</v>
      </c>
      <c r="G33" s="107">
        <v>0.1</v>
      </c>
      <c r="H33" s="107">
        <v>516.29999999999995</v>
      </c>
      <c r="I33" s="107">
        <v>506</v>
      </c>
      <c r="J33" s="107">
        <v>-2</v>
      </c>
      <c r="K33" s="20"/>
    </row>
    <row r="34" spans="1:14" ht="17.100000000000001" customHeight="1" x14ac:dyDescent="0.2">
      <c r="A34" s="109" t="s">
        <v>47</v>
      </c>
      <c r="B34" s="107">
        <v>6485.3</v>
      </c>
      <c r="C34" s="107">
        <v>7179.2</v>
      </c>
      <c r="D34" s="107">
        <v>10.7</v>
      </c>
      <c r="E34" s="108">
        <v>6338</v>
      </c>
      <c r="F34" s="108">
        <v>6370</v>
      </c>
      <c r="G34" s="107">
        <v>0.5</v>
      </c>
      <c r="H34" s="107">
        <v>41103.800000000003</v>
      </c>
      <c r="I34" s="107">
        <v>45731.5</v>
      </c>
      <c r="J34" s="107">
        <v>11.3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11108.5</v>
      </c>
      <c r="C36" s="107">
        <v>11819.4</v>
      </c>
      <c r="D36" s="107">
        <v>6.4</v>
      </c>
      <c r="E36" s="108">
        <v>3735</v>
      </c>
      <c r="F36" s="108">
        <v>3763</v>
      </c>
      <c r="G36" s="107">
        <v>0.7</v>
      </c>
      <c r="H36" s="107">
        <v>41490.199999999997</v>
      </c>
      <c r="I36" s="107">
        <v>44476.4</v>
      </c>
      <c r="J36" s="107">
        <v>7.2</v>
      </c>
      <c r="K36" s="20"/>
    </row>
    <row r="37" spans="1:14" ht="17.100000000000001" customHeight="1" x14ac:dyDescent="0.2">
      <c r="A37" s="106" t="s">
        <v>50</v>
      </c>
      <c r="B37" s="107">
        <v>63.8</v>
      </c>
      <c r="C37" s="107">
        <v>63.8</v>
      </c>
      <c r="D37" s="107">
        <v>0</v>
      </c>
      <c r="E37" s="108">
        <v>2708</v>
      </c>
      <c r="F37" s="108">
        <v>2708</v>
      </c>
      <c r="G37" s="107">
        <v>0</v>
      </c>
      <c r="H37" s="107">
        <v>172.8</v>
      </c>
      <c r="I37" s="107">
        <v>172.8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19235.599999999999</v>
      </c>
      <c r="C38" s="116">
        <v>20684.7</v>
      </c>
      <c r="D38" s="116">
        <v>7.5</v>
      </c>
      <c r="E38" s="117">
        <v>4496</v>
      </c>
      <c r="F38" s="117">
        <v>4551</v>
      </c>
      <c r="G38" s="116">
        <v>1.2</v>
      </c>
      <c r="H38" s="116">
        <v>86484.3</v>
      </c>
      <c r="I38" s="116">
        <v>94137.8</v>
      </c>
      <c r="J38" s="118">
        <v>8.8000000000000007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19235.599999999999</v>
      </c>
      <c r="C49" s="124">
        <v>20684.7</v>
      </c>
      <c r="D49" s="125">
        <v>7.5</v>
      </c>
      <c r="E49" s="126">
        <v>4496</v>
      </c>
      <c r="F49" s="126">
        <v>4551</v>
      </c>
      <c r="G49" s="125">
        <v>1.2</v>
      </c>
      <c r="H49" s="124">
        <v>86484.3</v>
      </c>
      <c r="I49" s="124">
        <v>94137.8</v>
      </c>
      <c r="J49" s="127">
        <v>8.8000000000000007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35.200000000000003</v>
      </c>
      <c r="C13" s="107">
        <v>34.1</v>
      </c>
      <c r="D13" s="107">
        <v>-3.1</v>
      </c>
      <c r="E13" s="108">
        <v>3152.6874999999995</v>
      </c>
      <c r="F13" s="108">
        <v>2970.4574780058651</v>
      </c>
      <c r="G13" s="107">
        <v>-5.8</v>
      </c>
      <c r="H13" s="107">
        <v>111</v>
      </c>
      <c r="I13" s="107">
        <v>101.3</v>
      </c>
      <c r="J13" s="107">
        <v>-8.6999999999999993</v>
      </c>
      <c r="K13" s="20"/>
    </row>
    <row r="14" spans="1:14" ht="17.100000000000001" customHeight="1" x14ac:dyDescent="0.2">
      <c r="A14" s="109" t="s">
        <v>30</v>
      </c>
      <c r="B14" s="107">
        <v>29.7</v>
      </c>
      <c r="C14" s="107">
        <v>29.8</v>
      </c>
      <c r="D14" s="107">
        <v>0.3</v>
      </c>
      <c r="E14" s="108">
        <v>2603</v>
      </c>
      <c r="F14" s="108">
        <v>2617</v>
      </c>
      <c r="G14" s="107">
        <v>0.5</v>
      </c>
      <c r="H14" s="107">
        <v>77.3</v>
      </c>
      <c r="I14" s="107">
        <v>78</v>
      </c>
      <c r="J14" s="107">
        <v>0.9</v>
      </c>
      <c r="K14" s="20"/>
    </row>
    <row r="15" spans="1:14" ht="17.100000000000001" customHeight="1" x14ac:dyDescent="0.2">
      <c r="A15" s="109" t="s">
        <v>31</v>
      </c>
      <c r="B15" s="107">
        <v>5.5</v>
      </c>
      <c r="C15" s="107">
        <v>4.3</v>
      </c>
      <c r="D15" s="107">
        <v>-21.8</v>
      </c>
      <c r="E15" s="108">
        <v>6121</v>
      </c>
      <c r="F15" s="108">
        <v>5420</v>
      </c>
      <c r="G15" s="107">
        <v>-11.5</v>
      </c>
      <c r="H15" s="107">
        <v>33.700000000000003</v>
      </c>
      <c r="I15" s="107">
        <v>23.3</v>
      </c>
      <c r="J15" s="107">
        <v>-30.9</v>
      </c>
      <c r="K15" s="20"/>
    </row>
    <row r="16" spans="1:14" ht="17.100000000000001" customHeight="1" x14ac:dyDescent="0.2">
      <c r="A16" s="106" t="s">
        <v>32</v>
      </c>
      <c r="B16" s="107">
        <v>27.900000000000002</v>
      </c>
      <c r="C16" s="107">
        <v>27.900000000000002</v>
      </c>
      <c r="D16" s="107">
        <v>0</v>
      </c>
      <c r="E16" s="108">
        <v>766.64874551971332</v>
      </c>
      <c r="F16" s="108">
        <v>765.26523297491042</v>
      </c>
      <c r="G16" s="107">
        <v>-0.2</v>
      </c>
      <c r="H16" s="107">
        <v>21.4</v>
      </c>
      <c r="I16" s="107">
        <v>21.4</v>
      </c>
      <c r="J16" s="107">
        <v>0</v>
      </c>
      <c r="K16" s="20"/>
    </row>
    <row r="17" spans="1:12" ht="17.100000000000001" customHeight="1" x14ac:dyDescent="0.2">
      <c r="A17" s="109" t="s">
        <v>36</v>
      </c>
      <c r="B17" s="107">
        <v>4.3</v>
      </c>
      <c r="C17" s="107">
        <v>4.3</v>
      </c>
      <c r="D17" s="107">
        <v>0</v>
      </c>
      <c r="E17" s="108">
        <v>633</v>
      </c>
      <c r="F17" s="108">
        <v>635</v>
      </c>
      <c r="G17" s="107">
        <v>0.3</v>
      </c>
      <c r="H17" s="107">
        <v>2.7</v>
      </c>
      <c r="I17" s="107">
        <v>2.7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4.3</v>
      </c>
      <c r="C18" s="107">
        <v>4.3</v>
      </c>
      <c r="D18" s="107">
        <v>0</v>
      </c>
      <c r="E18" s="108">
        <v>633</v>
      </c>
      <c r="F18" s="108">
        <v>635</v>
      </c>
      <c r="G18" s="107">
        <v>0.3</v>
      </c>
      <c r="H18" s="107">
        <v>2.7</v>
      </c>
      <c r="I18" s="107">
        <v>2.7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23.6</v>
      </c>
      <c r="C25" s="107">
        <v>23.6</v>
      </c>
      <c r="D25" s="107">
        <v>0</v>
      </c>
      <c r="E25" s="108">
        <v>791</v>
      </c>
      <c r="F25" s="108">
        <v>789</v>
      </c>
      <c r="G25" s="107">
        <v>-0.3</v>
      </c>
      <c r="H25" s="107">
        <v>18.7</v>
      </c>
      <c r="I25" s="107">
        <v>18.600000000000001</v>
      </c>
      <c r="J25" s="107">
        <v>-0.5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23.6</v>
      </c>
      <c r="C28" s="107">
        <v>23.6</v>
      </c>
      <c r="D28" s="107">
        <v>0</v>
      </c>
      <c r="E28" s="108">
        <v>791</v>
      </c>
      <c r="F28" s="108">
        <v>789</v>
      </c>
      <c r="G28" s="107">
        <v>-0.3</v>
      </c>
      <c r="H28" s="107">
        <v>18.7</v>
      </c>
      <c r="I28" s="107">
        <v>18.600000000000001</v>
      </c>
      <c r="J28" s="107">
        <v>-0.5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64</v>
      </c>
      <c r="C29" s="107">
        <v>75</v>
      </c>
      <c r="D29" s="107">
        <v>17.2</v>
      </c>
      <c r="E29" s="108">
        <v>480</v>
      </c>
      <c r="F29" s="108">
        <v>480</v>
      </c>
      <c r="G29" s="107">
        <v>0</v>
      </c>
      <c r="H29" s="107">
        <v>30.7</v>
      </c>
      <c r="I29" s="107">
        <v>36</v>
      </c>
      <c r="J29" s="107">
        <v>17.3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390.6</v>
      </c>
      <c r="C32" s="107">
        <v>408.5</v>
      </c>
      <c r="D32" s="107">
        <v>4.5999999999999996</v>
      </c>
      <c r="E32" s="108">
        <v>3024.734511008704</v>
      </c>
      <c r="F32" s="108">
        <v>3393.1050183598527</v>
      </c>
      <c r="G32" s="107">
        <v>12.2</v>
      </c>
      <c r="H32" s="107">
        <v>1181.5</v>
      </c>
      <c r="I32" s="107">
        <v>1386.1</v>
      </c>
      <c r="J32" s="107">
        <v>17.3</v>
      </c>
      <c r="K32" s="20"/>
    </row>
    <row r="33" spans="1:14" ht="17.100000000000001" customHeight="1" x14ac:dyDescent="0.2">
      <c r="A33" s="109" t="s">
        <v>46</v>
      </c>
      <c r="B33" s="107">
        <v>169.7</v>
      </c>
      <c r="C33" s="107">
        <v>170.4</v>
      </c>
      <c r="D33" s="107">
        <v>0.4</v>
      </c>
      <c r="E33" s="108">
        <v>3109</v>
      </c>
      <c r="F33" s="108">
        <v>3213</v>
      </c>
      <c r="G33" s="107">
        <v>3.3</v>
      </c>
      <c r="H33" s="107">
        <v>527.6</v>
      </c>
      <c r="I33" s="107">
        <v>547.5</v>
      </c>
      <c r="J33" s="107">
        <v>3.8</v>
      </c>
      <c r="K33" s="20"/>
    </row>
    <row r="34" spans="1:14" ht="17.100000000000001" customHeight="1" x14ac:dyDescent="0.2">
      <c r="A34" s="109" t="s">
        <v>47</v>
      </c>
      <c r="B34" s="107">
        <v>220.9</v>
      </c>
      <c r="C34" s="107">
        <v>238.1</v>
      </c>
      <c r="D34" s="107">
        <v>7.8</v>
      </c>
      <c r="E34" s="108">
        <v>2960</v>
      </c>
      <c r="F34" s="108">
        <v>3522</v>
      </c>
      <c r="G34" s="107">
        <v>19</v>
      </c>
      <c r="H34" s="107">
        <v>653.9</v>
      </c>
      <c r="I34" s="107">
        <v>838.6</v>
      </c>
      <c r="J34" s="107">
        <v>28.2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828.5</v>
      </c>
      <c r="C36" s="107">
        <v>939.5</v>
      </c>
      <c r="D36" s="107">
        <v>13.4</v>
      </c>
      <c r="E36" s="108">
        <v>3015</v>
      </c>
      <c r="F36" s="108">
        <v>3063</v>
      </c>
      <c r="G36" s="107">
        <v>1.6</v>
      </c>
      <c r="H36" s="107">
        <v>2497.9</v>
      </c>
      <c r="I36" s="107">
        <v>2877.7</v>
      </c>
      <c r="J36" s="107">
        <v>15.2</v>
      </c>
      <c r="K36" s="20"/>
    </row>
    <row r="37" spans="1:14" ht="17.100000000000001" customHeight="1" x14ac:dyDescent="0.2">
      <c r="A37" s="106" t="s">
        <v>50</v>
      </c>
      <c r="B37" s="107">
        <v>21.9</v>
      </c>
      <c r="C37" s="107">
        <v>23.1</v>
      </c>
      <c r="D37" s="107">
        <v>5.5</v>
      </c>
      <c r="E37" s="108">
        <v>2656</v>
      </c>
      <c r="F37" s="108">
        <v>2645</v>
      </c>
      <c r="G37" s="107">
        <v>-0.4</v>
      </c>
      <c r="H37" s="107">
        <v>58.2</v>
      </c>
      <c r="I37" s="107">
        <v>61.1</v>
      </c>
      <c r="J37" s="107">
        <v>5</v>
      </c>
      <c r="K37" s="20"/>
    </row>
    <row r="38" spans="1:14" ht="17.100000000000001" customHeight="1" x14ac:dyDescent="0.2">
      <c r="A38" s="115" t="s">
        <v>51</v>
      </c>
      <c r="B38" s="116">
        <v>1368.1000000000001</v>
      </c>
      <c r="C38" s="116">
        <v>1508.1</v>
      </c>
      <c r="D38" s="116">
        <v>10.199999999999999</v>
      </c>
      <c r="E38" s="117">
        <v>2851</v>
      </c>
      <c r="F38" s="117">
        <v>2973</v>
      </c>
      <c r="G38" s="116">
        <v>4.3</v>
      </c>
      <c r="H38" s="116">
        <v>3900.7</v>
      </c>
      <c r="I38" s="116">
        <v>4483.6000000000004</v>
      </c>
      <c r="J38" s="118">
        <v>14.9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1368.1000000000001</v>
      </c>
      <c r="C49" s="124">
        <v>1508.1</v>
      </c>
      <c r="D49" s="125">
        <v>10.199999999999999</v>
      </c>
      <c r="E49" s="126">
        <v>2851</v>
      </c>
      <c r="F49" s="126">
        <v>2973</v>
      </c>
      <c r="G49" s="125">
        <v>4.3</v>
      </c>
      <c r="H49" s="124">
        <v>3900.7</v>
      </c>
      <c r="I49" s="124">
        <v>4483.6000000000004</v>
      </c>
      <c r="J49" s="127">
        <v>14.9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6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1.2</v>
      </c>
      <c r="C8" s="107">
        <v>0.9</v>
      </c>
      <c r="D8" s="107">
        <v>-25</v>
      </c>
      <c r="E8" s="108">
        <v>608.64</v>
      </c>
      <c r="F8" s="108">
        <v>677.76</v>
      </c>
      <c r="G8" s="107">
        <v>11.4</v>
      </c>
      <c r="H8" s="107">
        <v>0.70000000000000007</v>
      </c>
      <c r="I8" s="107">
        <v>0.7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1.2</v>
      </c>
      <c r="C9" s="107">
        <v>0.9</v>
      </c>
      <c r="D9" s="107">
        <v>-25</v>
      </c>
      <c r="E9" s="108">
        <v>342.36000000000007</v>
      </c>
      <c r="F9" s="108">
        <v>381.23999999999995</v>
      </c>
      <c r="G9" s="107">
        <v>11.4</v>
      </c>
      <c r="H9" s="107">
        <v>0.4</v>
      </c>
      <c r="I9" s="107">
        <v>0.3</v>
      </c>
      <c r="J9" s="107">
        <v>-25</v>
      </c>
      <c r="K9" s="20"/>
    </row>
    <row r="10" spans="1:14" ht="17.100000000000001" customHeight="1" x14ac:dyDescent="0.2">
      <c r="A10" s="106" t="s">
        <v>26</v>
      </c>
      <c r="B10" s="107">
        <v>0.7</v>
      </c>
      <c r="C10" s="107">
        <v>0.7</v>
      </c>
      <c r="D10" s="107">
        <v>0</v>
      </c>
      <c r="E10" s="108">
        <v>779</v>
      </c>
      <c r="F10" s="108">
        <v>779</v>
      </c>
      <c r="G10" s="107">
        <v>0</v>
      </c>
      <c r="H10" s="107">
        <v>0.5</v>
      </c>
      <c r="I10" s="107">
        <v>0.5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0.7</v>
      </c>
      <c r="C12" s="107">
        <v>0.7</v>
      </c>
      <c r="D12" s="107">
        <v>0</v>
      </c>
      <c r="E12" s="108">
        <v>779</v>
      </c>
      <c r="F12" s="108">
        <v>779</v>
      </c>
      <c r="G12" s="107">
        <v>0</v>
      </c>
      <c r="H12" s="107">
        <v>0.5</v>
      </c>
      <c r="I12" s="107">
        <v>0.5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1.1000000000000001</v>
      </c>
      <c r="C13" s="107">
        <v>1.1000000000000001</v>
      </c>
      <c r="D13" s="107">
        <v>0</v>
      </c>
      <c r="E13" s="108">
        <v>1873</v>
      </c>
      <c r="F13" s="108">
        <v>1997</v>
      </c>
      <c r="G13" s="107">
        <v>6.6</v>
      </c>
      <c r="H13" s="107">
        <v>2.1</v>
      </c>
      <c r="I13" s="107">
        <v>2.2000000000000002</v>
      </c>
      <c r="J13" s="107">
        <v>4.8</v>
      </c>
      <c r="K13" s="20"/>
    </row>
    <row r="14" spans="1:14" ht="17.100000000000001" customHeight="1" x14ac:dyDescent="0.2">
      <c r="A14" s="109" t="s">
        <v>30</v>
      </c>
      <c r="B14" s="107">
        <v>1.1000000000000001</v>
      </c>
      <c r="C14" s="107">
        <v>1.1000000000000001</v>
      </c>
      <c r="D14" s="107">
        <v>0</v>
      </c>
      <c r="E14" s="108">
        <v>1873</v>
      </c>
      <c r="F14" s="108">
        <v>1997</v>
      </c>
      <c r="G14" s="107">
        <v>6.6</v>
      </c>
      <c r="H14" s="107">
        <v>2.1</v>
      </c>
      <c r="I14" s="107">
        <v>2.2000000000000002</v>
      </c>
      <c r="J14" s="107">
        <v>4.8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100.4</v>
      </c>
      <c r="C16" s="107">
        <v>103.5</v>
      </c>
      <c r="D16" s="107">
        <v>3.1</v>
      </c>
      <c r="E16" s="108">
        <v>377.76294820717129</v>
      </c>
      <c r="F16" s="108">
        <v>528.84154589371974</v>
      </c>
      <c r="G16" s="107">
        <v>40</v>
      </c>
      <c r="H16" s="107">
        <v>37.9</v>
      </c>
      <c r="I16" s="107">
        <v>54.7</v>
      </c>
      <c r="J16" s="107">
        <v>44.3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100.4</v>
      </c>
      <c r="C21" s="107">
        <v>103.5</v>
      </c>
      <c r="D21" s="107">
        <v>3.1</v>
      </c>
      <c r="E21" s="108">
        <v>377.76294820717129</v>
      </c>
      <c r="F21" s="108">
        <v>528.84154589371974</v>
      </c>
      <c r="G21" s="107">
        <v>40</v>
      </c>
      <c r="H21" s="107">
        <v>37.9</v>
      </c>
      <c r="I21" s="107">
        <v>54.7</v>
      </c>
      <c r="J21" s="107">
        <v>44.3</v>
      </c>
      <c r="K21" s="20"/>
    </row>
    <row r="22" spans="1:12" s="1" customFormat="1" ht="17.100000000000001" customHeight="1" x14ac:dyDescent="0.2">
      <c r="A22" s="113" t="s">
        <v>37</v>
      </c>
      <c r="B22" s="107">
        <v>25</v>
      </c>
      <c r="C22" s="107">
        <v>26.7</v>
      </c>
      <c r="D22" s="107">
        <v>6.8</v>
      </c>
      <c r="E22" s="108">
        <v>491</v>
      </c>
      <c r="F22" s="108">
        <v>657</v>
      </c>
      <c r="G22" s="107">
        <v>33.799999999999997</v>
      </c>
      <c r="H22" s="107">
        <v>12.3</v>
      </c>
      <c r="I22" s="107">
        <v>17.5</v>
      </c>
      <c r="J22" s="107">
        <v>42.3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2</v>
      </c>
      <c r="C23" s="107">
        <v>2</v>
      </c>
      <c r="D23" s="107">
        <v>0</v>
      </c>
      <c r="E23" s="108">
        <v>495</v>
      </c>
      <c r="F23" s="108">
        <v>495</v>
      </c>
      <c r="G23" s="107">
        <v>0</v>
      </c>
      <c r="H23" s="107">
        <v>1</v>
      </c>
      <c r="I23" s="107">
        <v>1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73.400000000000006</v>
      </c>
      <c r="C24" s="107">
        <v>74.8</v>
      </c>
      <c r="D24" s="107">
        <v>1.9</v>
      </c>
      <c r="E24" s="108">
        <v>336</v>
      </c>
      <c r="F24" s="108">
        <v>484</v>
      </c>
      <c r="G24" s="107">
        <v>44</v>
      </c>
      <c r="H24" s="107">
        <v>24.7</v>
      </c>
      <c r="I24" s="107">
        <v>36.200000000000003</v>
      </c>
      <c r="J24" s="107">
        <v>46.6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116.1</v>
      </c>
      <c r="C32" s="107">
        <v>119.5</v>
      </c>
      <c r="D32" s="107">
        <v>2.9</v>
      </c>
      <c r="E32" s="108">
        <v>641</v>
      </c>
      <c r="F32" s="108">
        <v>820</v>
      </c>
      <c r="G32" s="107">
        <v>27.9</v>
      </c>
      <c r="H32" s="107">
        <v>74.400000000000006</v>
      </c>
      <c r="I32" s="107">
        <v>98</v>
      </c>
      <c r="J32" s="107">
        <v>31.7</v>
      </c>
      <c r="K32" s="20"/>
    </row>
    <row r="33" spans="1:14" ht="17.100000000000001" customHeight="1" x14ac:dyDescent="0.2">
      <c r="A33" s="109" t="s">
        <v>46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47</v>
      </c>
      <c r="B34" s="107">
        <v>116.1</v>
      </c>
      <c r="C34" s="107">
        <v>119.5</v>
      </c>
      <c r="D34" s="107">
        <v>2.9</v>
      </c>
      <c r="E34" s="108">
        <v>641</v>
      </c>
      <c r="F34" s="108">
        <v>820</v>
      </c>
      <c r="G34" s="107">
        <v>27.9</v>
      </c>
      <c r="H34" s="107">
        <v>74.400000000000006</v>
      </c>
      <c r="I34" s="107">
        <v>98</v>
      </c>
      <c r="J34" s="107">
        <v>31.7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219.5</v>
      </c>
      <c r="C38" s="116">
        <v>225.7</v>
      </c>
      <c r="D38" s="116">
        <v>2.8</v>
      </c>
      <c r="E38" s="117">
        <v>527</v>
      </c>
      <c r="F38" s="117">
        <v>692</v>
      </c>
      <c r="G38" s="116">
        <v>31.3</v>
      </c>
      <c r="H38" s="116">
        <v>115.6</v>
      </c>
      <c r="I38" s="116">
        <v>156.1</v>
      </c>
      <c r="J38" s="118">
        <v>35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219.5</v>
      </c>
      <c r="C49" s="124">
        <v>225.7</v>
      </c>
      <c r="D49" s="125">
        <v>2.8</v>
      </c>
      <c r="E49" s="126">
        <v>527</v>
      </c>
      <c r="F49" s="126">
        <v>692</v>
      </c>
      <c r="G49" s="125">
        <v>31.3</v>
      </c>
      <c r="H49" s="124">
        <v>115.6</v>
      </c>
      <c r="I49" s="124">
        <v>156.1</v>
      </c>
      <c r="J49" s="127">
        <v>35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0.2</v>
      </c>
      <c r="C13" s="107">
        <v>0.2</v>
      </c>
      <c r="D13" s="107">
        <v>0</v>
      </c>
      <c r="E13" s="108">
        <v>7200</v>
      </c>
      <c r="F13" s="108">
        <v>7325</v>
      </c>
      <c r="G13" s="107">
        <v>1.7</v>
      </c>
      <c r="H13" s="107">
        <v>1.4</v>
      </c>
      <c r="I13" s="107">
        <v>1.5</v>
      </c>
      <c r="J13" s="107">
        <v>7.1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0.2</v>
      </c>
      <c r="C15" s="107">
        <v>0.2</v>
      </c>
      <c r="D15" s="107">
        <v>0</v>
      </c>
      <c r="E15" s="108">
        <v>7200</v>
      </c>
      <c r="F15" s="108">
        <v>7325</v>
      </c>
      <c r="G15" s="107">
        <v>1.7</v>
      </c>
      <c r="H15" s="107">
        <v>1.4</v>
      </c>
      <c r="I15" s="107">
        <v>1.5</v>
      </c>
      <c r="J15" s="107">
        <v>7.1</v>
      </c>
      <c r="K15" s="20"/>
    </row>
    <row r="16" spans="1:14" ht="17.100000000000001" customHeight="1" x14ac:dyDescent="0.2">
      <c r="A16" s="106" t="s">
        <v>32</v>
      </c>
      <c r="B16" s="107">
        <v>227</v>
      </c>
      <c r="C16" s="107">
        <v>224.5</v>
      </c>
      <c r="D16" s="107">
        <v>-1.1000000000000001</v>
      </c>
      <c r="E16" s="108">
        <v>377.41453744493396</v>
      </c>
      <c r="F16" s="108">
        <v>417.0329621380846</v>
      </c>
      <c r="G16" s="107">
        <v>10.5</v>
      </c>
      <c r="H16" s="107">
        <v>85.7</v>
      </c>
      <c r="I16" s="107">
        <v>93.6</v>
      </c>
      <c r="J16" s="107">
        <v>9.1999999999999993</v>
      </c>
      <c r="K16" s="20"/>
    </row>
    <row r="17" spans="1:12" ht="17.100000000000001" customHeight="1" x14ac:dyDescent="0.2">
      <c r="A17" s="109" t="s">
        <v>36</v>
      </c>
      <c r="B17" s="107">
        <v>5</v>
      </c>
      <c r="C17" s="107">
        <v>5</v>
      </c>
      <c r="D17" s="107">
        <v>0</v>
      </c>
      <c r="E17" s="108">
        <v>540</v>
      </c>
      <c r="F17" s="108">
        <v>480</v>
      </c>
      <c r="G17" s="107">
        <v>-11.1</v>
      </c>
      <c r="H17" s="107">
        <v>2.7</v>
      </c>
      <c r="I17" s="107">
        <v>2.4</v>
      </c>
      <c r="J17" s="107">
        <v>-11.1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5</v>
      </c>
      <c r="C20" s="107">
        <v>5</v>
      </c>
      <c r="D20" s="107">
        <v>0</v>
      </c>
      <c r="E20" s="108">
        <v>540</v>
      </c>
      <c r="F20" s="108">
        <v>480</v>
      </c>
      <c r="G20" s="107">
        <v>-11.1</v>
      </c>
      <c r="H20" s="107">
        <v>2.7</v>
      </c>
      <c r="I20" s="107">
        <v>2.4</v>
      </c>
      <c r="J20" s="107">
        <v>-11.1</v>
      </c>
      <c r="K20" s="32"/>
      <c r="L20" s="2"/>
    </row>
    <row r="21" spans="1:12" ht="17.100000000000001" customHeight="1" x14ac:dyDescent="0.2">
      <c r="A21" s="109" t="s">
        <v>40</v>
      </c>
      <c r="B21" s="107">
        <v>99.8</v>
      </c>
      <c r="C21" s="107">
        <v>97.3</v>
      </c>
      <c r="D21" s="107">
        <v>-2.5</v>
      </c>
      <c r="E21" s="108">
        <v>288.38176352705409</v>
      </c>
      <c r="F21" s="108">
        <v>291.83658787255911</v>
      </c>
      <c r="G21" s="107">
        <v>1.2</v>
      </c>
      <c r="H21" s="107">
        <v>28.8</v>
      </c>
      <c r="I21" s="107">
        <v>28.4</v>
      </c>
      <c r="J21" s="107">
        <v>-1.4</v>
      </c>
      <c r="K21" s="20"/>
    </row>
    <row r="22" spans="1:12" s="1" customFormat="1" ht="17.100000000000001" customHeight="1" x14ac:dyDescent="0.2">
      <c r="A22" s="113" t="s">
        <v>37</v>
      </c>
      <c r="B22" s="107">
        <v>2.5</v>
      </c>
      <c r="C22" s="107">
        <v>2</v>
      </c>
      <c r="D22" s="107">
        <v>-20</v>
      </c>
      <c r="E22" s="108">
        <v>420</v>
      </c>
      <c r="F22" s="108">
        <v>427</v>
      </c>
      <c r="G22" s="107">
        <v>1.7</v>
      </c>
      <c r="H22" s="107">
        <v>1.1000000000000001</v>
      </c>
      <c r="I22" s="107">
        <v>0.9</v>
      </c>
      <c r="J22" s="107">
        <v>-18.2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97.3</v>
      </c>
      <c r="C24" s="107">
        <v>95.3</v>
      </c>
      <c r="D24" s="107">
        <v>-2.1</v>
      </c>
      <c r="E24" s="108">
        <v>285</v>
      </c>
      <c r="F24" s="108">
        <v>289</v>
      </c>
      <c r="G24" s="107">
        <v>1.4</v>
      </c>
      <c r="H24" s="107">
        <v>27.7</v>
      </c>
      <c r="I24" s="107">
        <v>27.5</v>
      </c>
      <c r="J24" s="107">
        <v>-0.7</v>
      </c>
      <c r="K24" s="32"/>
      <c r="L24" s="2"/>
    </row>
    <row r="25" spans="1:12" ht="17.100000000000001" customHeight="1" x14ac:dyDescent="0.2">
      <c r="A25" s="109" t="s">
        <v>41</v>
      </c>
      <c r="B25" s="107">
        <v>122.2</v>
      </c>
      <c r="C25" s="107">
        <v>122.2</v>
      </c>
      <c r="D25" s="107">
        <v>0</v>
      </c>
      <c r="E25" s="108">
        <v>443.47463175122749</v>
      </c>
      <c r="F25" s="108">
        <v>514.14238952536823</v>
      </c>
      <c r="G25" s="107">
        <v>15.9</v>
      </c>
      <c r="H25" s="107">
        <v>54.2</v>
      </c>
      <c r="I25" s="107">
        <v>62.8</v>
      </c>
      <c r="J25" s="107">
        <v>15.9</v>
      </c>
      <c r="K25" s="20"/>
    </row>
    <row r="26" spans="1:12" s="1" customFormat="1" ht="17.100000000000001" customHeight="1" x14ac:dyDescent="0.2">
      <c r="A26" s="113" t="s">
        <v>37</v>
      </c>
      <c r="B26" s="107">
        <v>82</v>
      </c>
      <c r="C26" s="107">
        <v>82</v>
      </c>
      <c r="D26" s="107">
        <v>0</v>
      </c>
      <c r="E26" s="108">
        <v>468</v>
      </c>
      <c r="F26" s="108">
        <v>574</v>
      </c>
      <c r="G26" s="107">
        <v>22.6</v>
      </c>
      <c r="H26" s="107">
        <v>38.4</v>
      </c>
      <c r="I26" s="107">
        <v>47.1</v>
      </c>
      <c r="J26" s="107">
        <v>22.7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16.2</v>
      </c>
      <c r="C27" s="107">
        <v>16.2</v>
      </c>
      <c r="D27" s="107">
        <v>0</v>
      </c>
      <c r="E27" s="108">
        <v>483</v>
      </c>
      <c r="F27" s="108">
        <v>481</v>
      </c>
      <c r="G27" s="107">
        <v>-0.4</v>
      </c>
      <c r="H27" s="107">
        <v>7.8</v>
      </c>
      <c r="I27" s="107">
        <v>7.8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24</v>
      </c>
      <c r="C28" s="107">
        <v>24</v>
      </c>
      <c r="D28" s="107">
        <v>0</v>
      </c>
      <c r="E28" s="108">
        <v>333</v>
      </c>
      <c r="F28" s="108">
        <v>332</v>
      </c>
      <c r="G28" s="107">
        <v>-0.3</v>
      </c>
      <c r="H28" s="107">
        <v>8</v>
      </c>
      <c r="I28" s="107">
        <v>8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253.2</v>
      </c>
      <c r="C32" s="107">
        <v>247.2</v>
      </c>
      <c r="D32" s="107">
        <v>-2.4</v>
      </c>
      <c r="E32" s="108">
        <v>525.82938388625598</v>
      </c>
      <c r="F32" s="108">
        <v>658.46601941747576</v>
      </c>
      <c r="G32" s="107">
        <v>25.2</v>
      </c>
      <c r="H32" s="107">
        <v>133.1</v>
      </c>
      <c r="I32" s="107">
        <v>162.80000000000001</v>
      </c>
      <c r="J32" s="107">
        <v>22.3</v>
      </c>
      <c r="K32" s="20"/>
    </row>
    <row r="33" spans="1:14" ht="17.100000000000001" customHeight="1" x14ac:dyDescent="0.2">
      <c r="A33" s="109" t="s">
        <v>46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47</v>
      </c>
      <c r="B34" s="107">
        <v>145.19999999999999</v>
      </c>
      <c r="C34" s="107">
        <v>139.19999999999999</v>
      </c>
      <c r="D34" s="107">
        <v>-4.0999999999999996</v>
      </c>
      <c r="E34" s="108">
        <v>490</v>
      </c>
      <c r="F34" s="108">
        <v>724</v>
      </c>
      <c r="G34" s="107">
        <v>47.8</v>
      </c>
      <c r="H34" s="107">
        <v>71.099999999999994</v>
      </c>
      <c r="I34" s="107">
        <v>100.8</v>
      </c>
      <c r="J34" s="107">
        <v>41.8</v>
      </c>
      <c r="K34" s="20"/>
    </row>
    <row r="35" spans="1:14" ht="17.100000000000001" customHeight="1" x14ac:dyDescent="0.2">
      <c r="A35" s="109" t="s">
        <v>48</v>
      </c>
      <c r="B35" s="107">
        <v>108</v>
      </c>
      <c r="C35" s="107">
        <v>108</v>
      </c>
      <c r="D35" s="107">
        <v>0</v>
      </c>
      <c r="E35" s="108">
        <v>574</v>
      </c>
      <c r="F35" s="108">
        <v>574</v>
      </c>
      <c r="G35" s="107">
        <v>0</v>
      </c>
      <c r="H35" s="107">
        <v>62</v>
      </c>
      <c r="I35" s="107">
        <v>62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480.4</v>
      </c>
      <c r="C38" s="116">
        <v>471.9</v>
      </c>
      <c r="D38" s="116">
        <v>-1.8</v>
      </c>
      <c r="E38" s="117">
        <v>458</v>
      </c>
      <c r="F38" s="117">
        <v>547</v>
      </c>
      <c r="G38" s="116">
        <v>19.399999999999999</v>
      </c>
      <c r="H38" s="116">
        <v>220.2</v>
      </c>
      <c r="I38" s="116">
        <v>257.89999999999998</v>
      </c>
      <c r="J38" s="118">
        <v>17.100000000000001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480.4</v>
      </c>
      <c r="C49" s="124">
        <v>471.9</v>
      </c>
      <c r="D49" s="125">
        <v>-1.8</v>
      </c>
      <c r="E49" s="126">
        <v>458</v>
      </c>
      <c r="F49" s="126">
        <v>547</v>
      </c>
      <c r="G49" s="125">
        <v>19.399999999999999</v>
      </c>
      <c r="H49" s="124">
        <v>220.2</v>
      </c>
      <c r="I49" s="124">
        <v>257.89999999999998</v>
      </c>
      <c r="J49" s="127">
        <v>17.100000000000001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15.6</v>
      </c>
      <c r="C8" s="107">
        <v>15.1</v>
      </c>
      <c r="D8" s="107">
        <v>-3.2</v>
      </c>
      <c r="E8" s="108">
        <v>2322.75</v>
      </c>
      <c r="F8" s="108">
        <v>2439.0600000000004</v>
      </c>
      <c r="G8" s="107">
        <v>5</v>
      </c>
      <c r="H8" s="107">
        <v>36.299999999999997</v>
      </c>
      <c r="I8" s="107">
        <v>36.799999999999997</v>
      </c>
      <c r="J8" s="107">
        <v>1.4</v>
      </c>
      <c r="K8" s="20"/>
    </row>
    <row r="9" spans="1:14" ht="17.100000000000001" customHeight="1" x14ac:dyDescent="0.2">
      <c r="A9" s="106" t="s">
        <v>116</v>
      </c>
      <c r="B9" s="107">
        <v>15.6</v>
      </c>
      <c r="C9" s="107">
        <v>15.1</v>
      </c>
      <c r="D9" s="107">
        <v>-3.2</v>
      </c>
      <c r="E9" s="108">
        <v>1752.25</v>
      </c>
      <c r="F9" s="108">
        <v>1694.9399999999998</v>
      </c>
      <c r="G9" s="107">
        <v>-3.3</v>
      </c>
      <c r="H9" s="107">
        <v>27.3</v>
      </c>
      <c r="I9" s="107">
        <v>25.6</v>
      </c>
      <c r="J9" s="107">
        <v>-6.2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49.3</v>
      </c>
      <c r="C13" s="107">
        <v>44.6</v>
      </c>
      <c r="D13" s="107">
        <v>-9.5</v>
      </c>
      <c r="E13" s="108">
        <v>1778.949290060852</v>
      </c>
      <c r="F13" s="108">
        <v>1985.9775784753365</v>
      </c>
      <c r="G13" s="107">
        <v>11.6</v>
      </c>
      <c r="H13" s="107">
        <v>87.7</v>
      </c>
      <c r="I13" s="107">
        <v>88.6</v>
      </c>
      <c r="J13" s="107">
        <v>1</v>
      </c>
      <c r="K13" s="20"/>
    </row>
    <row r="14" spans="1:14" ht="17.100000000000001" customHeight="1" x14ac:dyDescent="0.2">
      <c r="A14" s="109" t="s">
        <v>30</v>
      </c>
      <c r="B14" s="107">
        <v>44.8</v>
      </c>
      <c r="C14" s="107">
        <v>40.1</v>
      </c>
      <c r="D14" s="107">
        <v>-10.5</v>
      </c>
      <c r="E14" s="108">
        <v>1499</v>
      </c>
      <c r="F14" s="108">
        <v>1696</v>
      </c>
      <c r="G14" s="107">
        <v>13.1</v>
      </c>
      <c r="H14" s="107">
        <v>67.2</v>
      </c>
      <c r="I14" s="107">
        <v>68</v>
      </c>
      <c r="J14" s="107">
        <v>1.2</v>
      </c>
      <c r="K14" s="20"/>
    </row>
    <row r="15" spans="1:14" ht="17.100000000000001" customHeight="1" x14ac:dyDescent="0.2">
      <c r="A15" s="109" t="s">
        <v>31</v>
      </c>
      <c r="B15" s="107">
        <v>4.5</v>
      </c>
      <c r="C15" s="107">
        <v>4.5</v>
      </c>
      <c r="D15" s="107">
        <v>0</v>
      </c>
      <c r="E15" s="108">
        <v>4566</v>
      </c>
      <c r="F15" s="108">
        <v>4570</v>
      </c>
      <c r="G15" s="107">
        <v>0.1</v>
      </c>
      <c r="H15" s="107">
        <v>20.5</v>
      </c>
      <c r="I15" s="107">
        <v>20.6</v>
      </c>
      <c r="J15" s="107">
        <v>0.5</v>
      </c>
      <c r="K15" s="20"/>
    </row>
    <row r="16" spans="1:14" ht="17.100000000000001" customHeight="1" x14ac:dyDescent="0.2">
      <c r="A16" s="106" t="s">
        <v>32</v>
      </c>
      <c r="B16" s="107">
        <v>198.4</v>
      </c>
      <c r="C16" s="107">
        <v>192.79999999999998</v>
      </c>
      <c r="D16" s="107">
        <v>-2.8</v>
      </c>
      <c r="E16" s="108">
        <v>421.21421370967738</v>
      </c>
      <c r="F16" s="108">
        <v>381.40663900414938</v>
      </c>
      <c r="G16" s="107">
        <v>-9.5</v>
      </c>
      <c r="H16" s="107">
        <v>83.6</v>
      </c>
      <c r="I16" s="107">
        <v>73.5</v>
      </c>
      <c r="J16" s="107">
        <v>-12.1</v>
      </c>
      <c r="K16" s="20"/>
    </row>
    <row r="17" spans="1:12" ht="17.100000000000001" customHeight="1" x14ac:dyDescent="0.2">
      <c r="A17" s="109" t="s">
        <v>36</v>
      </c>
      <c r="B17" s="107">
        <v>190.5</v>
      </c>
      <c r="C17" s="107">
        <v>186.1</v>
      </c>
      <c r="D17" s="107">
        <v>-2.2999999999999998</v>
      </c>
      <c r="E17" s="108">
        <v>398</v>
      </c>
      <c r="F17" s="108">
        <v>360</v>
      </c>
      <c r="G17" s="107">
        <v>-9.5</v>
      </c>
      <c r="H17" s="107">
        <v>75.8</v>
      </c>
      <c r="I17" s="107">
        <v>67</v>
      </c>
      <c r="J17" s="107">
        <v>-11.6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190.5</v>
      </c>
      <c r="C20" s="107">
        <v>186.1</v>
      </c>
      <c r="D20" s="107">
        <v>-2.2999999999999998</v>
      </c>
      <c r="E20" s="108">
        <v>398</v>
      </c>
      <c r="F20" s="108">
        <v>360</v>
      </c>
      <c r="G20" s="107">
        <v>-9.5</v>
      </c>
      <c r="H20" s="107">
        <v>75.8</v>
      </c>
      <c r="I20" s="107">
        <v>67</v>
      </c>
      <c r="J20" s="107">
        <v>-11.6</v>
      </c>
      <c r="K20" s="32"/>
      <c r="L20" s="2"/>
    </row>
    <row r="21" spans="1:12" ht="17.100000000000001" customHeight="1" x14ac:dyDescent="0.2">
      <c r="A21" s="109" t="s">
        <v>40</v>
      </c>
      <c r="B21" s="107">
        <v>7.9</v>
      </c>
      <c r="C21" s="107">
        <v>6.7</v>
      </c>
      <c r="D21" s="107">
        <v>-15.2</v>
      </c>
      <c r="E21" s="108">
        <v>981</v>
      </c>
      <c r="F21" s="108">
        <v>976</v>
      </c>
      <c r="G21" s="107">
        <v>-0.5</v>
      </c>
      <c r="H21" s="107">
        <v>7.7</v>
      </c>
      <c r="I21" s="107">
        <v>6.5</v>
      </c>
      <c r="J21" s="107">
        <v>-15.6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7.9</v>
      </c>
      <c r="C24" s="107">
        <v>6.7</v>
      </c>
      <c r="D24" s="107">
        <v>-15.2</v>
      </c>
      <c r="E24" s="108">
        <v>981</v>
      </c>
      <c r="F24" s="108">
        <v>976</v>
      </c>
      <c r="G24" s="107">
        <v>-0.5</v>
      </c>
      <c r="H24" s="107">
        <v>7.7</v>
      </c>
      <c r="I24" s="107">
        <v>6.5</v>
      </c>
      <c r="J24" s="107">
        <v>-15.6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581.6</v>
      </c>
      <c r="C32" s="107">
        <v>587.79999999999995</v>
      </c>
      <c r="D32" s="107">
        <v>1.1000000000000001</v>
      </c>
      <c r="E32" s="108">
        <v>4728.4092159559841</v>
      </c>
      <c r="F32" s="108">
        <v>4541.3720653283435</v>
      </c>
      <c r="G32" s="107">
        <v>-4</v>
      </c>
      <c r="H32" s="107">
        <v>2750</v>
      </c>
      <c r="I32" s="107">
        <v>2669.4</v>
      </c>
      <c r="J32" s="107">
        <v>-2.9</v>
      </c>
      <c r="K32" s="20"/>
    </row>
    <row r="33" spans="1:14" ht="17.100000000000001" customHeight="1" x14ac:dyDescent="0.2">
      <c r="A33" s="109" t="s">
        <v>46</v>
      </c>
      <c r="B33" s="107">
        <v>451.6</v>
      </c>
      <c r="C33" s="107">
        <v>463.3</v>
      </c>
      <c r="D33" s="107">
        <v>2.6</v>
      </c>
      <c r="E33" s="108">
        <v>4658</v>
      </c>
      <c r="F33" s="108">
        <v>4445</v>
      </c>
      <c r="G33" s="107">
        <v>-4.5999999999999996</v>
      </c>
      <c r="H33" s="107">
        <v>2103.6</v>
      </c>
      <c r="I33" s="107">
        <v>2059.4</v>
      </c>
      <c r="J33" s="107">
        <v>-2.1</v>
      </c>
      <c r="K33" s="20"/>
    </row>
    <row r="34" spans="1:14" ht="17.100000000000001" customHeight="1" x14ac:dyDescent="0.2">
      <c r="A34" s="109" t="s">
        <v>47</v>
      </c>
      <c r="B34" s="107">
        <v>130</v>
      </c>
      <c r="C34" s="107">
        <v>124.5</v>
      </c>
      <c r="D34" s="107">
        <v>-4.2</v>
      </c>
      <c r="E34" s="108">
        <v>4973</v>
      </c>
      <c r="F34" s="108">
        <v>4900</v>
      </c>
      <c r="G34" s="107">
        <v>-1.5</v>
      </c>
      <c r="H34" s="107">
        <v>646.5</v>
      </c>
      <c r="I34" s="107">
        <v>610.1</v>
      </c>
      <c r="J34" s="107">
        <v>-5.6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850.7</v>
      </c>
      <c r="C36" s="107">
        <v>926.4</v>
      </c>
      <c r="D36" s="107">
        <v>8.9</v>
      </c>
      <c r="E36" s="108">
        <v>3543</v>
      </c>
      <c r="F36" s="108">
        <v>3648</v>
      </c>
      <c r="G36" s="107">
        <v>3</v>
      </c>
      <c r="H36" s="107">
        <v>3014</v>
      </c>
      <c r="I36" s="107">
        <v>3379.5</v>
      </c>
      <c r="J36" s="107">
        <v>12.1</v>
      </c>
      <c r="K36" s="20"/>
    </row>
    <row r="37" spans="1:14" ht="17.100000000000001" customHeight="1" x14ac:dyDescent="0.2">
      <c r="A37" s="106" t="s">
        <v>50</v>
      </c>
      <c r="B37" s="107">
        <v>22.1</v>
      </c>
      <c r="C37" s="107">
        <v>14</v>
      </c>
      <c r="D37" s="107">
        <v>-36.700000000000003</v>
      </c>
      <c r="E37" s="108">
        <v>2100</v>
      </c>
      <c r="F37" s="108">
        <v>2100</v>
      </c>
      <c r="G37" s="107">
        <v>0</v>
      </c>
      <c r="H37" s="107">
        <v>46.4</v>
      </c>
      <c r="I37" s="107">
        <v>29.4</v>
      </c>
      <c r="J37" s="107">
        <v>-36.6</v>
      </c>
      <c r="K37" s="20"/>
    </row>
    <row r="38" spans="1:14" ht="17.100000000000001" customHeight="1" x14ac:dyDescent="0.2">
      <c r="A38" s="115" t="s">
        <v>51</v>
      </c>
      <c r="B38" s="116">
        <v>1717.7</v>
      </c>
      <c r="C38" s="116">
        <v>1780.6999999999998</v>
      </c>
      <c r="D38" s="116">
        <v>3.7</v>
      </c>
      <c r="E38" s="117">
        <v>3504</v>
      </c>
      <c r="F38" s="117">
        <v>3525</v>
      </c>
      <c r="G38" s="116">
        <v>0.6</v>
      </c>
      <c r="H38" s="116">
        <v>6018</v>
      </c>
      <c r="I38" s="116">
        <v>6277.2</v>
      </c>
      <c r="J38" s="118">
        <v>4.3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1717.7</v>
      </c>
      <c r="C49" s="124">
        <v>1780.6999999999998</v>
      </c>
      <c r="D49" s="125">
        <v>3.7</v>
      </c>
      <c r="E49" s="126">
        <v>3504</v>
      </c>
      <c r="F49" s="126">
        <v>3525</v>
      </c>
      <c r="G49" s="125">
        <v>0.6</v>
      </c>
      <c r="H49" s="124">
        <v>6018</v>
      </c>
      <c r="I49" s="124">
        <v>6277.2</v>
      </c>
      <c r="J49" s="127">
        <v>4.3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C16" sqref="C1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1.2</v>
      </c>
      <c r="C8" s="107">
        <v>1.6</v>
      </c>
      <c r="D8" s="107">
        <v>33.299999999999997</v>
      </c>
      <c r="E8" s="108">
        <v>1875.7500000000002</v>
      </c>
      <c r="F8" s="108">
        <v>1770</v>
      </c>
      <c r="G8" s="107">
        <v>-5.6</v>
      </c>
      <c r="H8" s="107">
        <v>2.3000000000000003</v>
      </c>
      <c r="I8" s="107">
        <v>2.8</v>
      </c>
      <c r="J8" s="107">
        <v>21.7</v>
      </c>
      <c r="K8" s="20"/>
    </row>
    <row r="9" spans="1:14" ht="17.100000000000001" customHeight="1" x14ac:dyDescent="0.2">
      <c r="A9" s="106" t="s">
        <v>116</v>
      </c>
      <c r="B9" s="107">
        <v>1.2</v>
      </c>
      <c r="C9" s="107">
        <v>1.6</v>
      </c>
      <c r="D9" s="107">
        <v>33.299999999999997</v>
      </c>
      <c r="E9" s="108">
        <v>1199.25</v>
      </c>
      <c r="F9" s="108">
        <v>1230</v>
      </c>
      <c r="G9" s="107">
        <v>2.6</v>
      </c>
      <c r="H9" s="107">
        <v>1.4</v>
      </c>
      <c r="I9" s="107">
        <v>2</v>
      </c>
      <c r="J9" s="107">
        <v>42.9</v>
      </c>
      <c r="K9" s="20"/>
    </row>
    <row r="10" spans="1:14" ht="17.100000000000001" customHeight="1" x14ac:dyDescent="0.2">
      <c r="A10" s="106" t="s">
        <v>26</v>
      </c>
      <c r="B10" s="107">
        <v>1.6</v>
      </c>
      <c r="C10" s="107">
        <v>1.9</v>
      </c>
      <c r="D10" s="107">
        <v>18.8</v>
      </c>
      <c r="E10" s="108">
        <v>1874</v>
      </c>
      <c r="F10" s="108">
        <v>4193</v>
      </c>
      <c r="G10" s="107">
        <v>123.7</v>
      </c>
      <c r="H10" s="107">
        <v>3</v>
      </c>
      <c r="I10" s="107">
        <v>8</v>
      </c>
      <c r="J10" s="107">
        <v>166.7</v>
      </c>
      <c r="K10" s="20"/>
    </row>
    <row r="11" spans="1:14" ht="17.100000000000001" customHeight="1" x14ac:dyDescent="0.2">
      <c r="A11" s="109" t="s">
        <v>27</v>
      </c>
      <c r="B11" s="107">
        <v>1.6</v>
      </c>
      <c r="C11" s="107">
        <v>1.9</v>
      </c>
      <c r="D11" s="107">
        <v>18.8</v>
      </c>
      <c r="E11" s="108">
        <v>1874</v>
      </c>
      <c r="F11" s="108">
        <v>4193</v>
      </c>
      <c r="G11" s="107">
        <v>123.7</v>
      </c>
      <c r="H11" s="107">
        <v>3</v>
      </c>
      <c r="I11" s="107">
        <v>8</v>
      </c>
      <c r="J11" s="107">
        <v>166.7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21.5</v>
      </c>
      <c r="C13" s="107">
        <v>20.900000000000002</v>
      </c>
      <c r="D13" s="107">
        <v>-2.8</v>
      </c>
      <c r="E13" s="108">
        <v>7428.0372093023261</v>
      </c>
      <c r="F13" s="108">
        <v>7523.78947368421</v>
      </c>
      <c r="G13" s="107">
        <v>1.3</v>
      </c>
      <c r="H13" s="107">
        <v>159.69999999999999</v>
      </c>
      <c r="I13" s="107">
        <v>157.19999999999999</v>
      </c>
      <c r="J13" s="107">
        <v>-1.6</v>
      </c>
      <c r="K13" s="20"/>
    </row>
    <row r="14" spans="1:14" ht="17.100000000000001" customHeight="1" x14ac:dyDescent="0.2">
      <c r="A14" s="109" t="s">
        <v>30</v>
      </c>
      <c r="B14" s="107">
        <v>2.2000000000000002</v>
      </c>
      <c r="C14" s="107">
        <v>1.8</v>
      </c>
      <c r="D14" s="107">
        <v>-18.2</v>
      </c>
      <c r="E14" s="108">
        <v>1691</v>
      </c>
      <c r="F14" s="108">
        <v>2025</v>
      </c>
      <c r="G14" s="107">
        <v>19.8</v>
      </c>
      <c r="H14" s="107">
        <v>3.7</v>
      </c>
      <c r="I14" s="107">
        <v>3.6</v>
      </c>
      <c r="J14" s="107">
        <v>-2.7</v>
      </c>
      <c r="K14" s="20"/>
    </row>
    <row r="15" spans="1:14" ht="17.100000000000001" customHeight="1" x14ac:dyDescent="0.2">
      <c r="A15" s="109" t="s">
        <v>31</v>
      </c>
      <c r="B15" s="107">
        <v>19.3</v>
      </c>
      <c r="C15" s="107">
        <v>19.100000000000001</v>
      </c>
      <c r="D15" s="107">
        <v>-1</v>
      </c>
      <c r="E15" s="108">
        <v>8082</v>
      </c>
      <c r="F15" s="108">
        <v>8042</v>
      </c>
      <c r="G15" s="107">
        <v>-0.5</v>
      </c>
      <c r="H15" s="107">
        <v>156</v>
      </c>
      <c r="I15" s="107">
        <v>153.6</v>
      </c>
      <c r="J15" s="107">
        <v>-1.5</v>
      </c>
      <c r="K15" s="20"/>
    </row>
    <row r="16" spans="1:14" ht="17.100000000000001" customHeight="1" x14ac:dyDescent="0.2">
      <c r="A16" s="106" t="s">
        <v>32</v>
      </c>
      <c r="B16" s="107">
        <v>479.80000000000007</v>
      </c>
      <c r="C16" s="107">
        <v>420</v>
      </c>
      <c r="D16" s="107">
        <v>-12.5</v>
      </c>
      <c r="E16" s="108">
        <v>1563.0391829929135</v>
      </c>
      <c r="F16" s="108">
        <v>1551.7147619047619</v>
      </c>
      <c r="G16" s="107">
        <v>-0.7</v>
      </c>
      <c r="H16" s="107">
        <v>749.9</v>
      </c>
      <c r="I16" s="107">
        <v>651.70000000000005</v>
      </c>
      <c r="J16" s="107">
        <v>-13.1</v>
      </c>
      <c r="K16" s="20"/>
    </row>
    <row r="17" spans="1:12" ht="17.100000000000001" customHeight="1" x14ac:dyDescent="0.2">
      <c r="A17" s="109" t="s">
        <v>36</v>
      </c>
      <c r="B17" s="107">
        <v>141.1</v>
      </c>
      <c r="C17" s="107">
        <v>122.7</v>
      </c>
      <c r="D17" s="107">
        <v>-13</v>
      </c>
      <c r="E17" s="108">
        <v>1320.243798724309</v>
      </c>
      <c r="F17" s="108">
        <v>1726.757946210269</v>
      </c>
      <c r="G17" s="107">
        <v>30.8</v>
      </c>
      <c r="H17" s="107">
        <v>186.3</v>
      </c>
      <c r="I17" s="107">
        <v>211.9</v>
      </c>
      <c r="J17" s="107">
        <v>13.7</v>
      </c>
      <c r="K17" s="20"/>
    </row>
    <row r="18" spans="1:12" s="1" customFormat="1" ht="17.100000000000001" customHeight="1" x14ac:dyDescent="0.2">
      <c r="A18" s="113" t="s">
        <v>37</v>
      </c>
      <c r="B18" s="107">
        <v>43.8</v>
      </c>
      <c r="C18" s="107">
        <v>39.799999999999997</v>
      </c>
      <c r="D18" s="107">
        <v>-9.1</v>
      </c>
      <c r="E18" s="108">
        <v>1343</v>
      </c>
      <c r="F18" s="108">
        <v>1745</v>
      </c>
      <c r="G18" s="107">
        <v>29.9</v>
      </c>
      <c r="H18" s="107">
        <v>58.8</v>
      </c>
      <c r="I18" s="107">
        <v>69.5</v>
      </c>
      <c r="J18" s="107">
        <v>18.2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97.3</v>
      </c>
      <c r="C19" s="107">
        <v>82.9</v>
      </c>
      <c r="D19" s="107">
        <v>-14.8</v>
      </c>
      <c r="E19" s="108">
        <v>1310</v>
      </c>
      <c r="F19" s="108">
        <v>1718</v>
      </c>
      <c r="G19" s="107">
        <v>31.1</v>
      </c>
      <c r="H19" s="107">
        <v>127.5</v>
      </c>
      <c r="I19" s="107">
        <v>142.4</v>
      </c>
      <c r="J19" s="107">
        <v>11.7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338.20000000000005</v>
      </c>
      <c r="C21" s="107">
        <v>296.8</v>
      </c>
      <c r="D21" s="107">
        <v>-12.2</v>
      </c>
      <c r="E21" s="108">
        <v>1665.1058545239503</v>
      </c>
      <c r="F21" s="108">
        <v>1480</v>
      </c>
      <c r="G21" s="107">
        <v>-11.1</v>
      </c>
      <c r="H21" s="107">
        <v>563.1</v>
      </c>
      <c r="I21" s="107">
        <v>439.3</v>
      </c>
      <c r="J21" s="107">
        <v>-22</v>
      </c>
      <c r="K21" s="20"/>
    </row>
    <row r="22" spans="1:12" s="1" customFormat="1" ht="17.100000000000001" customHeight="1" x14ac:dyDescent="0.2">
      <c r="A22" s="113" t="s">
        <v>37</v>
      </c>
      <c r="B22" s="107">
        <v>161.9</v>
      </c>
      <c r="C22" s="107">
        <v>147.80000000000001</v>
      </c>
      <c r="D22" s="107">
        <v>-8.6999999999999993</v>
      </c>
      <c r="E22" s="108">
        <v>1687</v>
      </c>
      <c r="F22" s="108">
        <v>1480</v>
      </c>
      <c r="G22" s="107">
        <v>-12.3</v>
      </c>
      <c r="H22" s="107">
        <v>273.10000000000002</v>
      </c>
      <c r="I22" s="107">
        <v>218.7</v>
      </c>
      <c r="J22" s="107">
        <v>-19.899999999999999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176.3</v>
      </c>
      <c r="C23" s="107">
        <v>149</v>
      </c>
      <c r="D23" s="107">
        <v>-15.5</v>
      </c>
      <c r="E23" s="108">
        <v>1645</v>
      </c>
      <c r="F23" s="108">
        <v>1480</v>
      </c>
      <c r="G23" s="107">
        <v>-10</v>
      </c>
      <c r="H23" s="107">
        <v>290</v>
      </c>
      <c r="I23" s="107">
        <v>220.5</v>
      </c>
      <c r="J23" s="107">
        <v>-24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0.5</v>
      </c>
      <c r="C25" s="107">
        <v>0.5</v>
      </c>
      <c r="D25" s="107">
        <v>0</v>
      </c>
      <c r="E25" s="108">
        <v>1042</v>
      </c>
      <c r="F25" s="108">
        <v>1166</v>
      </c>
      <c r="G25" s="107">
        <v>11.9</v>
      </c>
      <c r="H25" s="107">
        <v>0.5</v>
      </c>
      <c r="I25" s="107">
        <v>0.6</v>
      </c>
      <c r="J25" s="107">
        <v>20</v>
      </c>
      <c r="K25" s="20"/>
    </row>
    <row r="26" spans="1:12" s="1" customFormat="1" ht="17.100000000000001" customHeight="1" x14ac:dyDescent="0.2">
      <c r="A26" s="113" t="s">
        <v>37</v>
      </c>
      <c r="B26" s="107">
        <v>0.5</v>
      </c>
      <c r="C26" s="107">
        <v>0.5</v>
      </c>
      <c r="D26" s="107">
        <v>0</v>
      </c>
      <c r="E26" s="108">
        <v>1042</v>
      </c>
      <c r="F26" s="108">
        <v>1166</v>
      </c>
      <c r="G26" s="107">
        <v>11.9</v>
      </c>
      <c r="H26" s="107">
        <v>0.5</v>
      </c>
      <c r="I26" s="107">
        <v>0.6</v>
      </c>
      <c r="J26" s="107">
        <v>20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3151.7000000000003</v>
      </c>
      <c r="C32" s="107">
        <v>2910</v>
      </c>
      <c r="D32" s="107">
        <v>-7.7</v>
      </c>
      <c r="E32" s="108">
        <v>5210.3872830535893</v>
      </c>
      <c r="F32" s="108">
        <v>6435.9359793814428</v>
      </c>
      <c r="G32" s="107">
        <v>23.5</v>
      </c>
      <c r="H32" s="107">
        <v>16421.599999999999</v>
      </c>
      <c r="I32" s="107">
        <v>18728.599999999999</v>
      </c>
      <c r="J32" s="107">
        <v>14</v>
      </c>
      <c r="K32" s="20"/>
    </row>
    <row r="33" spans="1:14" ht="17.100000000000001" customHeight="1" x14ac:dyDescent="0.2">
      <c r="A33" s="109" t="s">
        <v>46</v>
      </c>
      <c r="B33" s="107">
        <v>433.9</v>
      </c>
      <c r="C33" s="107">
        <v>387.9</v>
      </c>
      <c r="D33" s="107">
        <v>-10.6</v>
      </c>
      <c r="E33" s="108">
        <v>6904</v>
      </c>
      <c r="F33" s="108">
        <v>9732</v>
      </c>
      <c r="G33" s="107">
        <v>41</v>
      </c>
      <c r="H33" s="107">
        <v>2995.6</v>
      </c>
      <c r="I33" s="107">
        <v>3775</v>
      </c>
      <c r="J33" s="107">
        <v>26</v>
      </c>
      <c r="K33" s="20"/>
    </row>
    <row r="34" spans="1:14" ht="17.100000000000001" customHeight="1" x14ac:dyDescent="0.2">
      <c r="A34" s="109" t="s">
        <v>47</v>
      </c>
      <c r="B34" s="107">
        <v>2717.8</v>
      </c>
      <c r="C34" s="107">
        <v>2522.1</v>
      </c>
      <c r="D34" s="107">
        <v>-7.2</v>
      </c>
      <c r="E34" s="108">
        <v>4940</v>
      </c>
      <c r="F34" s="108">
        <v>5929</v>
      </c>
      <c r="G34" s="107">
        <v>20</v>
      </c>
      <c r="H34" s="107">
        <v>13425.9</v>
      </c>
      <c r="I34" s="107">
        <v>14953.5</v>
      </c>
      <c r="J34" s="107">
        <v>11.4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5668.8</v>
      </c>
      <c r="C36" s="107">
        <v>5810.5</v>
      </c>
      <c r="D36" s="107">
        <v>2.5</v>
      </c>
      <c r="E36" s="108">
        <v>2161</v>
      </c>
      <c r="F36" s="108">
        <v>3838</v>
      </c>
      <c r="G36" s="107">
        <v>77.599999999999994</v>
      </c>
      <c r="H36" s="107">
        <v>12250.3</v>
      </c>
      <c r="I36" s="107">
        <v>22300.7</v>
      </c>
      <c r="J36" s="107">
        <v>82</v>
      </c>
      <c r="K36" s="20"/>
    </row>
    <row r="37" spans="1:14" ht="17.100000000000001" customHeight="1" x14ac:dyDescent="0.2">
      <c r="A37" s="106" t="s">
        <v>50</v>
      </c>
      <c r="B37" s="107">
        <v>15.1</v>
      </c>
      <c r="C37" s="107">
        <v>18.3</v>
      </c>
      <c r="D37" s="107">
        <v>21.2</v>
      </c>
      <c r="E37" s="108">
        <v>3500</v>
      </c>
      <c r="F37" s="108">
        <v>3500</v>
      </c>
      <c r="G37" s="107">
        <v>0</v>
      </c>
      <c r="H37" s="107">
        <v>52.9</v>
      </c>
      <c r="I37" s="107">
        <v>64.099999999999994</v>
      </c>
      <c r="J37" s="107">
        <v>21.2</v>
      </c>
      <c r="K37" s="20"/>
    </row>
    <row r="38" spans="1:14" ht="17.100000000000001" customHeight="1" x14ac:dyDescent="0.2">
      <c r="A38" s="115" t="s">
        <v>51</v>
      </c>
      <c r="B38" s="116">
        <v>9339.7000000000007</v>
      </c>
      <c r="C38" s="116">
        <v>9183.1999999999989</v>
      </c>
      <c r="D38" s="116">
        <v>-1.7</v>
      </c>
      <c r="E38" s="117">
        <v>3174</v>
      </c>
      <c r="F38" s="117">
        <v>4564</v>
      </c>
      <c r="G38" s="116">
        <v>43.8</v>
      </c>
      <c r="H38" s="116">
        <v>29639.7</v>
      </c>
      <c r="I38" s="116">
        <v>41913.1</v>
      </c>
      <c r="J38" s="118">
        <v>41.4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107</v>
      </c>
      <c r="C42" s="107">
        <v>107</v>
      </c>
      <c r="D42" s="107">
        <v>0</v>
      </c>
      <c r="E42" s="108">
        <v>2161</v>
      </c>
      <c r="F42" s="108">
        <v>2161</v>
      </c>
      <c r="G42" s="107">
        <v>0</v>
      </c>
      <c r="H42" s="107">
        <v>231.2</v>
      </c>
      <c r="I42" s="107">
        <v>231.2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0.8</v>
      </c>
      <c r="C43" s="107">
        <v>0.8</v>
      </c>
      <c r="D43" s="107">
        <v>0</v>
      </c>
      <c r="E43" s="108">
        <v>1497</v>
      </c>
      <c r="F43" s="108">
        <v>1497</v>
      </c>
      <c r="G43" s="107">
        <v>0</v>
      </c>
      <c r="H43" s="107">
        <v>1.2</v>
      </c>
      <c r="I43" s="107">
        <v>1.2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3.8</v>
      </c>
      <c r="C44" s="107">
        <v>3.8</v>
      </c>
      <c r="D44" s="107">
        <v>0</v>
      </c>
      <c r="E44" s="108">
        <v>2167</v>
      </c>
      <c r="F44" s="108">
        <v>2167</v>
      </c>
      <c r="G44" s="107">
        <v>0</v>
      </c>
      <c r="H44" s="107">
        <v>8.1999999999999993</v>
      </c>
      <c r="I44" s="107">
        <v>8.1999999999999993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83.2</v>
      </c>
      <c r="C45" s="107">
        <v>83.2</v>
      </c>
      <c r="D45" s="107">
        <v>0</v>
      </c>
      <c r="E45" s="108">
        <v>4172</v>
      </c>
      <c r="F45" s="108">
        <v>4172</v>
      </c>
      <c r="G45" s="107">
        <v>0</v>
      </c>
      <c r="H45" s="107">
        <v>347.1</v>
      </c>
      <c r="I45" s="107">
        <v>347.1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1195.8</v>
      </c>
      <c r="C46" s="107">
        <v>1195.8</v>
      </c>
      <c r="D46" s="107">
        <v>0</v>
      </c>
      <c r="E46" s="108">
        <v>2928</v>
      </c>
      <c r="F46" s="108">
        <v>2928</v>
      </c>
      <c r="G46" s="107">
        <v>0</v>
      </c>
      <c r="H46" s="107">
        <v>3501.3</v>
      </c>
      <c r="I46" s="107">
        <v>3501.3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10.5</v>
      </c>
      <c r="C47" s="107">
        <v>10.5</v>
      </c>
      <c r="D47" s="107">
        <v>0</v>
      </c>
      <c r="E47" s="108">
        <v>3170</v>
      </c>
      <c r="F47" s="108">
        <v>3170</v>
      </c>
      <c r="G47" s="107">
        <v>0</v>
      </c>
      <c r="H47" s="107">
        <v>33.299999999999997</v>
      </c>
      <c r="I47" s="107">
        <v>33.299999999999997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1401.1</v>
      </c>
      <c r="C48" s="120">
        <v>1401.1</v>
      </c>
      <c r="D48" s="120">
        <v>0</v>
      </c>
      <c r="E48" s="121">
        <v>2942</v>
      </c>
      <c r="F48" s="121">
        <v>2942</v>
      </c>
      <c r="G48" s="120">
        <v>0</v>
      </c>
      <c r="H48" s="120">
        <v>4122.3</v>
      </c>
      <c r="I48" s="120">
        <v>4122.3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10740.800000000001</v>
      </c>
      <c r="C49" s="124">
        <v>10584.3</v>
      </c>
      <c r="D49" s="125">
        <v>-1.5</v>
      </c>
      <c r="E49" s="126">
        <v>3143</v>
      </c>
      <c r="F49" s="126">
        <v>4349</v>
      </c>
      <c r="G49" s="125">
        <v>38.4</v>
      </c>
      <c r="H49" s="124">
        <v>33762</v>
      </c>
      <c r="I49" s="124">
        <v>46035.4</v>
      </c>
      <c r="J49" s="127">
        <v>36.4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17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0.3</v>
      </c>
      <c r="C13" s="107">
        <v>0.3</v>
      </c>
      <c r="D13" s="107">
        <v>0</v>
      </c>
      <c r="E13" s="108">
        <v>3043</v>
      </c>
      <c r="F13" s="108">
        <v>2760</v>
      </c>
      <c r="G13" s="107">
        <v>-9.3000000000000007</v>
      </c>
      <c r="H13" s="107">
        <v>0.9</v>
      </c>
      <c r="I13" s="107">
        <v>0.8</v>
      </c>
      <c r="J13" s="107">
        <v>-11.1</v>
      </c>
      <c r="K13" s="20"/>
    </row>
    <row r="14" spans="1:14" ht="17.100000000000001" customHeight="1" x14ac:dyDescent="0.2">
      <c r="A14" s="109" t="s">
        <v>30</v>
      </c>
      <c r="B14" s="107">
        <v>0.3</v>
      </c>
      <c r="C14" s="107">
        <v>0.3</v>
      </c>
      <c r="D14" s="107">
        <v>0</v>
      </c>
      <c r="E14" s="108">
        <v>3043</v>
      </c>
      <c r="F14" s="108">
        <v>2760</v>
      </c>
      <c r="G14" s="107">
        <v>-9.3000000000000007</v>
      </c>
      <c r="H14" s="107">
        <v>0.9</v>
      </c>
      <c r="I14" s="107">
        <v>0.8</v>
      </c>
      <c r="J14" s="107">
        <v>-11.1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0.9</v>
      </c>
      <c r="C16" s="107">
        <v>0.9</v>
      </c>
      <c r="D16" s="107">
        <v>0</v>
      </c>
      <c r="E16" s="108">
        <v>1428.4444444444443</v>
      </c>
      <c r="F16" s="108">
        <v>1336</v>
      </c>
      <c r="G16" s="107">
        <v>-6.5</v>
      </c>
      <c r="H16" s="107">
        <v>1.3</v>
      </c>
      <c r="I16" s="107">
        <v>1.2</v>
      </c>
      <c r="J16" s="107">
        <v>-7.7</v>
      </c>
      <c r="K16" s="20"/>
    </row>
    <row r="17" spans="1:12" ht="17.100000000000001" customHeight="1" x14ac:dyDescent="0.2">
      <c r="A17" s="109" t="s">
        <v>36</v>
      </c>
      <c r="B17" s="107">
        <v>0.4</v>
      </c>
      <c r="C17" s="107">
        <v>0.4</v>
      </c>
      <c r="D17" s="107">
        <v>0</v>
      </c>
      <c r="E17" s="108">
        <v>1384</v>
      </c>
      <c r="F17" s="108">
        <v>1196</v>
      </c>
      <c r="G17" s="107">
        <v>-13.6</v>
      </c>
      <c r="H17" s="107">
        <v>0.6</v>
      </c>
      <c r="I17" s="107">
        <v>0.5</v>
      </c>
      <c r="J17" s="107">
        <v>-16.7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0.4</v>
      </c>
      <c r="C19" s="107">
        <v>0.4</v>
      </c>
      <c r="D19" s="107">
        <v>0</v>
      </c>
      <c r="E19" s="108">
        <v>1384</v>
      </c>
      <c r="F19" s="108">
        <v>1196</v>
      </c>
      <c r="G19" s="107">
        <v>-13.6</v>
      </c>
      <c r="H19" s="107">
        <v>0.6</v>
      </c>
      <c r="I19" s="107">
        <v>0.5</v>
      </c>
      <c r="J19" s="107">
        <v>-16.7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0.5</v>
      </c>
      <c r="C21" s="107">
        <v>0.5</v>
      </c>
      <c r="D21" s="107">
        <v>0</v>
      </c>
      <c r="E21" s="108">
        <v>1464</v>
      </c>
      <c r="F21" s="108">
        <v>1448</v>
      </c>
      <c r="G21" s="107">
        <v>-1.1000000000000001</v>
      </c>
      <c r="H21" s="107">
        <v>0.7</v>
      </c>
      <c r="I21" s="107">
        <v>0.7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0.5</v>
      </c>
      <c r="C23" s="107">
        <v>0.5</v>
      </c>
      <c r="D23" s="107">
        <v>0</v>
      </c>
      <c r="E23" s="108">
        <v>1464</v>
      </c>
      <c r="F23" s="108">
        <v>1448</v>
      </c>
      <c r="G23" s="107">
        <v>-1.1000000000000001</v>
      </c>
      <c r="H23" s="107">
        <v>0.7</v>
      </c>
      <c r="I23" s="107">
        <v>0.7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1.8</v>
      </c>
      <c r="C32" s="107">
        <v>1.9</v>
      </c>
      <c r="D32" s="107">
        <v>5.6</v>
      </c>
      <c r="E32" s="108">
        <v>3982</v>
      </c>
      <c r="F32" s="108">
        <v>3975</v>
      </c>
      <c r="G32" s="107">
        <v>-0.2</v>
      </c>
      <c r="H32" s="107">
        <v>7.2</v>
      </c>
      <c r="I32" s="107">
        <v>7.6</v>
      </c>
      <c r="J32" s="107">
        <v>5.6</v>
      </c>
      <c r="K32" s="20"/>
    </row>
    <row r="33" spans="1:16" ht="17.100000000000001" customHeight="1" x14ac:dyDescent="0.2">
      <c r="A33" s="109" t="s">
        <v>46</v>
      </c>
      <c r="B33" s="107">
        <v>1.8</v>
      </c>
      <c r="C33" s="107">
        <v>1.9</v>
      </c>
      <c r="D33" s="107">
        <v>5.6</v>
      </c>
      <c r="E33" s="108">
        <v>3982</v>
      </c>
      <c r="F33" s="108">
        <v>3975</v>
      </c>
      <c r="G33" s="107">
        <v>-0.2</v>
      </c>
      <c r="H33" s="107">
        <v>7.2</v>
      </c>
      <c r="I33" s="107">
        <v>7.6</v>
      </c>
      <c r="J33" s="107">
        <v>5.6</v>
      </c>
      <c r="K33" s="20"/>
    </row>
    <row r="34" spans="1:16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6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6" ht="17.100000000000001" customHeight="1" x14ac:dyDescent="0.2">
      <c r="A36" s="106" t="s">
        <v>49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6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6" ht="17.100000000000001" customHeight="1" x14ac:dyDescent="0.2">
      <c r="A38" s="115" t="s">
        <v>51</v>
      </c>
      <c r="B38" s="116">
        <v>3</v>
      </c>
      <c r="C38" s="116">
        <v>3.0999999999999996</v>
      </c>
      <c r="D38" s="116">
        <v>3.3</v>
      </c>
      <c r="E38" s="117">
        <v>3133</v>
      </c>
      <c r="F38" s="117">
        <v>3097</v>
      </c>
      <c r="G38" s="116">
        <v>-1.1000000000000001</v>
      </c>
      <c r="H38" s="116">
        <v>9.4</v>
      </c>
      <c r="I38" s="116">
        <v>9.6</v>
      </c>
      <c r="J38" s="118">
        <v>2.1</v>
      </c>
      <c r="K38" s="20"/>
    </row>
    <row r="39" spans="1:16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6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  <c r="P40" s="545"/>
    </row>
    <row r="41" spans="1:16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6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6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6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6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6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6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6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3</v>
      </c>
      <c r="C49" s="124">
        <v>3.0999999999999996</v>
      </c>
      <c r="D49" s="125">
        <v>3.3</v>
      </c>
      <c r="E49" s="126">
        <v>3133</v>
      </c>
      <c r="F49" s="126">
        <v>3097</v>
      </c>
      <c r="G49" s="125">
        <v>-1.1000000000000001</v>
      </c>
      <c r="H49" s="124">
        <v>9.4</v>
      </c>
      <c r="I49" s="124">
        <v>9.6</v>
      </c>
      <c r="J49" s="127">
        <v>2.1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0.3</v>
      </c>
      <c r="C8" s="107">
        <v>0.5</v>
      </c>
      <c r="D8" s="107">
        <v>66.7</v>
      </c>
      <c r="E8" s="108">
        <v>2220.2199999999998</v>
      </c>
      <c r="F8" s="108">
        <v>1636.1799999999998</v>
      </c>
      <c r="G8" s="107">
        <v>-26.3</v>
      </c>
      <c r="H8" s="107">
        <v>0.70000000000000007</v>
      </c>
      <c r="I8" s="107">
        <v>0.8</v>
      </c>
      <c r="J8" s="107">
        <v>14.3</v>
      </c>
      <c r="K8" s="20"/>
    </row>
    <row r="9" spans="1:14" ht="17.100000000000001" customHeight="1" x14ac:dyDescent="0.2">
      <c r="A9" s="106" t="s">
        <v>116</v>
      </c>
      <c r="B9" s="107">
        <v>0.3</v>
      </c>
      <c r="C9" s="107">
        <v>0.5</v>
      </c>
      <c r="D9" s="107">
        <v>66.7</v>
      </c>
      <c r="E9" s="108">
        <v>1360.7800000000002</v>
      </c>
      <c r="F9" s="108">
        <v>1002.82</v>
      </c>
      <c r="G9" s="107">
        <v>-26.3</v>
      </c>
      <c r="H9" s="107">
        <v>0.4</v>
      </c>
      <c r="I9" s="107">
        <v>0.5</v>
      </c>
      <c r="J9" s="107">
        <v>25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0.8</v>
      </c>
      <c r="C13" s="107">
        <v>0.6</v>
      </c>
      <c r="D13" s="107">
        <v>-25</v>
      </c>
      <c r="E13" s="108">
        <v>3380</v>
      </c>
      <c r="F13" s="108">
        <v>4061</v>
      </c>
      <c r="G13" s="107">
        <v>20.100000000000001</v>
      </c>
      <c r="H13" s="107">
        <v>2.7</v>
      </c>
      <c r="I13" s="107">
        <v>2.4</v>
      </c>
      <c r="J13" s="107">
        <v>-11.1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0.8</v>
      </c>
      <c r="C15" s="107">
        <v>0.6</v>
      </c>
      <c r="D15" s="107">
        <v>-25</v>
      </c>
      <c r="E15" s="108">
        <v>3380</v>
      </c>
      <c r="F15" s="108">
        <v>4061</v>
      </c>
      <c r="G15" s="107">
        <v>20.100000000000001</v>
      </c>
      <c r="H15" s="107">
        <v>2.7</v>
      </c>
      <c r="I15" s="107">
        <v>2.4</v>
      </c>
      <c r="J15" s="107">
        <v>-11.1</v>
      </c>
      <c r="K15" s="20"/>
    </row>
    <row r="16" spans="1:14" ht="17.100000000000001" customHeight="1" x14ac:dyDescent="0.2">
      <c r="A16" s="106" t="s">
        <v>32</v>
      </c>
      <c r="B16" s="107">
        <v>48.1</v>
      </c>
      <c r="C16" s="107">
        <v>52.3</v>
      </c>
      <c r="D16" s="107">
        <v>8.6999999999999993</v>
      </c>
      <c r="E16" s="108">
        <v>445</v>
      </c>
      <c r="F16" s="108">
        <v>642</v>
      </c>
      <c r="G16" s="107">
        <v>44.3</v>
      </c>
      <c r="H16" s="107">
        <v>21.4</v>
      </c>
      <c r="I16" s="107">
        <v>33.6</v>
      </c>
      <c r="J16" s="107">
        <v>57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48.1</v>
      </c>
      <c r="C21" s="107">
        <v>52.3</v>
      </c>
      <c r="D21" s="107">
        <v>8.6999999999999993</v>
      </c>
      <c r="E21" s="108">
        <v>445</v>
      </c>
      <c r="F21" s="108">
        <v>642</v>
      </c>
      <c r="G21" s="107">
        <v>44.3</v>
      </c>
      <c r="H21" s="107">
        <v>21.4</v>
      </c>
      <c r="I21" s="107">
        <v>33.6</v>
      </c>
      <c r="J21" s="107">
        <v>57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48.1</v>
      </c>
      <c r="C24" s="107">
        <v>52.3</v>
      </c>
      <c r="D24" s="107">
        <v>8.6999999999999993</v>
      </c>
      <c r="E24" s="108">
        <v>445</v>
      </c>
      <c r="F24" s="108">
        <v>642</v>
      </c>
      <c r="G24" s="107">
        <v>44.3</v>
      </c>
      <c r="H24" s="107">
        <v>21.4</v>
      </c>
      <c r="I24" s="107">
        <v>33.6</v>
      </c>
      <c r="J24" s="107">
        <v>57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52.3</v>
      </c>
      <c r="C32" s="107">
        <v>51.1</v>
      </c>
      <c r="D32" s="107">
        <v>-2.2999999999999998</v>
      </c>
      <c r="E32" s="108">
        <v>485</v>
      </c>
      <c r="F32" s="108">
        <v>555</v>
      </c>
      <c r="G32" s="107">
        <v>14.4</v>
      </c>
      <c r="H32" s="107">
        <v>25.4</v>
      </c>
      <c r="I32" s="107">
        <v>28.4</v>
      </c>
      <c r="J32" s="107">
        <v>11.8</v>
      </c>
      <c r="K32" s="20"/>
    </row>
    <row r="33" spans="1:14" ht="17.100000000000001" customHeight="1" x14ac:dyDescent="0.2">
      <c r="A33" s="109" t="s">
        <v>46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47</v>
      </c>
      <c r="B34" s="107">
        <v>52.3</v>
      </c>
      <c r="C34" s="107">
        <v>51.1</v>
      </c>
      <c r="D34" s="107">
        <v>-2.2999999999999998</v>
      </c>
      <c r="E34" s="108">
        <v>485</v>
      </c>
      <c r="F34" s="108">
        <v>555</v>
      </c>
      <c r="G34" s="107">
        <v>14.4</v>
      </c>
      <c r="H34" s="107">
        <v>25.4</v>
      </c>
      <c r="I34" s="107">
        <v>28.4</v>
      </c>
      <c r="J34" s="107">
        <v>11.8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50</v>
      </c>
      <c r="B37" s="107">
        <v>0.7</v>
      </c>
      <c r="C37" s="107">
        <v>0.6</v>
      </c>
      <c r="D37" s="107">
        <v>-14.3</v>
      </c>
      <c r="E37" s="108">
        <v>1374</v>
      </c>
      <c r="F37" s="108">
        <v>1154</v>
      </c>
      <c r="G37" s="107">
        <v>-16</v>
      </c>
      <c r="H37" s="107">
        <v>1</v>
      </c>
      <c r="I37" s="107">
        <v>0.7</v>
      </c>
      <c r="J37" s="107">
        <v>-30</v>
      </c>
      <c r="K37" s="20"/>
    </row>
    <row r="38" spans="1:14" ht="17.100000000000001" customHeight="1" x14ac:dyDescent="0.2">
      <c r="A38" s="115" t="s">
        <v>51</v>
      </c>
      <c r="B38" s="116">
        <v>102.2</v>
      </c>
      <c r="C38" s="116">
        <v>105.1</v>
      </c>
      <c r="D38" s="116">
        <v>2.8</v>
      </c>
      <c r="E38" s="117">
        <v>501</v>
      </c>
      <c r="F38" s="117">
        <v>627</v>
      </c>
      <c r="G38" s="116">
        <v>25.1</v>
      </c>
      <c r="H38" s="116">
        <v>51.199999999999996</v>
      </c>
      <c r="I38" s="116">
        <v>65.900000000000006</v>
      </c>
      <c r="J38" s="118">
        <v>28.7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102.2</v>
      </c>
      <c r="C49" s="124">
        <v>105.1</v>
      </c>
      <c r="D49" s="125">
        <v>2.8</v>
      </c>
      <c r="E49" s="126">
        <v>501</v>
      </c>
      <c r="F49" s="126">
        <v>627</v>
      </c>
      <c r="G49" s="125">
        <v>25.1</v>
      </c>
      <c r="H49" s="124">
        <v>51.199999999999996</v>
      </c>
      <c r="I49" s="124">
        <v>65.900000000000006</v>
      </c>
      <c r="J49" s="127">
        <v>28.7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3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M19" sqref="M19"/>
    </sheetView>
  </sheetViews>
  <sheetFormatPr defaultColWidth="11.42578125" defaultRowHeight="20.100000000000001" customHeight="1" x14ac:dyDescent="0.2"/>
  <cols>
    <col min="1" max="1" width="20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6.28515625" style="1" customWidth="1"/>
    <col min="12" max="12" width="17.85546875" style="1" customWidth="1"/>
    <col min="13" max="253" width="11.42578125" style="1" customWidth="1"/>
  </cols>
  <sheetData>
    <row r="1" spans="1:15" ht="39" customHeight="1" x14ac:dyDescent="0.2">
      <c r="A1" s="647"/>
      <c r="B1" s="647"/>
      <c r="C1" s="647"/>
      <c r="D1" s="647"/>
      <c r="E1" s="647"/>
      <c r="F1" s="647"/>
      <c r="G1" s="647"/>
      <c r="H1" s="647"/>
      <c r="I1" s="647"/>
      <c r="J1" s="647"/>
      <c r="K1" s="32"/>
    </row>
    <row r="2" spans="1:15" ht="15.6" customHeight="1" x14ac:dyDescent="0.2">
      <c r="K2" s="137"/>
    </row>
    <row r="3" spans="1:15" ht="15.6" customHeight="1" x14ac:dyDescent="0.2">
      <c r="K3" s="137"/>
    </row>
    <row r="4" spans="1:15" ht="15.6" customHeight="1" x14ac:dyDescent="0.2">
      <c r="K4" s="137"/>
    </row>
    <row r="5" spans="1:15" ht="20.100000000000001" customHeight="1" x14ac:dyDescent="0.2">
      <c r="A5" s="648" t="s">
        <v>66</v>
      </c>
      <c r="B5" s="651" t="s">
        <v>67</v>
      </c>
      <c r="C5" s="651"/>
      <c r="D5" s="651"/>
      <c r="E5" s="652" t="s">
        <v>68</v>
      </c>
      <c r="F5" s="652"/>
      <c r="G5" s="652"/>
      <c r="H5" s="651" t="s">
        <v>69</v>
      </c>
      <c r="I5" s="651"/>
      <c r="J5" s="651"/>
      <c r="K5" s="32"/>
    </row>
    <row r="6" spans="1:15" ht="20.100000000000001" customHeight="1" x14ac:dyDescent="0.2">
      <c r="A6" s="649"/>
      <c r="B6" s="138" t="s">
        <v>2</v>
      </c>
      <c r="C6" s="139" t="s">
        <v>5</v>
      </c>
      <c r="D6" s="139" t="s">
        <v>70</v>
      </c>
      <c r="E6" s="139" t="s">
        <v>2</v>
      </c>
      <c r="F6" s="139" t="s">
        <v>5</v>
      </c>
      <c r="G6" s="139" t="s">
        <v>70</v>
      </c>
      <c r="H6" s="139" t="s">
        <v>2</v>
      </c>
      <c r="I6" s="139" t="s">
        <v>5</v>
      </c>
      <c r="J6" s="140" t="s">
        <v>70</v>
      </c>
      <c r="K6" s="32"/>
    </row>
    <row r="7" spans="1:15" ht="20.100000000000001" customHeight="1" x14ac:dyDescent="0.2">
      <c r="A7" s="650"/>
      <c r="B7" s="141" t="s">
        <v>71</v>
      </c>
      <c r="C7" s="142" t="s">
        <v>72</v>
      </c>
      <c r="D7" s="142" t="s">
        <v>73</v>
      </c>
      <c r="E7" s="142" t="s">
        <v>74</v>
      </c>
      <c r="F7" s="142" t="s">
        <v>75</v>
      </c>
      <c r="G7" s="142" t="s">
        <v>76</v>
      </c>
      <c r="H7" s="142" t="s">
        <v>77</v>
      </c>
      <c r="I7" s="143" t="s">
        <v>78</v>
      </c>
      <c r="J7" s="144" t="s">
        <v>79</v>
      </c>
      <c r="K7" s="145"/>
    </row>
    <row r="8" spans="1:15" ht="15.6" customHeight="1" x14ac:dyDescent="0.2">
      <c r="A8" s="91" t="s">
        <v>80</v>
      </c>
      <c r="B8" s="146">
        <v>13.5</v>
      </c>
      <c r="C8" s="146">
        <v>15.5</v>
      </c>
      <c r="D8" s="146">
        <v>14.8</v>
      </c>
      <c r="E8" s="147">
        <v>4073.2</v>
      </c>
      <c r="F8" s="147">
        <v>4073.0064516129037</v>
      </c>
      <c r="G8" s="146">
        <v>0</v>
      </c>
      <c r="H8" s="146">
        <v>55</v>
      </c>
      <c r="I8" s="146">
        <v>63.1</v>
      </c>
      <c r="J8" s="146">
        <v>14.7</v>
      </c>
      <c r="K8" s="32"/>
      <c r="L8" s="105"/>
      <c r="M8" s="105"/>
      <c r="N8" s="105"/>
      <c r="O8" s="105"/>
    </row>
    <row r="9" spans="1:15" ht="15.6" hidden="1" customHeight="1" x14ac:dyDescent="0.2">
      <c r="A9" s="88" t="s">
        <v>81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48">
        <v>0</v>
      </c>
      <c r="H9" s="10">
        <v>0</v>
      </c>
      <c r="I9" s="10">
        <v>0</v>
      </c>
      <c r="J9" s="10">
        <v>0</v>
      </c>
      <c r="K9" s="32"/>
      <c r="L9" s="105"/>
      <c r="M9" s="105"/>
      <c r="N9" s="105"/>
      <c r="O9" s="105"/>
    </row>
    <row r="10" spans="1:15" ht="15.6" customHeight="1" x14ac:dyDescent="0.2">
      <c r="A10" s="88" t="s">
        <v>82</v>
      </c>
      <c r="B10" s="10">
        <v>8.1</v>
      </c>
      <c r="C10" s="10">
        <v>9.1</v>
      </c>
      <c r="D10" s="10">
        <v>12.3</v>
      </c>
      <c r="E10" s="29">
        <v>3900</v>
      </c>
      <c r="F10" s="29">
        <v>3900</v>
      </c>
      <c r="G10" s="148">
        <v>0</v>
      </c>
      <c r="H10" s="10">
        <v>31.6</v>
      </c>
      <c r="I10" s="10">
        <v>35.5</v>
      </c>
      <c r="J10" s="10">
        <v>12.3</v>
      </c>
      <c r="K10" s="32"/>
      <c r="L10" s="105"/>
      <c r="M10" s="105"/>
      <c r="N10" s="105"/>
      <c r="O10" s="105"/>
    </row>
    <row r="11" spans="1:15" ht="15.6" hidden="1" customHeight="1" x14ac:dyDescent="0.2">
      <c r="A11" s="88" t="s">
        <v>83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48">
        <v>0</v>
      </c>
      <c r="H11" s="10">
        <v>0</v>
      </c>
      <c r="I11" s="10">
        <v>0</v>
      </c>
      <c r="J11" s="10">
        <v>0</v>
      </c>
      <c r="K11" s="32"/>
      <c r="L11" s="105"/>
      <c r="M11" s="105"/>
      <c r="N11" s="105"/>
      <c r="O11" s="105"/>
    </row>
    <row r="12" spans="1:15" ht="15.6" hidden="1" customHeight="1" x14ac:dyDescent="0.2">
      <c r="A12" s="88" t="s">
        <v>84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48">
        <v>0</v>
      </c>
      <c r="H12" s="10">
        <v>0</v>
      </c>
      <c r="I12" s="10">
        <v>0</v>
      </c>
      <c r="J12" s="10">
        <v>0</v>
      </c>
      <c r="K12" s="32"/>
      <c r="L12" s="105"/>
      <c r="M12" s="105"/>
      <c r="N12" s="105"/>
      <c r="O12" s="105"/>
    </row>
    <row r="13" spans="1:15" ht="15.6" hidden="1" customHeight="1" x14ac:dyDescent="0.2">
      <c r="A13" s="88" t="s">
        <v>85</v>
      </c>
      <c r="B13" s="10">
        <v>0</v>
      </c>
      <c r="C13" s="10">
        <v>0</v>
      </c>
      <c r="D13" s="10">
        <v>0</v>
      </c>
      <c r="E13" s="29">
        <v>0</v>
      </c>
      <c r="F13" s="29">
        <v>0</v>
      </c>
      <c r="G13" s="148">
        <v>0</v>
      </c>
      <c r="H13" s="10">
        <v>0</v>
      </c>
      <c r="I13" s="10">
        <v>0</v>
      </c>
      <c r="J13" s="10">
        <v>0</v>
      </c>
      <c r="K13" s="32"/>
      <c r="L13" s="105"/>
      <c r="M13" s="105"/>
      <c r="N13" s="105"/>
      <c r="O13" s="105"/>
    </row>
    <row r="14" spans="1:15" ht="15.6" hidden="1" customHeight="1" x14ac:dyDescent="0.2">
      <c r="A14" s="88" t="s">
        <v>86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48">
        <v>0</v>
      </c>
      <c r="H14" s="10">
        <v>0</v>
      </c>
      <c r="I14" s="10">
        <v>0</v>
      </c>
      <c r="J14" s="10">
        <v>0</v>
      </c>
      <c r="K14" s="32"/>
      <c r="L14" s="105"/>
      <c r="M14" s="105"/>
      <c r="N14" s="105"/>
      <c r="O14" s="105"/>
    </row>
    <row r="15" spans="1:15" ht="15.6" customHeight="1" x14ac:dyDescent="0.2">
      <c r="A15" s="88" t="s">
        <v>87</v>
      </c>
      <c r="B15" s="10">
        <v>5.4</v>
      </c>
      <c r="C15" s="10">
        <v>6.4</v>
      </c>
      <c r="D15" s="10">
        <v>18.5</v>
      </c>
      <c r="E15" s="29">
        <v>4333</v>
      </c>
      <c r="F15" s="29">
        <v>4319</v>
      </c>
      <c r="G15" s="148">
        <v>-0.3</v>
      </c>
      <c r="H15" s="10">
        <v>23.4</v>
      </c>
      <c r="I15" s="10">
        <v>27.6</v>
      </c>
      <c r="J15" s="10">
        <v>17.899999999999999</v>
      </c>
      <c r="K15" s="32"/>
      <c r="L15" s="105"/>
      <c r="M15" s="105"/>
      <c r="N15" s="105"/>
      <c r="O15" s="105"/>
    </row>
    <row r="16" spans="1:15" ht="15.6" customHeight="1" x14ac:dyDescent="0.2">
      <c r="A16" s="91" t="s">
        <v>88</v>
      </c>
      <c r="B16" s="146">
        <v>354.79999999999995</v>
      </c>
      <c r="C16" s="146">
        <v>357.8</v>
      </c>
      <c r="D16" s="146">
        <v>0.8</v>
      </c>
      <c r="E16" s="147">
        <v>4265.9895715896291</v>
      </c>
      <c r="F16" s="147">
        <v>4597.2792062604804</v>
      </c>
      <c r="G16" s="146">
        <v>7.8</v>
      </c>
      <c r="H16" s="146">
        <v>1513.6999999999998</v>
      </c>
      <c r="I16" s="146">
        <v>1644.8999999999999</v>
      </c>
      <c r="J16" s="146">
        <v>8.6999999999999993</v>
      </c>
      <c r="K16" s="32"/>
      <c r="L16" s="105"/>
      <c r="M16" s="105"/>
      <c r="N16" s="105"/>
      <c r="O16" s="105"/>
    </row>
    <row r="17" spans="1:15" ht="15.6" customHeight="1" x14ac:dyDescent="0.2">
      <c r="A17" s="88" t="s">
        <v>89</v>
      </c>
      <c r="B17" s="10">
        <v>27.2</v>
      </c>
      <c r="C17" s="10">
        <v>25.6</v>
      </c>
      <c r="D17" s="10">
        <v>-5.9</v>
      </c>
      <c r="E17" s="29">
        <v>5209</v>
      </c>
      <c r="F17" s="29">
        <v>5207</v>
      </c>
      <c r="G17" s="148">
        <v>0</v>
      </c>
      <c r="H17" s="10">
        <v>141.69999999999999</v>
      </c>
      <c r="I17" s="10">
        <v>133.30000000000001</v>
      </c>
      <c r="J17" s="10">
        <v>-5.9</v>
      </c>
      <c r="K17" s="32"/>
      <c r="L17" s="105"/>
      <c r="M17" s="105"/>
      <c r="N17" s="105"/>
      <c r="O17" s="105"/>
    </row>
    <row r="18" spans="1:15" ht="15.6" customHeight="1" x14ac:dyDescent="0.2">
      <c r="A18" s="88" t="s">
        <v>90</v>
      </c>
      <c r="B18" s="10">
        <v>15.6</v>
      </c>
      <c r="C18" s="10">
        <v>15.1</v>
      </c>
      <c r="D18" s="10">
        <v>-3.2</v>
      </c>
      <c r="E18" s="29">
        <v>4075</v>
      </c>
      <c r="F18" s="29">
        <v>4134</v>
      </c>
      <c r="G18" s="148">
        <v>1.4</v>
      </c>
      <c r="H18" s="10">
        <v>63.6</v>
      </c>
      <c r="I18" s="10">
        <v>62.4</v>
      </c>
      <c r="J18" s="10">
        <v>-1.9</v>
      </c>
      <c r="K18" s="32"/>
      <c r="L18" s="105"/>
      <c r="M18" s="105"/>
      <c r="N18" s="105"/>
      <c r="O18" s="105"/>
    </row>
    <row r="19" spans="1:15" ht="15.6" customHeight="1" x14ac:dyDescent="0.2">
      <c r="A19" s="88" t="s">
        <v>91</v>
      </c>
      <c r="B19" s="10">
        <v>2.2999999999999998</v>
      </c>
      <c r="C19" s="10">
        <v>2.6</v>
      </c>
      <c r="D19" s="10">
        <v>13</v>
      </c>
      <c r="E19" s="29">
        <v>1690</v>
      </c>
      <c r="F19" s="29">
        <v>1413</v>
      </c>
      <c r="G19" s="148">
        <v>-16.399999999999999</v>
      </c>
      <c r="H19" s="10">
        <v>3.9</v>
      </c>
      <c r="I19" s="10">
        <v>3.7</v>
      </c>
      <c r="J19" s="10">
        <v>-5.0999999999999996</v>
      </c>
      <c r="K19" s="32"/>
      <c r="L19" s="105"/>
      <c r="M19" s="105"/>
      <c r="N19" s="105"/>
      <c r="O19" s="105"/>
    </row>
    <row r="20" spans="1:15" ht="15.6" customHeight="1" x14ac:dyDescent="0.2">
      <c r="A20" s="88" t="s">
        <v>92</v>
      </c>
      <c r="B20" s="10">
        <v>0.3</v>
      </c>
      <c r="C20" s="10">
        <v>0.5</v>
      </c>
      <c r="D20" s="10">
        <v>66.7</v>
      </c>
      <c r="E20" s="29">
        <v>3813</v>
      </c>
      <c r="F20" s="29">
        <v>2639</v>
      </c>
      <c r="G20" s="148">
        <v>-26.3</v>
      </c>
      <c r="H20" s="10">
        <v>1.1000000000000001</v>
      </c>
      <c r="I20" s="10">
        <v>1.3</v>
      </c>
      <c r="J20" s="10">
        <v>18.2</v>
      </c>
      <c r="K20" s="32"/>
    </row>
    <row r="21" spans="1:15" ht="15.6" customHeight="1" x14ac:dyDescent="0.2">
      <c r="A21" s="88" t="s">
        <v>93</v>
      </c>
      <c r="B21" s="10">
        <v>1.2</v>
      </c>
      <c r="C21" s="10">
        <v>0.9</v>
      </c>
      <c r="D21" s="10">
        <v>-25</v>
      </c>
      <c r="E21" s="29">
        <v>951</v>
      </c>
      <c r="F21" s="29">
        <v>1059</v>
      </c>
      <c r="G21" s="148">
        <v>11.4</v>
      </c>
      <c r="H21" s="10">
        <v>1.1000000000000001</v>
      </c>
      <c r="I21" s="10">
        <v>1</v>
      </c>
      <c r="J21" s="10">
        <v>-9.1</v>
      </c>
      <c r="K21" s="32"/>
      <c r="L21" s="105"/>
      <c r="M21" s="105"/>
      <c r="N21" s="105"/>
    </row>
    <row r="22" spans="1:15" ht="15.6" hidden="1" customHeight="1" x14ac:dyDescent="0.2">
      <c r="A22" s="88" t="s">
        <v>94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48">
        <v>0</v>
      </c>
      <c r="H22" s="10">
        <v>0</v>
      </c>
      <c r="I22" s="10">
        <v>0</v>
      </c>
      <c r="J22" s="10">
        <v>0</v>
      </c>
      <c r="K22" s="32"/>
      <c r="L22" s="105"/>
      <c r="M22" s="105"/>
      <c r="N22" s="105"/>
    </row>
    <row r="23" spans="1:15" ht="15.6" customHeight="1" x14ac:dyDescent="0.2">
      <c r="A23" s="88" t="s">
        <v>95</v>
      </c>
      <c r="B23" s="10">
        <v>0.5</v>
      </c>
      <c r="C23" s="10">
        <v>0.5</v>
      </c>
      <c r="D23" s="10">
        <v>0</v>
      </c>
      <c r="E23" s="29">
        <v>1905</v>
      </c>
      <c r="F23" s="29">
        <v>1177</v>
      </c>
      <c r="G23" s="148">
        <v>-38.200000000000003</v>
      </c>
      <c r="H23" s="10">
        <v>1</v>
      </c>
      <c r="I23" s="10">
        <v>0.6</v>
      </c>
      <c r="J23" s="10">
        <v>-40</v>
      </c>
      <c r="K23" s="32"/>
      <c r="L23" s="105"/>
      <c r="M23" s="105"/>
      <c r="N23" s="105"/>
      <c r="O23" s="105"/>
    </row>
    <row r="24" spans="1:15" ht="15.6" hidden="1" customHeight="1" x14ac:dyDescent="0.2">
      <c r="A24" s="88" t="s">
        <v>96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48">
        <v>0</v>
      </c>
      <c r="H24" s="10">
        <v>0</v>
      </c>
      <c r="I24" s="10">
        <v>0</v>
      </c>
      <c r="J24" s="10">
        <v>0</v>
      </c>
      <c r="K24" s="32"/>
      <c r="L24" s="105"/>
      <c r="M24" s="105"/>
      <c r="N24" s="105"/>
      <c r="O24" s="105"/>
    </row>
    <row r="25" spans="1:15" ht="15.6" customHeight="1" x14ac:dyDescent="0.2">
      <c r="A25" s="88" t="s">
        <v>97</v>
      </c>
      <c r="B25" s="10">
        <v>307.7</v>
      </c>
      <c r="C25" s="10">
        <v>312.60000000000002</v>
      </c>
      <c r="D25" s="10">
        <v>1.6</v>
      </c>
      <c r="E25" s="29">
        <v>4229</v>
      </c>
      <c r="F25" s="29">
        <v>4615</v>
      </c>
      <c r="G25" s="148">
        <v>9.1</v>
      </c>
      <c r="H25" s="10">
        <v>1301.3</v>
      </c>
      <c r="I25" s="10">
        <v>1442.6</v>
      </c>
      <c r="J25" s="10">
        <v>10.9</v>
      </c>
      <c r="K25" s="32"/>
      <c r="L25" s="105"/>
      <c r="M25" s="105"/>
      <c r="N25" s="105"/>
      <c r="O25" s="105"/>
    </row>
    <row r="26" spans="1:15" ht="15.6" customHeight="1" x14ac:dyDescent="0.2">
      <c r="A26" s="91" t="s">
        <v>98</v>
      </c>
      <c r="B26" s="146">
        <v>1192.9999999999998</v>
      </c>
      <c r="C26" s="146">
        <v>1218.5</v>
      </c>
      <c r="D26" s="146">
        <v>2.1</v>
      </c>
      <c r="E26" s="147">
        <v>3819.9413243922891</v>
      </c>
      <c r="F26" s="147">
        <v>3901.071481329504</v>
      </c>
      <c r="G26" s="146">
        <v>2.1</v>
      </c>
      <c r="H26" s="146">
        <v>4557.2</v>
      </c>
      <c r="I26" s="146">
        <v>4753.5</v>
      </c>
      <c r="J26" s="146">
        <v>4.3</v>
      </c>
      <c r="K26" s="32"/>
      <c r="L26" s="105"/>
      <c r="M26" s="105"/>
      <c r="N26" s="105"/>
      <c r="O26" s="105"/>
    </row>
    <row r="27" spans="1:15" ht="15.6" customHeight="1" x14ac:dyDescent="0.2">
      <c r="A27" s="88" t="s">
        <v>99</v>
      </c>
      <c r="B27" s="10">
        <v>1140.0999999999999</v>
      </c>
      <c r="C27" s="10">
        <v>1161.8</v>
      </c>
      <c r="D27" s="10">
        <v>1.9</v>
      </c>
      <c r="E27" s="29">
        <v>3778</v>
      </c>
      <c r="F27" s="29">
        <v>3864</v>
      </c>
      <c r="G27" s="148">
        <v>2.2999999999999998</v>
      </c>
      <c r="H27" s="10">
        <v>4307.3</v>
      </c>
      <c r="I27" s="10">
        <v>4489.2</v>
      </c>
      <c r="J27" s="10">
        <v>4.2</v>
      </c>
      <c r="K27" s="32"/>
      <c r="L27" s="105"/>
      <c r="M27" s="105"/>
      <c r="N27" s="105"/>
      <c r="O27" s="105"/>
    </row>
    <row r="28" spans="1:15" ht="15.6" customHeight="1" x14ac:dyDescent="0.2">
      <c r="A28" s="88" t="s">
        <v>100</v>
      </c>
      <c r="B28" s="10">
        <v>25.8</v>
      </c>
      <c r="C28" s="10">
        <v>29.2</v>
      </c>
      <c r="D28" s="10">
        <v>13.1</v>
      </c>
      <c r="E28" s="29">
        <v>4959</v>
      </c>
      <c r="F28" s="29">
        <v>4812</v>
      </c>
      <c r="G28" s="148">
        <v>-3</v>
      </c>
      <c r="H28" s="10">
        <v>127.9</v>
      </c>
      <c r="I28" s="10">
        <v>140.5</v>
      </c>
      <c r="J28" s="10">
        <v>9.9</v>
      </c>
      <c r="K28" s="32"/>
      <c r="L28" s="105"/>
      <c r="M28" s="105"/>
      <c r="N28" s="105"/>
      <c r="O28" s="105"/>
    </row>
    <row r="29" spans="1:15" ht="15.6" customHeight="1" x14ac:dyDescent="0.2">
      <c r="A29" s="88" t="s">
        <v>101</v>
      </c>
      <c r="B29" s="10">
        <v>27.1</v>
      </c>
      <c r="C29" s="10">
        <v>27.5</v>
      </c>
      <c r="D29" s="10">
        <v>1.5</v>
      </c>
      <c r="E29" s="29">
        <v>4500</v>
      </c>
      <c r="F29" s="29">
        <v>4500</v>
      </c>
      <c r="G29" s="148">
        <v>0</v>
      </c>
      <c r="H29" s="10">
        <v>122</v>
      </c>
      <c r="I29" s="10">
        <v>123.8</v>
      </c>
      <c r="J29" s="10">
        <v>1.5</v>
      </c>
      <c r="K29" s="32"/>
      <c r="L29" s="105"/>
      <c r="M29" s="105"/>
      <c r="N29" s="105"/>
      <c r="O29" s="105"/>
    </row>
    <row r="30" spans="1:15" ht="15.6" hidden="1" customHeight="1" x14ac:dyDescent="0.2">
      <c r="A30" s="88" t="s">
        <v>102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48">
        <v>0</v>
      </c>
      <c r="H30" s="10">
        <v>0</v>
      </c>
      <c r="I30" s="10">
        <v>0</v>
      </c>
      <c r="J30" s="10">
        <v>0</v>
      </c>
      <c r="K30" s="32"/>
    </row>
    <row r="31" spans="1:15" ht="15.6" customHeight="1" x14ac:dyDescent="0.2">
      <c r="A31" s="91" t="s">
        <v>103</v>
      </c>
      <c r="B31" s="146">
        <v>37.9</v>
      </c>
      <c r="C31" s="146">
        <v>40.1</v>
      </c>
      <c r="D31" s="146">
        <v>5.8</v>
      </c>
      <c r="E31" s="147">
        <v>3796.8469656992088</v>
      </c>
      <c r="F31" s="147">
        <v>4279.5486284289273</v>
      </c>
      <c r="G31" s="146">
        <v>12.7</v>
      </c>
      <c r="H31" s="146">
        <v>143.9</v>
      </c>
      <c r="I31" s="146">
        <v>171.6</v>
      </c>
      <c r="J31" s="146">
        <v>19.2</v>
      </c>
      <c r="K31" s="32"/>
      <c r="L31" s="149"/>
    </row>
    <row r="32" spans="1:15" ht="15.6" customHeight="1" x14ac:dyDescent="0.2">
      <c r="A32" s="88" t="s">
        <v>104</v>
      </c>
      <c r="B32" s="10">
        <v>29.4</v>
      </c>
      <c r="C32" s="10">
        <v>27.2</v>
      </c>
      <c r="D32" s="10">
        <v>-7.6</v>
      </c>
      <c r="E32" s="29">
        <v>3765</v>
      </c>
      <c r="F32" s="29">
        <v>4350</v>
      </c>
      <c r="G32" s="148">
        <v>15.5</v>
      </c>
      <c r="H32" s="10">
        <v>110.7</v>
      </c>
      <c r="I32" s="10">
        <v>118.3</v>
      </c>
      <c r="J32" s="10">
        <v>6.9</v>
      </c>
      <c r="K32" s="32"/>
    </row>
    <row r="33" spans="1:12" ht="15.6" hidden="1" customHeight="1" x14ac:dyDescent="0.2">
      <c r="A33" s="88" t="s">
        <v>105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48">
        <v>0</v>
      </c>
      <c r="H33" s="10">
        <v>0</v>
      </c>
      <c r="I33" s="10">
        <v>0</v>
      </c>
      <c r="J33" s="10">
        <v>0</v>
      </c>
      <c r="K33" s="32"/>
    </row>
    <row r="34" spans="1:12" ht="15.6" hidden="1" customHeight="1" x14ac:dyDescent="0.2">
      <c r="A34" s="88" t="s">
        <v>106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48">
        <v>0</v>
      </c>
      <c r="H34" s="10">
        <v>0</v>
      </c>
      <c r="I34" s="10">
        <v>0</v>
      </c>
      <c r="J34" s="10">
        <v>0</v>
      </c>
      <c r="K34" s="32"/>
    </row>
    <row r="35" spans="1:12" ht="15.6" customHeight="1" x14ac:dyDescent="0.2">
      <c r="A35" s="88" t="s">
        <v>107</v>
      </c>
      <c r="B35" s="10">
        <v>8.5</v>
      </c>
      <c r="C35" s="10">
        <v>12.9</v>
      </c>
      <c r="D35" s="10">
        <v>51.8</v>
      </c>
      <c r="E35" s="29">
        <v>3907</v>
      </c>
      <c r="F35" s="29">
        <v>4131</v>
      </c>
      <c r="G35" s="148">
        <v>5.7</v>
      </c>
      <c r="H35" s="10">
        <v>33.200000000000003</v>
      </c>
      <c r="I35" s="10">
        <v>53.3</v>
      </c>
      <c r="J35" s="10">
        <v>60.5</v>
      </c>
      <c r="K35" s="32"/>
      <c r="L35" s="149"/>
    </row>
    <row r="36" spans="1:12" ht="15.6" customHeight="1" x14ac:dyDescent="0.2">
      <c r="A36" s="91" t="s">
        <v>108</v>
      </c>
      <c r="B36" s="146">
        <v>1.2</v>
      </c>
      <c r="C36" s="146">
        <v>1.6</v>
      </c>
      <c r="D36" s="146">
        <v>33.299999999999997</v>
      </c>
      <c r="E36" s="147">
        <v>3075</v>
      </c>
      <c r="F36" s="147">
        <v>3000</v>
      </c>
      <c r="G36" s="146">
        <v>-2.4</v>
      </c>
      <c r="H36" s="146">
        <v>3.7</v>
      </c>
      <c r="I36" s="146">
        <v>4.8</v>
      </c>
      <c r="J36" s="146">
        <v>29.7</v>
      </c>
      <c r="K36" s="32"/>
    </row>
    <row r="37" spans="1:12" ht="15.6" customHeight="1" x14ac:dyDescent="0.2">
      <c r="A37" s="88" t="s">
        <v>109</v>
      </c>
      <c r="B37" s="10">
        <v>1.2</v>
      </c>
      <c r="C37" s="10">
        <v>1.6</v>
      </c>
      <c r="D37" s="10">
        <v>35</v>
      </c>
      <c r="E37" s="29">
        <v>3075</v>
      </c>
      <c r="F37" s="29">
        <v>3000</v>
      </c>
      <c r="G37" s="148">
        <v>-2.4</v>
      </c>
      <c r="H37" s="10">
        <v>3.7</v>
      </c>
      <c r="I37" s="10">
        <v>4.8</v>
      </c>
      <c r="J37" s="10">
        <v>29.7</v>
      </c>
      <c r="K37" s="32"/>
    </row>
    <row r="38" spans="1:12" ht="15.6" hidden="1" customHeight="1" x14ac:dyDescent="0.2">
      <c r="A38" s="88" t="s">
        <v>110</v>
      </c>
      <c r="B38" s="10">
        <v>0</v>
      </c>
      <c r="C38" s="10">
        <v>0</v>
      </c>
      <c r="D38" s="10">
        <v>0</v>
      </c>
      <c r="E38" s="29">
        <v>0</v>
      </c>
      <c r="F38" s="29">
        <v>0</v>
      </c>
      <c r="G38" s="148">
        <v>0</v>
      </c>
      <c r="H38" s="10">
        <v>0</v>
      </c>
      <c r="I38" s="10">
        <v>0</v>
      </c>
      <c r="J38" s="10">
        <v>0</v>
      </c>
      <c r="K38" s="32"/>
    </row>
    <row r="39" spans="1:12" ht="15.6" hidden="1" customHeight="1" x14ac:dyDescent="0.2">
      <c r="A39" s="88" t="s">
        <v>111</v>
      </c>
      <c r="B39" s="10">
        <v>0</v>
      </c>
      <c r="C39" s="10">
        <v>0</v>
      </c>
      <c r="D39" s="10">
        <v>0</v>
      </c>
      <c r="E39" s="29">
        <v>0</v>
      </c>
      <c r="F39" s="29">
        <v>0</v>
      </c>
      <c r="G39" s="148">
        <v>0</v>
      </c>
      <c r="H39" s="10">
        <v>0</v>
      </c>
      <c r="I39" s="10">
        <v>0</v>
      </c>
      <c r="J39" s="10">
        <v>0</v>
      </c>
      <c r="K39" s="32"/>
    </row>
    <row r="40" spans="1:12" ht="15.6" customHeight="1" x14ac:dyDescent="0.2">
      <c r="A40" s="91" t="s">
        <v>112</v>
      </c>
      <c r="B40" s="146">
        <v>368.29999999999995</v>
      </c>
      <c r="C40" s="146">
        <v>373.3</v>
      </c>
      <c r="D40" s="146">
        <v>1.4</v>
      </c>
      <c r="E40" s="147">
        <v>4258.9228889492269</v>
      </c>
      <c r="F40" s="147">
        <v>4575.5105813019018</v>
      </c>
      <c r="G40" s="146">
        <v>7.4</v>
      </c>
      <c r="H40" s="146">
        <v>1568.6999999999998</v>
      </c>
      <c r="I40" s="146">
        <v>1707.9999999999998</v>
      </c>
      <c r="J40" s="146">
        <v>8.9</v>
      </c>
      <c r="K40" s="32"/>
    </row>
    <row r="41" spans="1:12" ht="15.6" customHeight="1" x14ac:dyDescent="0.2">
      <c r="A41" s="91" t="s">
        <v>113</v>
      </c>
      <c r="B41" s="146">
        <v>1232.0999999999999</v>
      </c>
      <c r="C41" s="146">
        <v>1260.1999999999998</v>
      </c>
      <c r="D41" s="146">
        <v>2.2999999999999998</v>
      </c>
      <c r="E41" s="147">
        <v>3818.5053972891815</v>
      </c>
      <c r="F41" s="147">
        <v>3911.970718933504</v>
      </c>
      <c r="G41" s="146">
        <v>2.4</v>
      </c>
      <c r="H41" s="146">
        <v>4704.7999999999993</v>
      </c>
      <c r="I41" s="146">
        <v>4929.9000000000005</v>
      </c>
      <c r="J41" s="146">
        <v>4.8</v>
      </c>
      <c r="K41" s="32"/>
    </row>
    <row r="42" spans="1:12" ht="15.6" customHeight="1" x14ac:dyDescent="0.2">
      <c r="A42" s="150" t="s">
        <v>59</v>
      </c>
      <c r="B42" s="17">
        <v>1600.3999999999999</v>
      </c>
      <c r="C42" s="17">
        <v>1633.4999999999998</v>
      </c>
      <c r="D42" s="17">
        <v>2.1</v>
      </c>
      <c r="E42" s="151">
        <v>3919.8586603349163</v>
      </c>
      <c r="F42" s="151">
        <v>4063.6079583715964</v>
      </c>
      <c r="G42" s="17">
        <v>3.7</v>
      </c>
      <c r="H42" s="17">
        <v>6273.4999999999991</v>
      </c>
      <c r="I42" s="17">
        <v>6637.9000000000005</v>
      </c>
      <c r="J42" s="17">
        <v>5.8</v>
      </c>
      <c r="K42" s="32"/>
    </row>
    <row r="43" spans="1:12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2" ht="15.6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2" ht="20.100000000000001" customHeight="1" x14ac:dyDescent="0.2">
      <c r="A45" s="32" t="s">
        <v>122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2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2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2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</sheetData>
  <mergeCells count="5"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8.1</v>
      </c>
      <c r="C8" s="107">
        <v>9.1</v>
      </c>
      <c r="D8" s="107">
        <v>12.3</v>
      </c>
      <c r="E8" s="108">
        <v>2418</v>
      </c>
      <c r="F8" s="108">
        <v>2418</v>
      </c>
      <c r="G8" s="107">
        <v>0</v>
      </c>
      <c r="H8" s="107">
        <v>19.600000000000001</v>
      </c>
      <c r="I8" s="107">
        <v>22</v>
      </c>
      <c r="J8" s="107">
        <v>12.2</v>
      </c>
      <c r="K8" s="20"/>
    </row>
    <row r="9" spans="1:14" ht="17.100000000000001" customHeight="1" x14ac:dyDescent="0.2">
      <c r="A9" s="106" t="s">
        <v>116</v>
      </c>
      <c r="B9" s="107">
        <v>8.1</v>
      </c>
      <c r="C9" s="107">
        <v>9.1</v>
      </c>
      <c r="D9" s="107">
        <v>12.3</v>
      </c>
      <c r="E9" s="108">
        <v>1482.0000000000002</v>
      </c>
      <c r="F9" s="108">
        <v>1482.0000000000002</v>
      </c>
      <c r="G9" s="107">
        <v>0</v>
      </c>
      <c r="H9" s="107">
        <v>12</v>
      </c>
      <c r="I9" s="107">
        <v>13.5</v>
      </c>
      <c r="J9" s="107">
        <v>12.5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32.9</v>
      </c>
      <c r="C13" s="107">
        <v>33.4</v>
      </c>
      <c r="D13" s="107">
        <v>1.5</v>
      </c>
      <c r="E13" s="108">
        <v>3201</v>
      </c>
      <c r="F13" s="108">
        <v>3341</v>
      </c>
      <c r="G13" s="107">
        <v>4.4000000000000004</v>
      </c>
      <c r="H13" s="107">
        <v>105.3</v>
      </c>
      <c r="I13" s="107">
        <v>111.6</v>
      </c>
      <c r="J13" s="107">
        <v>6</v>
      </c>
      <c r="K13" s="20"/>
    </row>
    <row r="14" spans="1:14" ht="17.100000000000001" customHeight="1" x14ac:dyDescent="0.2">
      <c r="A14" s="109" t="s">
        <v>30</v>
      </c>
      <c r="B14" s="107">
        <v>32.9</v>
      </c>
      <c r="C14" s="107">
        <v>33.4</v>
      </c>
      <c r="D14" s="107">
        <v>1.5</v>
      </c>
      <c r="E14" s="108">
        <v>3201</v>
      </c>
      <c r="F14" s="108">
        <v>3341</v>
      </c>
      <c r="G14" s="107">
        <v>4.4000000000000004</v>
      </c>
      <c r="H14" s="107">
        <v>105.3</v>
      </c>
      <c r="I14" s="107">
        <v>111.6</v>
      </c>
      <c r="J14" s="107">
        <v>6</v>
      </c>
      <c r="K14" s="20"/>
    </row>
    <row r="15" spans="1:14" ht="17.100000000000001" customHeight="1" x14ac:dyDescent="0.2">
      <c r="A15" s="109" t="s">
        <v>31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32</v>
      </c>
      <c r="B16" s="107">
        <v>2.9</v>
      </c>
      <c r="C16" s="107">
        <v>2.9</v>
      </c>
      <c r="D16" s="107">
        <v>0</v>
      </c>
      <c r="E16" s="108">
        <v>1054</v>
      </c>
      <c r="F16" s="108">
        <v>1091</v>
      </c>
      <c r="G16" s="107">
        <v>3.5</v>
      </c>
      <c r="H16" s="107">
        <v>3.1</v>
      </c>
      <c r="I16" s="107">
        <v>3.2</v>
      </c>
      <c r="J16" s="107">
        <v>3.2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2.9</v>
      </c>
      <c r="C21" s="107">
        <v>2.9</v>
      </c>
      <c r="D21" s="107">
        <v>0</v>
      </c>
      <c r="E21" s="108">
        <v>1054</v>
      </c>
      <c r="F21" s="108">
        <v>1091</v>
      </c>
      <c r="G21" s="107">
        <v>3.5</v>
      </c>
      <c r="H21" s="107">
        <v>3.1</v>
      </c>
      <c r="I21" s="107">
        <v>3.2</v>
      </c>
      <c r="J21" s="107">
        <v>3.2</v>
      </c>
      <c r="K21" s="20"/>
    </row>
    <row r="22" spans="1:12" s="1" customFormat="1" ht="17.100000000000001" customHeight="1" x14ac:dyDescent="0.2">
      <c r="A22" s="113" t="s">
        <v>37</v>
      </c>
      <c r="B22" s="107">
        <v>2.9</v>
      </c>
      <c r="C22" s="107">
        <v>2.9</v>
      </c>
      <c r="D22" s="107">
        <v>0</v>
      </c>
      <c r="E22" s="108">
        <v>1054</v>
      </c>
      <c r="F22" s="108">
        <v>1091</v>
      </c>
      <c r="G22" s="107">
        <v>3.5</v>
      </c>
      <c r="H22" s="107">
        <v>3.1</v>
      </c>
      <c r="I22" s="107">
        <v>3.2</v>
      </c>
      <c r="J22" s="107">
        <v>3.2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254.5</v>
      </c>
      <c r="C32" s="107">
        <v>291.5</v>
      </c>
      <c r="D32" s="107">
        <v>14.5</v>
      </c>
      <c r="E32" s="108">
        <v>5206.0744204322209</v>
      </c>
      <c r="F32" s="108">
        <v>5138.132075471698</v>
      </c>
      <c r="G32" s="107">
        <v>-1.3</v>
      </c>
      <c r="H32" s="107">
        <v>1324.9</v>
      </c>
      <c r="I32" s="107">
        <v>1497.8</v>
      </c>
      <c r="J32" s="107">
        <v>13.1</v>
      </c>
      <c r="K32" s="20"/>
    </row>
    <row r="33" spans="1:14" ht="17.100000000000001" customHeight="1" x14ac:dyDescent="0.2">
      <c r="A33" s="109" t="s">
        <v>46</v>
      </c>
      <c r="B33" s="107">
        <v>14.7</v>
      </c>
      <c r="C33" s="107">
        <v>20</v>
      </c>
      <c r="D33" s="107">
        <v>36.1</v>
      </c>
      <c r="E33" s="108">
        <v>3253</v>
      </c>
      <c r="F33" s="108">
        <v>3253</v>
      </c>
      <c r="G33" s="107">
        <v>0</v>
      </c>
      <c r="H33" s="107">
        <v>47.8</v>
      </c>
      <c r="I33" s="107">
        <v>65.099999999999994</v>
      </c>
      <c r="J33" s="107">
        <v>36.200000000000003</v>
      </c>
      <c r="K33" s="20"/>
    </row>
    <row r="34" spans="1:14" ht="17.100000000000001" customHeight="1" x14ac:dyDescent="0.2">
      <c r="A34" s="109" t="s">
        <v>47</v>
      </c>
      <c r="B34" s="107">
        <v>239.8</v>
      </c>
      <c r="C34" s="107">
        <v>271.5</v>
      </c>
      <c r="D34" s="107">
        <v>13.2</v>
      </c>
      <c r="E34" s="108">
        <v>5325.8</v>
      </c>
      <c r="F34" s="108">
        <v>5277</v>
      </c>
      <c r="G34" s="107">
        <v>-0.9</v>
      </c>
      <c r="H34" s="107">
        <v>1277.0999999999999</v>
      </c>
      <c r="I34" s="107">
        <v>1432.7</v>
      </c>
      <c r="J34" s="107">
        <v>12.2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491.7</v>
      </c>
      <c r="C36" s="107">
        <v>497.1</v>
      </c>
      <c r="D36" s="107">
        <v>1.1000000000000001</v>
      </c>
      <c r="E36" s="108">
        <v>3394</v>
      </c>
      <c r="F36" s="108">
        <v>3396</v>
      </c>
      <c r="G36" s="107">
        <v>0.1</v>
      </c>
      <c r="H36" s="107">
        <v>1668.8</v>
      </c>
      <c r="I36" s="107">
        <v>1688.2</v>
      </c>
      <c r="J36" s="107">
        <v>1.2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790.09999999999991</v>
      </c>
      <c r="C38" s="116">
        <v>834</v>
      </c>
      <c r="D38" s="116">
        <v>5.6</v>
      </c>
      <c r="E38" s="117">
        <v>3951</v>
      </c>
      <c r="F38" s="117">
        <v>3984</v>
      </c>
      <c r="G38" s="116">
        <v>0.8</v>
      </c>
      <c r="H38" s="116">
        <v>3121.7</v>
      </c>
      <c r="I38" s="116">
        <v>3322.8</v>
      </c>
      <c r="J38" s="118">
        <v>6.4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790.09999999999991</v>
      </c>
      <c r="C49" s="124">
        <v>834</v>
      </c>
      <c r="D49" s="125">
        <v>5.6</v>
      </c>
      <c r="E49" s="126">
        <v>3951</v>
      </c>
      <c r="F49" s="126">
        <v>3984</v>
      </c>
      <c r="G49" s="125">
        <v>0.8</v>
      </c>
      <c r="H49" s="124">
        <v>3121.7</v>
      </c>
      <c r="I49" s="124">
        <v>3322.8</v>
      </c>
      <c r="J49" s="127">
        <v>6.4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12</v>
      </c>
      <c r="C13" s="107">
        <v>12</v>
      </c>
      <c r="D13" s="107">
        <v>0</v>
      </c>
      <c r="E13" s="108">
        <v>7400</v>
      </c>
      <c r="F13" s="108">
        <v>7592</v>
      </c>
      <c r="G13" s="107">
        <v>2.6</v>
      </c>
      <c r="H13" s="107">
        <v>88.8</v>
      </c>
      <c r="I13" s="107">
        <v>91.1</v>
      </c>
      <c r="J13" s="107">
        <v>2.6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12</v>
      </c>
      <c r="C15" s="107">
        <v>12</v>
      </c>
      <c r="D15" s="107">
        <v>0</v>
      </c>
      <c r="E15" s="108">
        <v>7400</v>
      </c>
      <c r="F15" s="108">
        <v>7592</v>
      </c>
      <c r="G15" s="107">
        <v>2.6</v>
      </c>
      <c r="H15" s="107">
        <v>88.8</v>
      </c>
      <c r="I15" s="107">
        <v>91.1</v>
      </c>
      <c r="J15" s="107">
        <v>2.6</v>
      </c>
      <c r="K15" s="20"/>
    </row>
    <row r="16" spans="1:14" ht="17.100000000000001" customHeight="1" x14ac:dyDescent="0.2">
      <c r="A16" s="106" t="s">
        <v>32</v>
      </c>
      <c r="B16" s="107">
        <v>2.7</v>
      </c>
      <c r="C16" s="107">
        <v>2.7</v>
      </c>
      <c r="D16" s="107">
        <v>0</v>
      </c>
      <c r="E16" s="108">
        <v>1200</v>
      </c>
      <c r="F16" s="108">
        <v>1195</v>
      </c>
      <c r="G16" s="107">
        <v>-0.4</v>
      </c>
      <c r="H16" s="107">
        <v>3.2</v>
      </c>
      <c r="I16" s="107">
        <v>3.2</v>
      </c>
      <c r="J16" s="107">
        <v>0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2.7</v>
      </c>
      <c r="C25" s="107">
        <v>2.7</v>
      </c>
      <c r="D25" s="107">
        <v>0</v>
      </c>
      <c r="E25" s="108">
        <v>1200</v>
      </c>
      <c r="F25" s="108">
        <v>1195</v>
      </c>
      <c r="G25" s="107">
        <v>-0.4</v>
      </c>
      <c r="H25" s="107">
        <v>3.2</v>
      </c>
      <c r="I25" s="107">
        <v>3.2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2.7</v>
      </c>
      <c r="C28" s="107">
        <v>2.7</v>
      </c>
      <c r="D28" s="107">
        <v>0</v>
      </c>
      <c r="E28" s="108">
        <v>1200</v>
      </c>
      <c r="F28" s="108">
        <v>1195</v>
      </c>
      <c r="G28" s="107">
        <v>-0.4</v>
      </c>
      <c r="H28" s="107">
        <v>3.2</v>
      </c>
      <c r="I28" s="107">
        <v>3.2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15</v>
      </c>
      <c r="C32" s="107">
        <v>15</v>
      </c>
      <c r="D32" s="107">
        <v>0</v>
      </c>
      <c r="E32" s="108">
        <v>6000</v>
      </c>
      <c r="F32" s="108">
        <v>6000</v>
      </c>
      <c r="G32" s="107">
        <v>0</v>
      </c>
      <c r="H32" s="107">
        <v>90</v>
      </c>
      <c r="I32" s="107">
        <v>90</v>
      </c>
      <c r="J32" s="107">
        <v>0</v>
      </c>
      <c r="K32" s="20"/>
    </row>
    <row r="33" spans="1:14" ht="17.100000000000001" customHeight="1" x14ac:dyDescent="0.2">
      <c r="A33" s="109" t="s">
        <v>46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48</v>
      </c>
      <c r="B35" s="107">
        <v>15</v>
      </c>
      <c r="C35" s="107">
        <v>15</v>
      </c>
      <c r="D35" s="107">
        <v>0</v>
      </c>
      <c r="E35" s="108">
        <v>6000</v>
      </c>
      <c r="F35" s="108">
        <v>6000</v>
      </c>
      <c r="G35" s="107">
        <v>0</v>
      </c>
      <c r="H35" s="107">
        <v>90</v>
      </c>
      <c r="I35" s="107">
        <v>90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95</v>
      </c>
      <c r="C36" s="107">
        <v>120</v>
      </c>
      <c r="D36" s="107">
        <v>26.3</v>
      </c>
      <c r="E36" s="108">
        <v>3000</v>
      </c>
      <c r="F36" s="108">
        <v>3000</v>
      </c>
      <c r="G36" s="107">
        <v>0</v>
      </c>
      <c r="H36" s="107">
        <v>285</v>
      </c>
      <c r="I36" s="107">
        <v>360</v>
      </c>
      <c r="J36" s="107">
        <v>26.3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124.7</v>
      </c>
      <c r="C38" s="116">
        <v>149.69999999999999</v>
      </c>
      <c r="D38" s="116">
        <v>20</v>
      </c>
      <c r="E38" s="117">
        <v>3745</v>
      </c>
      <c r="F38" s="117">
        <v>3636</v>
      </c>
      <c r="G38" s="116">
        <v>-2.9</v>
      </c>
      <c r="H38" s="116">
        <v>467</v>
      </c>
      <c r="I38" s="116">
        <v>544.29999999999995</v>
      </c>
      <c r="J38" s="118">
        <v>16.600000000000001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124.7</v>
      </c>
      <c r="C49" s="124">
        <v>149.69999999999999</v>
      </c>
      <c r="D49" s="125">
        <v>20</v>
      </c>
      <c r="E49" s="126">
        <v>3745</v>
      </c>
      <c r="F49" s="126">
        <v>3636</v>
      </c>
      <c r="G49" s="125">
        <v>-2.9</v>
      </c>
      <c r="H49" s="124">
        <v>467</v>
      </c>
      <c r="I49" s="124">
        <v>544.29999999999995</v>
      </c>
      <c r="J49" s="127">
        <v>16.600000000000001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3.4</v>
      </c>
      <c r="C10" s="107">
        <v>1.5</v>
      </c>
      <c r="D10" s="107">
        <v>-55.9</v>
      </c>
      <c r="E10" s="108">
        <v>3300</v>
      </c>
      <c r="F10" s="108">
        <v>3300</v>
      </c>
      <c r="G10" s="107">
        <v>0</v>
      </c>
      <c r="H10" s="107">
        <v>11.2</v>
      </c>
      <c r="I10" s="107">
        <v>5</v>
      </c>
      <c r="J10" s="107">
        <v>-55.4</v>
      </c>
      <c r="K10" s="20"/>
    </row>
    <row r="11" spans="1:14" ht="17.100000000000001" customHeight="1" x14ac:dyDescent="0.2">
      <c r="A11" s="109" t="s">
        <v>27</v>
      </c>
      <c r="B11" s="107">
        <v>3.4</v>
      </c>
      <c r="C11" s="107">
        <v>1.5</v>
      </c>
      <c r="D11" s="107">
        <v>-55.9</v>
      </c>
      <c r="E11" s="108">
        <v>3300</v>
      </c>
      <c r="F11" s="108">
        <v>3300</v>
      </c>
      <c r="G11" s="107">
        <v>0</v>
      </c>
      <c r="H11" s="107">
        <v>11.2</v>
      </c>
      <c r="I11" s="107">
        <v>5</v>
      </c>
      <c r="J11" s="107">
        <v>-55.4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957.4</v>
      </c>
      <c r="C13" s="107">
        <v>862.6</v>
      </c>
      <c r="D13" s="107">
        <v>-9.9</v>
      </c>
      <c r="E13" s="108">
        <v>7995</v>
      </c>
      <c r="F13" s="108">
        <v>8039</v>
      </c>
      <c r="G13" s="107">
        <v>0.6</v>
      </c>
      <c r="H13" s="107">
        <v>7654.4</v>
      </c>
      <c r="I13" s="107">
        <v>6934.4</v>
      </c>
      <c r="J13" s="107">
        <v>-9.4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957.4</v>
      </c>
      <c r="C15" s="107">
        <v>862.6</v>
      </c>
      <c r="D15" s="107">
        <v>-9.9</v>
      </c>
      <c r="E15" s="108">
        <v>7995</v>
      </c>
      <c r="F15" s="108">
        <v>8039</v>
      </c>
      <c r="G15" s="107">
        <v>0.6</v>
      </c>
      <c r="H15" s="107">
        <v>7654.4</v>
      </c>
      <c r="I15" s="107">
        <v>6934.4</v>
      </c>
      <c r="J15" s="107">
        <v>-9.4</v>
      </c>
      <c r="K15" s="20"/>
    </row>
    <row r="16" spans="1:14" ht="17.100000000000001" customHeight="1" x14ac:dyDescent="0.2">
      <c r="A16" s="106" t="s">
        <v>32</v>
      </c>
      <c r="B16" s="107">
        <v>52.3</v>
      </c>
      <c r="C16" s="107">
        <v>53.8</v>
      </c>
      <c r="D16" s="107">
        <v>2.9</v>
      </c>
      <c r="E16" s="108">
        <v>1298.9196940726579</v>
      </c>
      <c r="F16" s="108">
        <v>1475.3345724907065</v>
      </c>
      <c r="G16" s="107">
        <v>13.6</v>
      </c>
      <c r="H16" s="107">
        <v>67.900000000000006</v>
      </c>
      <c r="I16" s="107">
        <v>79.400000000000006</v>
      </c>
      <c r="J16" s="107">
        <v>16.899999999999999</v>
      </c>
      <c r="K16" s="20"/>
    </row>
    <row r="17" spans="1:12" ht="17.100000000000001" customHeight="1" x14ac:dyDescent="0.2">
      <c r="A17" s="109" t="s">
        <v>36</v>
      </c>
      <c r="B17" s="107">
        <v>33</v>
      </c>
      <c r="C17" s="107">
        <v>28.2</v>
      </c>
      <c r="D17" s="107">
        <v>-14.5</v>
      </c>
      <c r="E17" s="108">
        <v>1295.3636363636363</v>
      </c>
      <c r="F17" s="108">
        <v>1581.8510638297871</v>
      </c>
      <c r="G17" s="107">
        <v>22.1</v>
      </c>
      <c r="H17" s="107">
        <v>42.7</v>
      </c>
      <c r="I17" s="107">
        <v>44.6</v>
      </c>
      <c r="J17" s="107">
        <v>4.4000000000000004</v>
      </c>
      <c r="K17" s="20"/>
    </row>
    <row r="18" spans="1:12" s="1" customFormat="1" ht="17.100000000000001" customHeight="1" x14ac:dyDescent="0.2">
      <c r="A18" s="113" t="s">
        <v>37</v>
      </c>
      <c r="B18" s="107">
        <v>10.199999999999999</v>
      </c>
      <c r="C18" s="107">
        <v>8</v>
      </c>
      <c r="D18" s="107">
        <v>-21.6</v>
      </c>
      <c r="E18" s="108">
        <v>1779</v>
      </c>
      <c r="F18" s="108">
        <v>2190</v>
      </c>
      <c r="G18" s="107">
        <v>23.1</v>
      </c>
      <c r="H18" s="107">
        <v>18.100000000000001</v>
      </c>
      <c r="I18" s="107">
        <v>17.5</v>
      </c>
      <c r="J18" s="107">
        <v>-3.3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22.8</v>
      </c>
      <c r="C19" s="107">
        <v>20.2</v>
      </c>
      <c r="D19" s="107">
        <v>-11.4</v>
      </c>
      <c r="E19" s="108">
        <v>1079</v>
      </c>
      <c r="F19" s="108">
        <v>1341</v>
      </c>
      <c r="G19" s="107">
        <v>24.3</v>
      </c>
      <c r="H19" s="107">
        <v>24.6</v>
      </c>
      <c r="I19" s="107">
        <v>27.1</v>
      </c>
      <c r="J19" s="107">
        <v>10.199999999999999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19.3</v>
      </c>
      <c r="C21" s="107">
        <v>25.6</v>
      </c>
      <c r="D21" s="107">
        <v>32.6</v>
      </c>
      <c r="E21" s="108">
        <v>1305</v>
      </c>
      <c r="F21" s="108">
        <v>1358</v>
      </c>
      <c r="G21" s="107">
        <v>4.0999999999999996</v>
      </c>
      <c r="H21" s="107">
        <v>25.2</v>
      </c>
      <c r="I21" s="107">
        <v>34.799999999999997</v>
      </c>
      <c r="J21" s="107">
        <v>38.1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19.3</v>
      </c>
      <c r="C23" s="107">
        <v>25.6</v>
      </c>
      <c r="D23" s="107">
        <v>32.6</v>
      </c>
      <c r="E23" s="108">
        <v>1305</v>
      </c>
      <c r="F23" s="108">
        <v>1358</v>
      </c>
      <c r="G23" s="107">
        <v>4.0999999999999996</v>
      </c>
      <c r="H23" s="107">
        <v>25.2</v>
      </c>
      <c r="I23" s="107">
        <v>34.799999999999997</v>
      </c>
      <c r="J23" s="107">
        <v>38.1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1.1000000000000001</v>
      </c>
      <c r="C30" s="107">
        <v>3.3</v>
      </c>
      <c r="D30" s="107">
        <v>200</v>
      </c>
      <c r="E30" s="108">
        <v>1570</v>
      </c>
      <c r="F30" s="108">
        <v>1422</v>
      </c>
      <c r="G30" s="107">
        <v>-9.4</v>
      </c>
      <c r="H30" s="107">
        <v>1.7</v>
      </c>
      <c r="I30" s="107">
        <v>4.7</v>
      </c>
      <c r="J30" s="107">
        <v>176.5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824.1</v>
      </c>
      <c r="C32" s="107">
        <v>831.5</v>
      </c>
      <c r="D32" s="107">
        <v>0.9</v>
      </c>
      <c r="E32" s="108">
        <v>3520</v>
      </c>
      <c r="F32" s="108">
        <v>4962</v>
      </c>
      <c r="G32" s="107">
        <v>41</v>
      </c>
      <c r="H32" s="107">
        <v>2900.8</v>
      </c>
      <c r="I32" s="107">
        <v>4125.8999999999996</v>
      </c>
      <c r="J32" s="107">
        <v>42.2</v>
      </c>
      <c r="K32" s="20"/>
    </row>
    <row r="33" spans="1:14" ht="17.100000000000001" customHeight="1" x14ac:dyDescent="0.2">
      <c r="A33" s="109" t="s">
        <v>46</v>
      </c>
      <c r="B33" s="107">
        <v>824.1</v>
      </c>
      <c r="C33" s="107">
        <v>831.5</v>
      </c>
      <c r="D33" s="107">
        <v>0.9</v>
      </c>
      <c r="E33" s="108">
        <v>3520</v>
      </c>
      <c r="F33" s="108">
        <v>4962</v>
      </c>
      <c r="G33" s="107">
        <v>41</v>
      </c>
      <c r="H33" s="107">
        <v>2900.8</v>
      </c>
      <c r="I33" s="107">
        <v>4125.8999999999996</v>
      </c>
      <c r="J33" s="107">
        <v>42.2</v>
      </c>
      <c r="K33" s="20"/>
    </row>
    <row r="34" spans="1:14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6358</v>
      </c>
      <c r="C36" s="107">
        <v>6555.1</v>
      </c>
      <c r="D36" s="107">
        <v>3.1</v>
      </c>
      <c r="E36" s="108">
        <v>1433</v>
      </c>
      <c r="F36" s="108">
        <v>2214</v>
      </c>
      <c r="G36" s="107">
        <v>54.5</v>
      </c>
      <c r="H36" s="107">
        <v>9111</v>
      </c>
      <c r="I36" s="107">
        <v>14513</v>
      </c>
      <c r="J36" s="107">
        <v>59.3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8196.2999999999993</v>
      </c>
      <c r="C38" s="116">
        <v>8307.7999999999993</v>
      </c>
      <c r="D38" s="116">
        <v>1.4</v>
      </c>
      <c r="E38" s="117">
        <v>2409</v>
      </c>
      <c r="F38" s="117">
        <v>3089</v>
      </c>
      <c r="G38" s="116">
        <v>28.2</v>
      </c>
      <c r="H38" s="116">
        <v>19747</v>
      </c>
      <c r="I38" s="116">
        <v>25662.399999999998</v>
      </c>
      <c r="J38" s="118">
        <v>30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341.7</v>
      </c>
      <c r="C42" s="107">
        <v>341.7</v>
      </c>
      <c r="D42" s="107">
        <v>0</v>
      </c>
      <c r="E42" s="108">
        <v>2587</v>
      </c>
      <c r="F42" s="108">
        <v>2587</v>
      </c>
      <c r="G42" s="107">
        <v>0</v>
      </c>
      <c r="H42" s="107">
        <v>884</v>
      </c>
      <c r="I42" s="107">
        <v>884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54.4</v>
      </c>
      <c r="C43" s="107">
        <v>54.4</v>
      </c>
      <c r="D43" s="107">
        <v>0</v>
      </c>
      <c r="E43" s="108">
        <v>1747</v>
      </c>
      <c r="F43" s="108">
        <v>1747</v>
      </c>
      <c r="G43" s="107">
        <v>0</v>
      </c>
      <c r="H43" s="107">
        <v>95</v>
      </c>
      <c r="I43" s="107">
        <v>95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1.5</v>
      </c>
      <c r="C44" s="107">
        <v>1.5</v>
      </c>
      <c r="D44" s="107">
        <v>0</v>
      </c>
      <c r="E44" s="108">
        <v>2460</v>
      </c>
      <c r="F44" s="108">
        <v>2460</v>
      </c>
      <c r="G44" s="107">
        <v>0</v>
      </c>
      <c r="H44" s="107">
        <v>3.7</v>
      </c>
      <c r="I44" s="107">
        <v>3.7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39.4</v>
      </c>
      <c r="C45" s="107">
        <v>39.4</v>
      </c>
      <c r="D45" s="107">
        <v>0</v>
      </c>
      <c r="E45" s="108">
        <v>3351</v>
      </c>
      <c r="F45" s="108">
        <v>3351</v>
      </c>
      <c r="G45" s="107">
        <v>0</v>
      </c>
      <c r="H45" s="107">
        <v>132</v>
      </c>
      <c r="I45" s="107">
        <v>132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1454.6</v>
      </c>
      <c r="C46" s="107">
        <v>1454.6</v>
      </c>
      <c r="D46" s="107">
        <v>0</v>
      </c>
      <c r="E46" s="108">
        <v>3941</v>
      </c>
      <c r="F46" s="108">
        <v>3941</v>
      </c>
      <c r="G46" s="107">
        <v>0</v>
      </c>
      <c r="H46" s="107">
        <v>5732.6</v>
      </c>
      <c r="I46" s="107">
        <v>5732.6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5.8</v>
      </c>
      <c r="C47" s="107">
        <v>5.8</v>
      </c>
      <c r="D47" s="107">
        <v>0</v>
      </c>
      <c r="E47" s="108">
        <v>3222</v>
      </c>
      <c r="F47" s="108">
        <v>3222</v>
      </c>
      <c r="G47" s="107">
        <v>0</v>
      </c>
      <c r="H47" s="107">
        <v>18.7</v>
      </c>
      <c r="I47" s="107">
        <v>18.7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1897.3999999999999</v>
      </c>
      <c r="C48" s="120">
        <v>1897.3999999999999</v>
      </c>
      <c r="D48" s="120">
        <v>0</v>
      </c>
      <c r="E48" s="121">
        <v>3619</v>
      </c>
      <c r="F48" s="121">
        <v>3619</v>
      </c>
      <c r="G48" s="120">
        <v>0</v>
      </c>
      <c r="H48" s="120">
        <v>6866</v>
      </c>
      <c r="I48" s="120">
        <v>6866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10093.699999999999</v>
      </c>
      <c r="C49" s="124">
        <v>10205.199999999999</v>
      </c>
      <c r="D49" s="125">
        <v>1.1000000000000001</v>
      </c>
      <c r="E49" s="126">
        <v>2637</v>
      </c>
      <c r="F49" s="126">
        <v>3187</v>
      </c>
      <c r="G49" s="125">
        <v>20.9</v>
      </c>
      <c r="H49" s="124">
        <v>26613</v>
      </c>
      <c r="I49" s="124">
        <v>32528.399999999998</v>
      </c>
      <c r="J49" s="127">
        <v>22.2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2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147.9</v>
      </c>
      <c r="C13" s="107">
        <v>146.9</v>
      </c>
      <c r="D13" s="107">
        <v>-0.7</v>
      </c>
      <c r="E13" s="108">
        <v>7967</v>
      </c>
      <c r="F13" s="108">
        <v>8037</v>
      </c>
      <c r="G13" s="107">
        <v>0.9</v>
      </c>
      <c r="H13" s="107">
        <v>1178.3</v>
      </c>
      <c r="I13" s="107">
        <v>1180.5999999999999</v>
      </c>
      <c r="J13" s="107">
        <v>0.2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147.9</v>
      </c>
      <c r="C15" s="107">
        <v>146.9</v>
      </c>
      <c r="D15" s="107">
        <v>-0.7</v>
      </c>
      <c r="E15" s="108">
        <v>7967</v>
      </c>
      <c r="F15" s="108">
        <v>8037</v>
      </c>
      <c r="G15" s="107">
        <v>0.9</v>
      </c>
      <c r="H15" s="107">
        <v>1178.3</v>
      </c>
      <c r="I15" s="107">
        <v>1180.5999999999999</v>
      </c>
      <c r="J15" s="107">
        <v>0.2</v>
      </c>
      <c r="K15" s="20"/>
    </row>
    <row r="16" spans="1:14" ht="17.100000000000001" customHeight="1" x14ac:dyDescent="0.2">
      <c r="A16" s="106" t="s">
        <v>32</v>
      </c>
      <c r="B16" s="107">
        <v>66.5</v>
      </c>
      <c r="C16" s="107">
        <v>59.4</v>
      </c>
      <c r="D16" s="107">
        <v>-10.7</v>
      </c>
      <c r="E16" s="108">
        <v>1630.5127819548873</v>
      </c>
      <c r="F16" s="108">
        <v>1847.1026936026935</v>
      </c>
      <c r="G16" s="107">
        <v>13.3</v>
      </c>
      <c r="H16" s="107">
        <v>108.4</v>
      </c>
      <c r="I16" s="107">
        <v>109.7</v>
      </c>
      <c r="J16" s="107">
        <v>1.2</v>
      </c>
      <c r="K16" s="20"/>
    </row>
    <row r="17" spans="1:12" ht="17.100000000000001" customHeight="1" x14ac:dyDescent="0.2">
      <c r="A17" s="109" t="s">
        <v>36</v>
      </c>
      <c r="B17" s="107">
        <v>34.400000000000006</v>
      </c>
      <c r="C17" s="107">
        <v>30.7</v>
      </c>
      <c r="D17" s="107">
        <v>-10.8</v>
      </c>
      <c r="E17" s="108">
        <v>1566.4127906976744</v>
      </c>
      <c r="F17" s="108">
        <v>2049.2247557003257</v>
      </c>
      <c r="G17" s="107">
        <v>30.8</v>
      </c>
      <c r="H17" s="107">
        <v>53.9</v>
      </c>
      <c r="I17" s="107">
        <v>62.9</v>
      </c>
      <c r="J17" s="107">
        <v>16.7</v>
      </c>
      <c r="K17" s="20"/>
    </row>
    <row r="18" spans="1:12" s="1" customFormat="1" ht="17.100000000000001" customHeight="1" x14ac:dyDescent="0.2">
      <c r="A18" s="113" t="s">
        <v>37</v>
      </c>
      <c r="B18" s="107">
        <v>11.8</v>
      </c>
      <c r="C18" s="107">
        <v>9.8000000000000007</v>
      </c>
      <c r="D18" s="107">
        <v>-16.899999999999999</v>
      </c>
      <c r="E18" s="108">
        <v>1617</v>
      </c>
      <c r="F18" s="108">
        <v>1958</v>
      </c>
      <c r="G18" s="107">
        <v>21.1</v>
      </c>
      <c r="H18" s="107">
        <v>19.100000000000001</v>
      </c>
      <c r="I18" s="107">
        <v>19.2</v>
      </c>
      <c r="J18" s="107">
        <v>0.5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22.6</v>
      </c>
      <c r="C19" s="107">
        <v>20.9</v>
      </c>
      <c r="D19" s="107">
        <v>-7.5</v>
      </c>
      <c r="E19" s="108">
        <v>1540</v>
      </c>
      <c r="F19" s="108">
        <v>2092</v>
      </c>
      <c r="G19" s="107">
        <v>35.799999999999997</v>
      </c>
      <c r="H19" s="107">
        <v>34.799999999999997</v>
      </c>
      <c r="I19" s="107">
        <v>43.7</v>
      </c>
      <c r="J19" s="107">
        <v>25.6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32.1</v>
      </c>
      <c r="C21" s="107">
        <v>28.7</v>
      </c>
      <c r="D21" s="107">
        <v>-10.6</v>
      </c>
      <c r="E21" s="108">
        <v>1699.2056074766354</v>
      </c>
      <c r="F21" s="108">
        <v>1630.8954703832751</v>
      </c>
      <c r="G21" s="107">
        <v>-4</v>
      </c>
      <c r="H21" s="107">
        <v>54.5</v>
      </c>
      <c r="I21" s="107">
        <v>46.8</v>
      </c>
      <c r="J21" s="107">
        <v>-14.1</v>
      </c>
      <c r="K21" s="20"/>
    </row>
    <row r="22" spans="1:12" s="1" customFormat="1" ht="17.100000000000001" customHeight="1" x14ac:dyDescent="0.2">
      <c r="A22" s="113" t="s">
        <v>37</v>
      </c>
      <c r="B22" s="107">
        <v>3</v>
      </c>
      <c r="C22" s="107">
        <v>9.1999999999999993</v>
      </c>
      <c r="D22" s="107">
        <v>206.7</v>
      </c>
      <c r="E22" s="108">
        <v>1740</v>
      </c>
      <c r="F22" s="108">
        <v>1601</v>
      </c>
      <c r="G22" s="107">
        <v>-8</v>
      </c>
      <c r="H22" s="107">
        <v>5.2</v>
      </c>
      <c r="I22" s="107">
        <v>14.7</v>
      </c>
      <c r="J22" s="107">
        <v>182.7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29.1</v>
      </c>
      <c r="C23" s="107">
        <v>19.5</v>
      </c>
      <c r="D23" s="107">
        <v>-33</v>
      </c>
      <c r="E23" s="108">
        <v>1695</v>
      </c>
      <c r="F23" s="108">
        <v>1645</v>
      </c>
      <c r="G23" s="107">
        <v>-2.9</v>
      </c>
      <c r="H23" s="107">
        <v>49.3</v>
      </c>
      <c r="I23" s="107">
        <v>32.1</v>
      </c>
      <c r="J23" s="107">
        <v>-34.9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353.7</v>
      </c>
      <c r="C32" s="107">
        <v>348.7</v>
      </c>
      <c r="D32" s="107">
        <v>-1.4</v>
      </c>
      <c r="E32" s="108">
        <v>6065.9999999999991</v>
      </c>
      <c r="F32" s="108">
        <v>8183.0000000000009</v>
      </c>
      <c r="G32" s="107">
        <v>34.9</v>
      </c>
      <c r="H32" s="107">
        <v>2145.5</v>
      </c>
      <c r="I32" s="107">
        <v>2853.4</v>
      </c>
      <c r="J32" s="107">
        <v>33</v>
      </c>
      <c r="K32" s="20"/>
    </row>
    <row r="33" spans="1:14" ht="17.100000000000001" customHeight="1" x14ac:dyDescent="0.2">
      <c r="A33" s="109" t="s">
        <v>46</v>
      </c>
      <c r="B33" s="107">
        <v>353.7</v>
      </c>
      <c r="C33" s="107">
        <v>348.7</v>
      </c>
      <c r="D33" s="107">
        <v>-1.4</v>
      </c>
      <c r="E33" s="108">
        <v>6066</v>
      </c>
      <c r="F33" s="108">
        <v>8183</v>
      </c>
      <c r="G33" s="107">
        <v>34.9</v>
      </c>
      <c r="H33" s="107">
        <v>2145.5</v>
      </c>
      <c r="I33" s="107">
        <v>2853.4</v>
      </c>
      <c r="J33" s="107">
        <v>33</v>
      </c>
      <c r="K33" s="20"/>
    </row>
    <row r="34" spans="1:14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727.6</v>
      </c>
      <c r="C36" s="107">
        <v>730.5</v>
      </c>
      <c r="D36" s="107">
        <v>0.4</v>
      </c>
      <c r="E36" s="108">
        <v>2802</v>
      </c>
      <c r="F36" s="108">
        <v>3570</v>
      </c>
      <c r="G36" s="107">
        <v>27.4</v>
      </c>
      <c r="H36" s="107">
        <v>2038.7</v>
      </c>
      <c r="I36" s="107">
        <v>2607.9</v>
      </c>
      <c r="J36" s="107">
        <v>27.9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1295.7</v>
      </c>
      <c r="C38" s="116">
        <v>1285.5</v>
      </c>
      <c r="D38" s="116">
        <v>-0.8</v>
      </c>
      <c r="E38" s="117">
        <v>4222</v>
      </c>
      <c r="F38" s="117">
        <v>5252</v>
      </c>
      <c r="G38" s="116">
        <v>24.4</v>
      </c>
      <c r="H38" s="116">
        <v>5470.9</v>
      </c>
      <c r="I38" s="116">
        <v>6751.6</v>
      </c>
      <c r="J38" s="118">
        <v>23.4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0.7</v>
      </c>
      <c r="C45" s="107">
        <v>0.7</v>
      </c>
      <c r="D45" s="107">
        <v>0</v>
      </c>
      <c r="E45" s="108">
        <v>4350</v>
      </c>
      <c r="F45" s="108">
        <v>4350</v>
      </c>
      <c r="G45" s="107">
        <v>0</v>
      </c>
      <c r="H45" s="107">
        <v>3</v>
      </c>
      <c r="I45" s="107">
        <v>3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140.5</v>
      </c>
      <c r="C46" s="107">
        <v>140.5</v>
      </c>
      <c r="D46" s="107">
        <v>0</v>
      </c>
      <c r="E46" s="108">
        <v>3418</v>
      </c>
      <c r="F46" s="108">
        <v>3418</v>
      </c>
      <c r="G46" s="107">
        <v>0</v>
      </c>
      <c r="H46" s="107">
        <v>480.2</v>
      </c>
      <c r="I46" s="107">
        <v>480.2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141.19999999999999</v>
      </c>
      <c r="C48" s="120">
        <v>141.19999999999999</v>
      </c>
      <c r="D48" s="120">
        <v>0</v>
      </c>
      <c r="E48" s="121">
        <v>3422</v>
      </c>
      <c r="F48" s="121">
        <v>3422</v>
      </c>
      <c r="G48" s="120">
        <v>0</v>
      </c>
      <c r="H48" s="120">
        <v>483.2</v>
      </c>
      <c r="I48" s="120">
        <v>483.2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1436.9</v>
      </c>
      <c r="C49" s="124">
        <v>1426.7</v>
      </c>
      <c r="D49" s="125">
        <v>-0.7</v>
      </c>
      <c r="E49" s="126">
        <v>4144</v>
      </c>
      <c r="F49" s="126">
        <v>5071</v>
      </c>
      <c r="G49" s="125">
        <v>22.4</v>
      </c>
      <c r="H49" s="124">
        <v>5954.0999999999995</v>
      </c>
      <c r="I49" s="124">
        <v>7234.8</v>
      </c>
      <c r="J49" s="127">
        <v>21.5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116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6.2</v>
      </c>
      <c r="C13" s="107">
        <v>6.1</v>
      </c>
      <c r="D13" s="107">
        <v>-1.6</v>
      </c>
      <c r="E13" s="108">
        <v>8360</v>
      </c>
      <c r="F13" s="108">
        <v>6300</v>
      </c>
      <c r="G13" s="107">
        <v>-24.6</v>
      </c>
      <c r="H13" s="107">
        <v>51.8</v>
      </c>
      <c r="I13" s="107">
        <v>38.4</v>
      </c>
      <c r="J13" s="107">
        <v>-25.9</v>
      </c>
      <c r="K13" s="20"/>
    </row>
    <row r="14" spans="1:14" ht="17.100000000000001" customHeight="1" x14ac:dyDescent="0.2">
      <c r="A14" s="109" t="s">
        <v>30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31</v>
      </c>
      <c r="B15" s="107">
        <v>6.2</v>
      </c>
      <c r="C15" s="107">
        <v>6.1</v>
      </c>
      <c r="D15" s="107">
        <v>-1.6</v>
      </c>
      <c r="E15" s="108">
        <v>8360</v>
      </c>
      <c r="F15" s="108">
        <v>6300</v>
      </c>
      <c r="G15" s="107">
        <v>-24.6</v>
      </c>
      <c r="H15" s="107">
        <v>51.8</v>
      </c>
      <c r="I15" s="107">
        <v>38.4</v>
      </c>
      <c r="J15" s="107">
        <v>-25.9</v>
      </c>
      <c r="K15" s="20"/>
    </row>
    <row r="16" spans="1:14" ht="17.100000000000001" customHeight="1" x14ac:dyDescent="0.2">
      <c r="A16" s="106" t="s">
        <v>32</v>
      </c>
      <c r="B16" s="107">
        <v>3.7</v>
      </c>
      <c r="C16" s="107">
        <v>0.2</v>
      </c>
      <c r="D16" s="107">
        <v>-94.6</v>
      </c>
      <c r="E16" s="108">
        <v>727.99999999999989</v>
      </c>
      <c r="F16" s="108">
        <v>900</v>
      </c>
      <c r="G16" s="107">
        <v>23.6</v>
      </c>
      <c r="H16" s="107">
        <v>2.7</v>
      </c>
      <c r="I16" s="107">
        <v>0.2</v>
      </c>
      <c r="J16" s="107">
        <v>-92.6</v>
      </c>
      <c r="K16" s="20"/>
    </row>
    <row r="17" spans="1:12" ht="17.100000000000001" customHeight="1" x14ac:dyDescent="0.2">
      <c r="A17" s="109" t="s">
        <v>36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3.7</v>
      </c>
      <c r="C25" s="107">
        <v>0.2</v>
      </c>
      <c r="D25" s="107">
        <v>-94.6</v>
      </c>
      <c r="E25" s="108">
        <v>727.99999999999989</v>
      </c>
      <c r="F25" s="108">
        <v>900</v>
      </c>
      <c r="G25" s="107">
        <v>23.6</v>
      </c>
      <c r="H25" s="107">
        <v>2.7</v>
      </c>
      <c r="I25" s="107">
        <v>0.2</v>
      </c>
      <c r="J25" s="107">
        <v>-92.6</v>
      </c>
      <c r="K25" s="20"/>
    </row>
    <row r="26" spans="1:12" s="1" customFormat="1" ht="17.100000000000001" customHeight="1" x14ac:dyDescent="0.2">
      <c r="A26" s="113" t="s">
        <v>37</v>
      </c>
      <c r="B26" s="107">
        <v>3.7</v>
      </c>
      <c r="C26" s="107">
        <v>0.2</v>
      </c>
      <c r="D26" s="107">
        <v>-94.6</v>
      </c>
      <c r="E26" s="108">
        <v>728</v>
      </c>
      <c r="F26" s="108">
        <v>900</v>
      </c>
      <c r="G26" s="107">
        <v>23.6</v>
      </c>
      <c r="H26" s="107">
        <v>2.7</v>
      </c>
      <c r="I26" s="107">
        <v>0.2</v>
      </c>
      <c r="J26" s="107">
        <v>-92.6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182.2</v>
      </c>
      <c r="C32" s="107">
        <v>182.2</v>
      </c>
      <c r="D32" s="107">
        <v>0</v>
      </c>
      <c r="E32" s="108">
        <v>4940</v>
      </c>
      <c r="F32" s="108">
        <v>5209</v>
      </c>
      <c r="G32" s="107">
        <v>5.4</v>
      </c>
      <c r="H32" s="107">
        <v>900.1</v>
      </c>
      <c r="I32" s="107">
        <v>949.1</v>
      </c>
      <c r="J32" s="107">
        <v>5.4</v>
      </c>
      <c r="K32" s="20"/>
    </row>
    <row r="33" spans="1:14" ht="17.100000000000001" customHeight="1" x14ac:dyDescent="0.2">
      <c r="A33" s="109" t="s">
        <v>46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47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48</v>
      </c>
      <c r="B35" s="107">
        <v>182.2</v>
      </c>
      <c r="C35" s="107">
        <v>182.2</v>
      </c>
      <c r="D35" s="107">
        <v>0</v>
      </c>
      <c r="E35" s="108">
        <v>4940</v>
      </c>
      <c r="F35" s="108">
        <v>5209</v>
      </c>
      <c r="G35" s="107">
        <v>5.4</v>
      </c>
      <c r="H35" s="107">
        <v>900.1</v>
      </c>
      <c r="I35" s="107">
        <v>949.1</v>
      </c>
      <c r="J35" s="107">
        <v>5.4</v>
      </c>
      <c r="K35" s="20"/>
    </row>
    <row r="36" spans="1:14" ht="17.100000000000001" customHeight="1" x14ac:dyDescent="0.2">
      <c r="A36" s="106" t="s">
        <v>49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50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51</v>
      </c>
      <c r="B38" s="116">
        <v>192.1</v>
      </c>
      <c r="C38" s="116">
        <v>188.5</v>
      </c>
      <c r="D38" s="116">
        <v>-1.9</v>
      </c>
      <c r="E38" s="117">
        <v>4969</v>
      </c>
      <c r="F38" s="117">
        <v>5240</v>
      </c>
      <c r="G38" s="116">
        <v>5.5</v>
      </c>
      <c r="H38" s="116">
        <v>954.6</v>
      </c>
      <c r="I38" s="116">
        <v>987.7</v>
      </c>
      <c r="J38" s="118">
        <v>3.5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192.1</v>
      </c>
      <c r="C49" s="124">
        <v>188.5</v>
      </c>
      <c r="D49" s="125">
        <v>-1.9</v>
      </c>
      <c r="E49" s="126">
        <v>4969</v>
      </c>
      <c r="F49" s="126">
        <v>5240</v>
      </c>
      <c r="G49" s="125">
        <v>5.5</v>
      </c>
      <c r="H49" s="124">
        <v>954.6</v>
      </c>
      <c r="I49" s="124">
        <v>987.7</v>
      </c>
      <c r="J49" s="127">
        <v>3.5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8.5</v>
      </c>
      <c r="C8" s="107">
        <v>12.9</v>
      </c>
      <c r="D8" s="107">
        <v>51.8</v>
      </c>
      <c r="E8" s="108">
        <v>2383.27</v>
      </c>
      <c r="F8" s="108">
        <v>2305.098</v>
      </c>
      <c r="G8" s="107">
        <v>-3.3</v>
      </c>
      <c r="H8" s="107">
        <v>20.200000000000003</v>
      </c>
      <c r="I8" s="107">
        <v>29.699999999999996</v>
      </c>
      <c r="J8" s="107">
        <v>47</v>
      </c>
      <c r="K8" s="20"/>
    </row>
    <row r="9" spans="1:14" ht="17.100000000000001" customHeight="1" x14ac:dyDescent="0.2">
      <c r="A9" s="106" t="s">
        <v>116</v>
      </c>
      <c r="B9" s="107">
        <v>8.5</v>
      </c>
      <c r="C9" s="107">
        <v>12.9</v>
      </c>
      <c r="D9" s="107">
        <v>51.8</v>
      </c>
      <c r="E9" s="108">
        <v>1523.73</v>
      </c>
      <c r="F9" s="108">
        <v>1825.902</v>
      </c>
      <c r="G9" s="107">
        <v>19.8</v>
      </c>
      <c r="H9" s="107">
        <v>13</v>
      </c>
      <c r="I9" s="107">
        <v>23.6</v>
      </c>
      <c r="J9" s="107">
        <v>81.5</v>
      </c>
      <c r="K9" s="20"/>
    </row>
    <row r="10" spans="1:14" ht="17.100000000000001" customHeight="1" x14ac:dyDescent="0.2">
      <c r="A10" s="106" t="s">
        <v>26</v>
      </c>
      <c r="B10" s="107">
        <v>178.9</v>
      </c>
      <c r="C10" s="107">
        <v>193.6</v>
      </c>
      <c r="D10" s="107">
        <v>8.1999999999999993</v>
      </c>
      <c r="E10" s="108">
        <v>3871.4924538848518</v>
      </c>
      <c r="F10" s="108">
        <v>4069.1611570247933</v>
      </c>
      <c r="G10" s="107">
        <v>5.0999999999999996</v>
      </c>
      <c r="H10" s="107">
        <v>692.7</v>
      </c>
      <c r="I10" s="107">
        <v>787.8</v>
      </c>
      <c r="J10" s="107">
        <v>13.7</v>
      </c>
      <c r="K10" s="20"/>
    </row>
    <row r="11" spans="1:14" ht="17.100000000000001" customHeight="1" x14ac:dyDescent="0.2">
      <c r="A11" s="109" t="s">
        <v>27</v>
      </c>
      <c r="B11" s="107">
        <v>175.5</v>
      </c>
      <c r="C11" s="107">
        <v>190.2</v>
      </c>
      <c r="D11" s="107">
        <v>8.4</v>
      </c>
      <c r="E11" s="108">
        <v>3900</v>
      </c>
      <c r="F11" s="108">
        <v>4100</v>
      </c>
      <c r="G11" s="107">
        <v>5.0999999999999996</v>
      </c>
      <c r="H11" s="107">
        <v>684.5</v>
      </c>
      <c r="I11" s="107">
        <v>779.8</v>
      </c>
      <c r="J11" s="107">
        <v>13.9</v>
      </c>
      <c r="K11" s="20"/>
    </row>
    <row r="12" spans="1:14" ht="17.100000000000001" customHeight="1" x14ac:dyDescent="0.2">
      <c r="A12" s="109" t="s">
        <v>28</v>
      </c>
      <c r="B12" s="107">
        <v>3.4</v>
      </c>
      <c r="C12" s="107">
        <v>3.4</v>
      </c>
      <c r="D12" s="107">
        <v>0</v>
      </c>
      <c r="E12" s="108">
        <v>2400</v>
      </c>
      <c r="F12" s="108">
        <v>2344</v>
      </c>
      <c r="G12" s="107">
        <v>-2.2999999999999998</v>
      </c>
      <c r="H12" s="107">
        <v>8.1999999999999993</v>
      </c>
      <c r="I12" s="107">
        <v>8</v>
      </c>
      <c r="J12" s="107">
        <v>-2.4</v>
      </c>
      <c r="K12" s="20"/>
    </row>
    <row r="13" spans="1:14" ht="17.100000000000001" customHeight="1" x14ac:dyDescent="0.2">
      <c r="A13" s="106" t="s">
        <v>29</v>
      </c>
      <c r="B13" s="107">
        <v>8.2999999999999989</v>
      </c>
      <c r="C13" s="107">
        <v>7.9</v>
      </c>
      <c r="D13" s="107">
        <v>-4.8</v>
      </c>
      <c r="E13" s="108">
        <v>4124.5421686746986</v>
      </c>
      <c r="F13" s="108">
        <v>6441.5316455696202</v>
      </c>
      <c r="G13" s="107">
        <v>56.2</v>
      </c>
      <c r="H13" s="107">
        <v>34.299999999999997</v>
      </c>
      <c r="I13" s="107">
        <v>50.9</v>
      </c>
      <c r="J13" s="107">
        <v>48.4</v>
      </c>
      <c r="K13" s="20"/>
    </row>
    <row r="14" spans="1:14" ht="17.100000000000001" customHeight="1" x14ac:dyDescent="0.2">
      <c r="A14" s="109" t="s">
        <v>30</v>
      </c>
      <c r="B14" s="107">
        <v>1.2</v>
      </c>
      <c r="C14" s="107">
        <v>0.4</v>
      </c>
      <c r="D14" s="107">
        <v>-66.7</v>
      </c>
      <c r="E14" s="108">
        <v>3400</v>
      </c>
      <c r="F14" s="108">
        <v>3639</v>
      </c>
      <c r="G14" s="107">
        <v>7</v>
      </c>
      <c r="H14" s="107">
        <v>4.0999999999999996</v>
      </c>
      <c r="I14" s="107">
        <v>1.5</v>
      </c>
      <c r="J14" s="107">
        <v>-63.4</v>
      </c>
      <c r="K14" s="20"/>
    </row>
    <row r="15" spans="1:14" ht="17.100000000000001" customHeight="1" x14ac:dyDescent="0.2">
      <c r="A15" s="109" t="s">
        <v>31</v>
      </c>
      <c r="B15" s="107">
        <v>7.1</v>
      </c>
      <c r="C15" s="107">
        <v>7.5</v>
      </c>
      <c r="D15" s="107">
        <v>5.6</v>
      </c>
      <c r="E15" s="108">
        <v>4247</v>
      </c>
      <c r="F15" s="108">
        <v>6591</v>
      </c>
      <c r="G15" s="107">
        <v>55.2</v>
      </c>
      <c r="H15" s="107">
        <v>30.2</v>
      </c>
      <c r="I15" s="107">
        <v>49.4</v>
      </c>
      <c r="J15" s="107">
        <v>63.6</v>
      </c>
      <c r="K15" s="20"/>
    </row>
    <row r="16" spans="1:14" ht="17.100000000000001" customHeight="1" x14ac:dyDescent="0.2">
      <c r="A16" s="106" t="s">
        <v>32</v>
      </c>
      <c r="B16" s="107">
        <v>82.9</v>
      </c>
      <c r="C16" s="107">
        <v>71.3</v>
      </c>
      <c r="D16" s="107">
        <v>-14</v>
      </c>
      <c r="E16" s="108">
        <v>2230.2364294330514</v>
      </c>
      <c r="F16" s="108">
        <v>2346.7223001402522</v>
      </c>
      <c r="G16" s="107">
        <v>5.2</v>
      </c>
      <c r="H16" s="107">
        <v>184.9</v>
      </c>
      <c r="I16" s="107">
        <v>167.3</v>
      </c>
      <c r="J16" s="107">
        <v>-9.5</v>
      </c>
      <c r="K16" s="20"/>
    </row>
    <row r="17" spans="1:12" ht="17.100000000000001" customHeight="1" x14ac:dyDescent="0.2">
      <c r="A17" s="109" t="s">
        <v>36</v>
      </c>
      <c r="B17" s="107">
        <v>50.4</v>
      </c>
      <c r="C17" s="107">
        <v>34</v>
      </c>
      <c r="D17" s="107">
        <v>-32.5</v>
      </c>
      <c r="E17" s="108">
        <v>2279</v>
      </c>
      <c r="F17" s="108">
        <v>2474</v>
      </c>
      <c r="G17" s="107">
        <v>8.6</v>
      </c>
      <c r="H17" s="107">
        <v>114.9</v>
      </c>
      <c r="I17" s="107">
        <v>84.1</v>
      </c>
      <c r="J17" s="107">
        <v>-26.8</v>
      </c>
      <c r="K17" s="20"/>
    </row>
    <row r="18" spans="1:12" s="1" customFormat="1" ht="17.100000000000001" customHeight="1" x14ac:dyDescent="0.2">
      <c r="A18" s="113" t="s">
        <v>37</v>
      </c>
      <c r="B18" s="107">
        <v>50.4</v>
      </c>
      <c r="C18" s="107">
        <v>34</v>
      </c>
      <c r="D18" s="107">
        <v>-32.5</v>
      </c>
      <c r="E18" s="108">
        <v>2279</v>
      </c>
      <c r="F18" s="108">
        <v>2474</v>
      </c>
      <c r="G18" s="107">
        <v>8.6</v>
      </c>
      <c r="H18" s="107">
        <v>114.9</v>
      </c>
      <c r="I18" s="107">
        <v>84.1</v>
      </c>
      <c r="J18" s="107">
        <v>-26.8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40</v>
      </c>
      <c r="B21" s="107">
        <v>17.3</v>
      </c>
      <c r="C21" s="107">
        <v>17.3</v>
      </c>
      <c r="D21" s="107">
        <v>0</v>
      </c>
      <c r="E21" s="108">
        <v>1874</v>
      </c>
      <c r="F21" s="108">
        <v>1961</v>
      </c>
      <c r="G21" s="107">
        <v>4.5999999999999996</v>
      </c>
      <c r="H21" s="107">
        <v>32.4</v>
      </c>
      <c r="I21" s="107">
        <v>33.9</v>
      </c>
      <c r="J21" s="107">
        <v>4.5999999999999996</v>
      </c>
      <c r="K21" s="20"/>
    </row>
    <row r="22" spans="1:12" s="1" customFormat="1" ht="17.100000000000001" customHeight="1" x14ac:dyDescent="0.2">
      <c r="A22" s="113" t="s">
        <v>37</v>
      </c>
      <c r="B22" s="107">
        <v>17.3</v>
      </c>
      <c r="C22" s="107">
        <v>17.3</v>
      </c>
      <c r="D22" s="107">
        <v>0</v>
      </c>
      <c r="E22" s="108">
        <v>1874</v>
      </c>
      <c r="F22" s="108">
        <v>1961</v>
      </c>
      <c r="G22" s="107">
        <v>4.5999999999999996</v>
      </c>
      <c r="H22" s="107">
        <v>32.4</v>
      </c>
      <c r="I22" s="107">
        <v>33.9</v>
      </c>
      <c r="J22" s="107">
        <v>4.5999999999999996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41</v>
      </c>
      <c r="B25" s="107">
        <v>15.2</v>
      </c>
      <c r="C25" s="107">
        <v>20</v>
      </c>
      <c r="D25" s="107">
        <v>31.6</v>
      </c>
      <c r="E25" s="108">
        <v>2474</v>
      </c>
      <c r="F25" s="108">
        <v>2464</v>
      </c>
      <c r="G25" s="107">
        <v>-0.4</v>
      </c>
      <c r="H25" s="107">
        <v>37.6</v>
      </c>
      <c r="I25" s="107">
        <v>49.3</v>
      </c>
      <c r="J25" s="107">
        <v>31.1</v>
      </c>
      <c r="K25" s="20"/>
    </row>
    <row r="26" spans="1:12" s="1" customFormat="1" ht="17.100000000000001" customHeight="1" x14ac:dyDescent="0.2">
      <c r="A26" s="113" t="s">
        <v>37</v>
      </c>
      <c r="B26" s="107">
        <v>15.2</v>
      </c>
      <c r="C26" s="107">
        <v>20</v>
      </c>
      <c r="D26" s="107">
        <v>31.6</v>
      </c>
      <c r="E26" s="108">
        <v>2474</v>
      </c>
      <c r="F26" s="108">
        <v>2464</v>
      </c>
      <c r="G26" s="107">
        <v>-0.4</v>
      </c>
      <c r="H26" s="107">
        <v>37.6</v>
      </c>
      <c r="I26" s="107">
        <v>49.3</v>
      </c>
      <c r="J26" s="107">
        <v>31.1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873.1</v>
      </c>
      <c r="C32" s="107">
        <v>740.09999999999991</v>
      </c>
      <c r="D32" s="107">
        <v>-15.2</v>
      </c>
      <c r="E32" s="108">
        <v>4959.2286106975143</v>
      </c>
      <c r="F32" s="108">
        <v>5359.6427509795985</v>
      </c>
      <c r="G32" s="107">
        <v>8.1</v>
      </c>
      <c r="H32" s="107">
        <v>4329.8999999999996</v>
      </c>
      <c r="I32" s="107">
        <v>3966.7</v>
      </c>
      <c r="J32" s="107">
        <v>-8.4</v>
      </c>
      <c r="K32" s="20"/>
    </row>
    <row r="33" spans="1:14" ht="17.100000000000001" customHeight="1" x14ac:dyDescent="0.2">
      <c r="A33" s="109" t="s">
        <v>46</v>
      </c>
      <c r="B33" s="107">
        <v>335.1</v>
      </c>
      <c r="C33" s="107">
        <v>218.2</v>
      </c>
      <c r="D33" s="107">
        <v>-34.9</v>
      </c>
      <c r="E33" s="108">
        <v>5955</v>
      </c>
      <c r="F33" s="108">
        <v>6880</v>
      </c>
      <c r="G33" s="107">
        <v>15.5</v>
      </c>
      <c r="H33" s="107">
        <v>1995.5</v>
      </c>
      <c r="I33" s="107">
        <v>1501.2</v>
      </c>
      <c r="J33" s="107">
        <v>-24.8</v>
      </c>
      <c r="K33" s="20"/>
    </row>
    <row r="34" spans="1:14" ht="17.100000000000001" customHeight="1" x14ac:dyDescent="0.2">
      <c r="A34" s="109" t="s">
        <v>47</v>
      </c>
      <c r="B34" s="107">
        <v>538</v>
      </c>
      <c r="C34" s="107">
        <v>521.9</v>
      </c>
      <c r="D34" s="107">
        <v>-3</v>
      </c>
      <c r="E34" s="108">
        <v>4339</v>
      </c>
      <c r="F34" s="108">
        <v>4724</v>
      </c>
      <c r="G34" s="107">
        <v>8.9</v>
      </c>
      <c r="H34" s="107">
        <v>2334.4</v>
      </c>
      <c r="I34" s="107">
        <v>2465.5</v>
      </c>
      <c r="J34" s="107">
        <v>5.6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1215.5</v>
      </c>
      <c r="C36" s="107">
        <v>1267.8</v>
      </c>
      <c r="D36" s="107">
        <v>4.3</v>
      </c>
      <c r="E36" s="108">
        <v>3436</v>
      </c>
      <c r="F36" s="108">
        <v>3787</v>
      </c>
      <c r="G36" s="107">
        <v>10.199999999999999</v>
      </c>
      <c r="H36" s="107">
        <v>4176.5</v>
      </c>
      <c r="I36" s="107">
        <v>4801.2</v>
      </c>
      <c r="J36" s="107">
        <v>15</v>
      </c>
      <c r="K36" s="20"/>
    </row>
    <row r="37" spans="1:14" ht="17.100000000000001" customHeight="1" x14ac:dyDescent="0.2">
      <c r="A37" s="106" t="s">
        <v>50</v>
      </c>
      <c r="B37" s="107">
        <v>15</v>
      </c>
      <c r="C37" s="107">
        <v>15</v>
      </c>
      <c r="D37" s="107">
        <v>0</v>
      </c>
      <c r="E37" s="108">
        <v>2151</v>
      </c>
      <c r="F37" s="108">
        <v>2887</v>
      </c>
      <c r="G37" s="107">
        <v>34.200000000000003</v>
      </c>
      <c r="H37" s="107">
        <v>32.299999999999997</v>
      </c>
      <c r="I37" s="107">
        <v>43.3</v>
      </c>
      <c r="J37" s="107">
        <v>34.1</v>
      </c>
      <c r="K37" s="20"/>
    </row>
    <row r="38" spans="1:14" ht="17.100000000000001" customHeight="1" x14ac:dyDescent="0.2">
      <c r="A38" s="115" t="s">
        <v>51</v>
      </c>
      <c r="B38" s="116">
        <v>2382.1999999999998</v>
      </c>
      <c r="C38" s="116">
        <v>2308.6</v>
      </c>
      <c r="D38" s="116">
        <v>-3.1</v>
      </c>
      <c r="E38" s="117">
        <v>3976</v>
      </c>
      <c r="F38" s="117">
        <v>4265</v>
      </c>
      <c r="G38" s="116">
        <v>7.3</v>
      </c>
      <c r="H38" s="116">
        <v>9470.7999999999993</v>
      </c>
      <c r="I38" s="116">
        <v>9846.8999999999978</v>
      </c>
      <c r="J38" s="118">
        <v>4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95.7</v>
      </c>
      <c r="C46" s="107">
        <v>95.7</v>
      </c>
      <c r="D46" s="107">
        <v>0</v>
      </c>
      <c r="E46" s="108">
        <v>3212</v>
      </c>
      <c r="F46" s="108">
        <v>3212</v>
      </c>
      <c r="G46" s="107">
        <v>0</v>
      </c>
      <c r="H46" s="107">
        <v>307.39999999999998</v>
      </c>
      <c r="I46" s="107">
        <v>307.39999999999998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1.8</v>
      </c>
      <c r="C47" s="107">
        <v>1.8</v>
      </c>
      <c r="D47" s="107">
        <v>0</v>
      </c>
      <c r="E47" s="108">
        <v>2700</v>
      </c>
      <c r="F47" s="108">
        <v>2700</v>
      </c>
      <c r="G47" s="107">
        <v>0</v>
      </c>
      <c r="H47" s="107">
        <v>4.9000000000000004</v>
      </c>
      <c r="I47" s="107">
        <v>4.9000000000000004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97.5</v>
      </c>
      <c r="C48" s="120">
        <v>97.5</v>
      </c>
      <c r="D48" s="120">
        <v>0</v>
      </c>
      <c r="E48" s="121">
        <v>3203</v>
      </c>
      <c r="F48" s="121">
        <v>3203</v>
      </c>
      <c r="G48" s="120">
        <v>0</v>
      </c>
      <c r="H48" s="120">
        <v>312.29999999999995</v>
      </c>
      <c r="I48" s="120">
        <v>312.29999999999995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2479.6999999999998</v>
      </c>
      <c r="C49" s="124">
        <v>2406.1</v>
      </c>
      <c r="D49" s="125">
        <v>-3</v>
      </c>
      <c r="E49" s="126">
        <v>3945</v>
      </c>
      <c r="F49" s="126">
        <v>4222</v>
      </c>
      <c r="G49" s="125">
        <v>7</v>
      </c>
      <c r="H49" s="124">
        <v>9783.0999999999985</v>
      </c>
      <c r="I49" s="124">
        <v>10159.199999999997</v>
      </c>
      <c r="J49" s="127">
        <v>3.8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625" t="s">
        <v>15</v>
      </c>
      <c r="B5" s="628" t="s">
        <v>67</v>
      </c>
      <c r="C5" s="628"/>
      <c r="D5" s="628"/>
      <c r="E5" s="628" t="s">
        <v>68</v>
      </c>
      <c r="F5" s="628"/>
      <c r="G5" s="628"/>
      <c r="H5" s="628" t="s">
        <v>69</v>
      </c>
      <c r="I5" s="628"/>
      <c r="J5" s="628"/>
      <c r="K5" s="20"/>
    </row>
    <row r="6" spans="1:14" ht="17.100000000000001" customHeight="1" x14ac:dyDescent="0.2">
      <c r="A6" s="644"/>
      <c r="B6" s="99" t="s">
        <v>2</v>
      </c>
      <c r="C6" s="100" t="s">
        <v>5</v>
      </c>
      <c r="D6" s="100" t="s">
        <v>70</v>
      </c>
      <c r="E6" s="100" t="s">
        <v>2</v>
      </c>
      <c r="F6" s="100" t="s">
        <v>5</v>
      </c>
      <c r="G6" s="100" t="s">
        <v>70</v>
      </c>
      <c r="H6" s="100" t="s">
        <v>2</v>
      </c>
      <c r="I6" s="100" t="s">
        <v>5</v>
      </c>
      <c r="J6" s="101" t="s">
        <v>70</v>
      </c>
      <c r="K6" s="20"/>
    </row>
    <row r="7" spans="1:14" ht="18.75" customHeight="1" x14ac:dyDescent="0.2">
      <c r="A7" s="643"/>
      <c r="B7" s="73" t="s">
        <v>71</v>
      </c>
      <c r="C7" s="102" t="s">
        <v>72</v>
      </c>
      <c r="D7" s="102" t="s">
        <v>73</v>
      </c>
      <c r="E7" s="102" t="s">
        <v>74</v>
      </c>
      <c r="F7" s="102" t="s">
        <v>75</v>
      </c>
      <c r="G7" s="103" t="s">
        <v>76</v>
      </c>
      <c r="H7" s="77" t="s">
        <v>77</v>
      </c>
      <c r="I7" s="102" t="s">
        <v>78</v>
      </c>
      <c r="J7" s="102" t="s">
        <v>79</v>
      </c>
      <c r="K7" s="104"/>
      <c r="L7" s="79"/>
      <c r="M7" s="105"/>
      <c r="N7" s="105"/>
    </row>
    <row r="8" spans="1:14" ht="17.100000000000001" customHeight="1" x14ac:dyDescent="0.2">
      <c r="A8" s="106" t="s">
        <v>115</v>
      </c>
      <c r="B8" s="107">
        <v>5.4</v>
      </c>
      <c r="C8" s="107">
        <v>6.4</v>
      </c>
      <c r="D8" s="107">
        <v>18.5</v>
      </c>
      <c r="E8" s="108">
        <v>2599.7999999999997</v>
      </c>
      <c r="F8" s="108">
        <v>2591.4</v>
      </c>
      <c r="G8" s="107">
        <v>-0.3</v>
      </c>
      <c r="H8" s="107">
        <v>13.999999999999998</v>
      </c>
      <c r="I8" s="107">
        <v>16.5</v>
      </c>
      <c r="J8" s="107">
        <v>17.899999999999999</v>
      </c>
      <c r="K8" s="20"/>
    </row>
    <row r="9" spans="1:14" ht="17.100000000000001" customHeight="1" x14ac:dyDescent="0.2">
      <c r="A9" s="106" t="s">
        <v>116</v>
      </c>
      <c r="B9" s="107">
        <v>5.4</v>
      </c>
      <c r="C9" s="107">
        <v>6.4</v>
      </c>
      <c r="D9" s="107">
        <v>18.5</v>
      </c>
      <c r="E9" s="108">
        <v>1733.2</v>
      </c>
      <c r="F9" s="108">
        <v>1727.6</v>
      </c>
      <c r="G9" s="107">
        <v>-0.3</v>
      </c>
      <c r="H9" s="107">
        <v>9.4</v>
      </c>
      <c r="I9" s="107">
        <v>11.1</v>
      </c>
      <c r="J9" s="107">
        <v>18.100000000000001</v>
      </c>
      <c r="K9" s="20"/>
    </row>
    <row r="10" spans="1:14" ht="17.100000000000001" customHeight="1" x14ac:dyDescent="0.2">
      <c r="A10" s="106" t="s">
        <v>26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27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28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29</v>
      </c>
      <c r="B13" s="107">
        <v>100.5</v>
      </c>
      <c r="C13" s="107">
        <v>87.7</v>
      </c>
      <c r="D13" s="107">
        <v>-12.7</v>
      </c>
      <c r="E13" s="108">
        <v>5579.1830845771146</v>
      </c>
      <c r="F13" s="108">
        <v>6068.5518814139105</v>
      </c>
      <c r="G13" s="107">
        <v>8.8000000000000007</v>
      </c>
      <c r="H13" s="107">
        <v>560.70000000000005</v>
      </c>
      <c r="I13" s="107">
        <v>532.20000000000005</v>
      </c>
      <c r="J13" s="107">
        <v>-5.0999999999999996</v>
      </c>
      <c r="K13" s="20"/>
    </row>
    <row r="14" spans="1:14" ht="17.100000000000001" customHeight="1" x14ac:dyDescent="0.2">
      <c r="A14" s="109" t="s">
        <v>30</v>
      </c>
      <c r="B14" s="107">
        <v>5.8</v>
      </c>
      <c r="C14" s="107">
        <v>5.5</v>
      </c>
      <c r="D14" s="107">
        <v>-5.2</v>
      </c>
      <c r="E14" s="108">
        <v>2284</v>
      </c>
      <c r="F14" s="108">
        <v>2460</v>
      </c>
      <c r="G14" s="107">
        <v>7.7</v>
      </c>
      <c r="H14" s="107">
        <v>13.2</v>
      </c>
      <c r="I14" s="107">
        <v>13.5</v>
      </c>
      <c r="J14" s="107">
        <v>2.2999999999999998</v>
      </c>
      <c r="K14" s="20"/>
    </row>
    <row r="15" spans="1:14" ht="17.100000000000001" customHeight="1" x14ac:dyDescent="0.2">
      <c r="A15" s="109" t="s">
        <v>31</v>
      </c>
      <c r="B15" s="107">
        <v>94.7</v>
      </c>
      <c r="C15" s="107">
        <v>82.2</v>
      </c>
      <c r="D15" s="107">
        <v>-13.2</v>
      </c>
      <c r="E15" s="108">
        <v>5781</v>
      </c>
      <c r="F15" s="108">
        <v>6310</v>
      </c>
      <c r="G15" s="107">
        <v>9.1999999999999993</v>
      </c>
      <c r="H15" s="107">
        <v>547.5</v>
      </c>
      <c r="I15" s="107">
        <v>518.70000000000005</v>
      </c>
      <c r="J15" s="107">
        <v>-5.3</v>
      </c>
      <c r="K15" s="20"/>
    </row>
    <row r="16" spans="1:14" ht="17.100000000000001" customHeight="1" x14ac:dyDescent="0.2">
      <c r="A16" s="106" t="s">
        <v>32</v>
      </c>
      <c r="B16" s="107">
        <v>86.2</v>
      </c>
      <c r="C16" s="107">
        <v>64.5</v>
      </c>
      <c r="D16" s="107">
        <v>-25.2</v>
      </c>
      <c r="E16" s="108">
        <v>1132.1102088167052</v>
      </c>
      <c r="F16" s="108">
        <v>1093.3488372093022</v>
      </c>
      <c r="G16" s="107">
        <v>-3.4</v>
      </c>
      <c r="H16" s="107">
        <v>97.6</v>
      </c>
      <c r="I16" s="107">
        <v>70.5</v>
      </c>
      <c r="J16" s="107">
        <v>-27.8</v>
      </c>
      <c r="K16" s="20"/>
    </row>
    <row r="17" spans="1:12" ht="17.100000000000001" customHeight="1" x14ac:dyDescent="0.2">
      <c r="A17" s="109" t="s">
        <v>36</v>
      </c>
      <c r="B17" s="107">
        <v>25.9</v>
      </c>
      <c r="C17" s="107">
        <v>4.2</v>
      </c>
      <c r="D17" s="107">
        <v>-83.8</v>
      </c>
      <c r="E17" s="108">
        <v>1221</v>
      </c>
      <c r="F17" s="108">
        <v>743</v>
      </c>
      <c r="G17" s="107">
        <v>-39.1</v>
      </c>
      <c r="H17" s="107">
        <v>31.6</v>
      </c>
      <c r="I17" s="107">
        <v>3.1</v>
      </c>
      <c r="J17" s="107">
        <v>-90.2</v>
      </c>
      <c r="K17" s="20"/>
    </row>
    <row r="18" spans="1:12" s="1" customFormat="1" ht="17.100000000000001" customHeight="1" x14ac:dyDescent="0.2">
      <c r="A18" s="113" t="s">
        <v>37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38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39</v>
      </c>
      <c r="B20" s="107">
        <v>25.9</v>
      </c>
      <c r="C20" s="107">
        <v>4.2</v>
      </c>
      <c r="D20" s="107">
        <v>-83.8</v>
      </c>
      <c r="E20" s="108">
        <v>1221</v>
      </c>
      <c r="F20" s="108">
        <v>743</v>
      </c>
      <c r="G20" s="107">
        <v>-39.1</v>
      </c>
      <c r="H20" s="107">
        <v>31.6</v>
      </c>
      <c r="I20" s="107">
        <v>3.1</v>
      </c>
      <c r="J20" s="107">
        <v>-90.2</v>
      </c>
      <c r="K20" s="32"/>
      <c r="L20" s="2"/>
    </row>
    <row r="21" spans="1:12" ht="17.100000000000001" customHeight="1" x14ac:dyDescent="0.2">
      <c r="A21" s="109" t="s">
        <v>40</v>
      </c>
      <c r="B21" s="107">
        <v>60</v>
      </c>
      <c r="C21" s="107">
        <v>60</v>
      </c>
      <c r="D21" s="107">
        <v>0</v>
      </c>
      <c r="E21" s="108">
        <v>1085</v>
      </c>
      <c r="F21" s="108">
        <v>1109</v>
      </c>
      <c r="G21" s="107">
        <v>2.2000000000000002</v>
      </c>
      <c r="H21" s="107">
        <v>65.099999999999994</v>
      </c>
      <c r="I21" s="107">
        <v>66.5</v>
      </c>
      <c r="J21" s="107">
        <v>2.2000000000000002</v>
      </c>
      <c r="K21" s="20"/>
    </row>
    <row r="22" spans="1:12" s="1" customFormat="1" ht="17.100000000000001" customHeight="1" x14ac:dyDescent="0.2">
      <c r="A22" s="113" t="s">
        <v>37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38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39</v>
      </c>
      <c r="B24" s="107">
        <v>60</v>
      </c>
      <c r="C24" s="107">
        <v>60</v>
      </c>
      <c r="D24" s="107">
        <v>0</v>
      </c>
      <c r="E24" s="108">
        <v>1085</v>
      </c>
      <c r="F24" s="108">
        <v>1109</v>
      </c>
      <c r="G24" s="107">
        <v>2.2000000000000002</v>
      </c>
      <c r="H24" s="107">
        <v>65.099999999999994</v>
      </c>
      <c r="I24" s="107">
        <v>66.5</v>
      </c>
      <c r="J24" s="107">
        <v>2.2000000000000002</v>
      </c>
      <c r="K24" s="32"/>
      <c r="L24" s="2"/>
    </row>
    <row r="25" spans="1:12" ht="17.100000000000001" customHeight="1" x14ac:dyDescent="0.2">
      <c r="A25" s="109" t="s">
        <v>41</v>
      </c>
      <c r="B25" s="107">
        <v>0.3</v>
      </c>
      <c r="C25" s="107">
        <v>0.3</v>
      </c>
      <c r="D25" s="107">
        <v>0</v>
      </c>
      <c r="E25" s="108">
        <v>2880</v>
      </c>
      <c r="F25" s="108">
        <v>2868</v>
      </c>
      <c r="G25" s="107">
        <v>-0.4</v>
      </c>
      <c r="H25" s="107">
        <v>0.9</v>
      </c>
      <c r="I25" s="107">
        <v>0.9</v>
      </c>
      <c r="J25" s="107">
        <v>0</v>
      </c>
      <c r="K25" s="20"/>
    </row>
    <row r="26" spans="1:12" s="1" customFormat="1" ht="17.100000000000001" customHeight="1" x14ac:dyDescent="0.2">
      <c r="A26" s="113" t="s">
        <v>37</v>
      </c>
      <c r="B26" s="107">
        <v>0.3</v>
      </c>
      <c r="C26" s="107">
        <v>0.3</v>
      </c>
      <c r="D26" s="107">
        <v>0</v>
      </c>
      <c r="E26" s="108">
        <v>2880</v>
      </c>
      <c r="F26" s="108">
        <v>2868</v>
      </c>
      <c r="G26" s="107">
        <v>-0.4</v>
      </c>
      <c r="H26" s="107">
        <v>0.9</v>
      </c>
      <c r="I26" s="107">
        <v>0.9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38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39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42</v>
      </c>
      <c r="B29" s="107">
        <v>32.299999999999997</v>
      </c>
      <c r="C29" s="107">
        <v>33.1</v>
      </c>
      <c r="D29" s="107">
        <v>2.5</v>
      </c>
      <c r="E29" s="108">
        <v>629</v>
      </c>
      <c r="F29" s="108">
        <v>620.5</v>
      </c>
      <c r="G29" s="107">
        <v>-1.4</v>
      </c>
      <c r="H29" s="107">
        <v>20.3</v>
      </c>
      <c r="I29" s="107">
        <v>20.5</v>
      </c>
      <c r="J29" s="107">
        <v>1</v>
      </c>
      <c r="K29" s="32"/>
      <c r="L29" s="2"/>
    </row>
    <row r="30" spans="1:12" ht="17.100000000000001" customHeight="1" x14ac:dyDescent="0.2">
      <c r="A30" s="106" t="s">
        <v>43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44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45</v>
      </c>
      <c r="B32" s="107">
        <v>370.09999999999997</v>
      </c>
      <c r="C32" s="107">
        <v>430.79999999999995</v>
      </c>
      <c r="D32" s="107">
        <v>16.399999999999999</v>
      </c>
      <c r="E32" s="108">
        <v>5078.8559848689547</v>
      </c>
      <c r="F32" s="108">
        <v>5157.3853296193138</v>
      </c>
      <c r="G32" s="107">
        <v>1.5</v>
      </c>
      <c r="H32" s="107">
        <v>1879.7</v>
      </c>
      <c r="I32" s="107">
        <v>2221.8000000000002</v>
      </c>
      <c r="J32" s="107">
        <v>18.2</v>
      </c>
      <c r="K32" s="20"/>
    </row>
    <row r="33" spans="1:14" ht="17.100000000000001" customHeight="1" x14ac:dyDescent="0.2">
      <c r="A33" s="109" t="s">
        <v>46</v>
      </c>
      <c r="B33" s="107">
        <v>45.4</v>
      </c>
      <c r="C33" s="107">
        <v>57.4</v>
      </c>
      <c r="D33" s="107">
        <v>26.4</v>
      </c>
      <c r="E33" s="108">
        <v>5886</v>
      </c>
      <c r="F33" s="108">
        <v>6539</v>
      </c>
      <c r="G33" s="107">
        <v>11.1</v>
      </c>
      <c r="H33" s="107">
        <v>267.2</v>
      </c>
      <c r="I33" s="107">
        <v>375.3</v>
      </c>
      <c r="J33" s="107">
        <v>40.5</v>
      </c>
      <c r="K33" s="20"/>
    </row>
    <row r="34" spans="1:14" ht="17.100000000000001" customHeight="1" x14ac:dyDescent="0.2">
      <c r="A34" s="109" t="s">
        <v>47</v>
      </c>
      <c r="B34" s="107">
        <v>324.7</v>
      </c>
      <c r="C34" s="107">
        <v>373.4</v>
      </c>
      <c r="D34" s="107">
        <v>15</v>
      </c>
      <c r="E34" s="108">
        <v>4966</v>
      </c>
      <c r="F34" s="108">
        <v>4945</v>
      </c>
      <c r="G34" s="107">
        <v>-0.4</v>
      </c>
      <c r="H34" s="107">
        <v>1612.5</v>
      </c>
      <c r="I34" s="107">
        <v>1846.5</v>
      </c>
      <c r="J34" s="107">
        <v>14.5</v>
      </c>
      <c r="K34" s="20"/>
    </row>
    <row r="35" spans="1:14" ht="17.100000000000001" customHeight="1" x14ac:dyDescent="0.2">
      <c r="A35" s="109" t="s">
        <v>48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49</v>
      </c>
      <c r="B36" s="107">
        <v>1144.7</v>
      </c>
      <c r="C36" s="107">
        <v>1269.5</v>
      </c>
      <c r="D36" s="107">
        <v>10.9</v>
      </c>
      <c r="E36" s="108">
        <v>3387</v>
      </c>
      <c r="F36" s="108">
        <v>3581</v>
      </c>
      <c r="G36" s="107">
        <v>5.7</v>
      </c>
      <c r="H36" s="107">
        <v>3877.1</v>
      </c>
      <c r="I36" s="107">
        <v>4546.1000000000004</v>
      </c>
      <c r="J36" s="107">
        <v>17.3</v>
      </c>
      <c r="K36" s="20"/>
    </row>
    <row r="37" spans="1:14" ht="17.100000000000001" customHeight="1" x14ac:dyDescent="0.2">
      <c r="A37" s="106" t="s">
        <v>50</v>
      </c>
      <c r="B37" s="107">
        <v>45.4</v>
      </c>
      <c r="C37" s="107">
        <v>52.3</v>
      </c>
      <c r="D37" s="107">
        <v>15.2</v>
      </c>
      <c r="E37" s="108">
        <v>2595</v>
      </c>
      <c r="F37" s="108">
        <v>2525</v>
      </c>
      <c r="G37" s="107">
        <v>-2.7</v>
      </c>
      <c r="H37" s="107">
        <v>117.8</v>
      </c>
      <c r="I37" s="107">
        <v>132.1</v>
      </c>
      <c r="J37" s="107">
        <v>12.1</v>
      </c>
      <c r="K37" s="20"/>
    </row>
    <row r="38" spans="1:14" ht="17.100000000000001" customHeight="1" x14ac:dyDescent="0.2">
      <c r="A38" s="115" t="s">
        <v>51</v>
      </c>
      <c r="B38" s="116">
        <v>1784.6000000000001</v>
      </c>
      <c r="C38" s="116">
        <v>1944.3</v>
      </c>
      <c r="D38" s="116">
        <v>8.9</v>
      </c>
      <c r="E38" s="117">
        <v>3680</v>
      </c>
      <c r="F38" s="117">
        <v>3878</v>
      </c>
      <c r="G38" s="116">
        <v>5.4</v>
      </c>
      <c r="H38" s="116">
        <v>6567.2</v>
      </c>
      <c r="I38" s="116">
        <v>7539.7000000000007</v>
      </c>
      <c r="J38" s="118">
        <v>14.8</v>
      </c>
      <c r="K38" s="20"/>
    </row>
    <row r="39" spans="1:14" ht="17.100000000000001" customHeight="1" x14ac:dyDescent="0.2">
      <c r="A39" s="621" t="s">
        <v>52</v>
      </c>
      <c r="B39" s="621" t="s">
        <v>67</v>
      </c>
      <c r="C39" s="621"/>
      <c r="D39" s="621"/>
      <c r="E39" s="621" t="s">
        <v>68</v>
      </c>
      <c r="F39" s="621"/>
      <c r="G39" s="621"/>
      <c r="H39" s="621" t="s">
        <v>69</v>
      </c>
      <c r="I39" s="621"/>
      <c r="J39" s="621"/>
      <c r="K39" s="20"/>
    </row>
    <row r="40" spans="1:14" ht="17.100000000000001" customHeight="1" x14ac:dyDescent="0.2">
      <c r="A40" s="621"/>
      <c r="B40" s="15" t="s">
        <v>3</v>
      </c>
      <c r="C40" s="15" t="s">
        <v>6</v>
      </c>
      <c r="D40" s="6" t="s">
        <v>70</v>
      </c>
      <c r="E40" s="15" t="s">
        <v>3</v>
      </c>
      <c r="F40" s="15" t="s">
        <v>6</v>
      </c>
      <c r="G40" s="6" t="s">
        <v>70</v>
      </c>
      <c r="H40" s="15" t="s">
        <v>3</v>
      </c>
      <c r="I40" s="15" t="s">
        <v>6</v>
      </c>
      <c r="J40" s="6" t="s">
        <v>70</v>
      </c>
      <c r="K40" s="20"/>
    </row>
    <row r="41" spans="1:14" ht="13.5" customHeight="1" x14ac:dyDescent="0.2">
      <c r="A41" s="621"/>
      <c r="B41" s="6" t="s">
        <v>71</v>
      </c>
      <c r="C41" s="8" t="s">
        <v>72</v>
      </c>
      <c r="D41" s="6" t="s">
        <v>73</v>
      </c>
      <c r="E41" s="6" t="s">
        <v>74</v>
      </c>
      <c r="F41" s="6" t="s">
        <v>74</v>
      </c>
      <c r="G41" s="6" t="s">
        <v>76</v>
      </c>
      <c r="H41" s="6" t="s">
        <v>77</v>
      </c>
      <c r="I41" s="6" t="s">
        <v>78</v>
      </c>
      <c r="J41" s="6" t="s">
        <v>79</v>
      </c>
      <c r="K41" s="20"/>
      <c r="L41" s="79"/>
      <c r="M41" s="79"/>
      <c r="N41" s="79"/>
    </row>
    <row r="42" spans="1:14" ht="17.100000000000001" customHeight="1" x14ac:dyDescent="0.2">
      <c r="A42" s="106" t="s">
        <v>53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54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55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56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57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58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51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117</v>
      </c>
      <c r="B49" s="124">
        <v>1784.6000000000001</v>
      </c>
      <c r="C49" s="124">
        <v>1944.3</v>
      </c>
      <c r="D49" s="125">
        <v>8.9</v>
      </c>
      <c r="E49" s="126">
        <v>3680</v>
      </c>
      <c r="F49" s="126">
        <v>3878</v>
      </c>
      <c r="G49" s="125">
        <v>5.4</v>
      </c>
      <c r="H49" s="124">
        <v>6567.2</v>
      </c>
      <c r="I49" s="124">
        <v>7539.7000000000007</v>
      </c>
      <c r="J49" s="127">
        <v>14.8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8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8"/>
  <sheetViews>
    <sheetView zoomScaleNormal="100" workbookViewId="0">
      <selection activeCell="A31" sqref="A31"/>
    </sheetView>
  </sheetViews>
  <sheetFormatPr defaultColWidth="11.42578125" defaultRowHeight="16.149999999999999" customHeight="1" x14ac:dyDescent="0.2"/>
  <cols>
    <col min="1" max="1" width="20.57031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27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  <c r="K1" s="32"/>
    </row>
    <row r="2" spans="1:14" ht="12.4" customHeight="1" x14ac:dyDescent="0.2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32"/>
    </row>
    <row r="3" spans="1:14" ht="13.9" customHeight="1" x14ac:dyDescent="0.2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32"/>
    </row>
    <row r="4" spans="1:14" ht="12.4" customHeight="1" x14ac:dyDescent="0.2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32"/>
    </row>
    <row r="5" spans="1:14" ht="16.149999999999999" customHeight="1" x14ac:dyDescent="0.2">
      <c r="A5" s="648" t="s">
        <v>66</v>
      </c>
      <c r="B5" s="651" t="s">
        <v>67</v>
      </c>
      <c r="C5" s="651"/>
      <c r="D5" s="651"/>
      <c r="E5" s="652" t="s">
        <v>68</v>
      </c>
      <c r="F5" s="652"/>
      <c r="G5" s="652"/>
      <c r="H5" s="651" t="s">
        <v>69</v>
      </c>
      <c r="I5" s="651"/>
      <c r="J5" s="651"/>
      <c r="K5" s="32"/>
    </row>
    <row r="6" spans="1:14" ht="16.149999999999999" customHeight="1" x14ac:dyDescent="0.2">
      <c r="A6" s="649"/>
      <c r="B6" s="138" t="s">
        <v>2</v>
      </c>
      <c r="C6" s="139" t="s">
        <v>5</v>
      </c>
      <c r="D6" s="139" t="s">
        <v>70</v>
      </c>
      <c r="E6" s="139" t="s">
        <v>2</v>
      </c>
      <c r="F6" s="139" t="s">
        <v>5</v>
      </c>
      <c r="G6" s="139" t="s">
        <v>70</v>
      </c>
      <c r="H6" s="139" t="s">
        <v>2</v>
      </c>
      <c r="I6" s="139" t="s">
        <v>5</v>
      </c>
      <c r="J6" s="140" t="s">
        <v>70</v>
      </c>
      <c r="K6" s="32"/>
    </row>
    <row r="7" spans="1:14" ht="16.149999999999999" customHeight="1" x14ac:dyDescent="0.2">
      <c r="A7" s="650"/>
      <c r="B7" s="141" t="s">
        <v>71</v>
      </c>
      <c r="C7" s="142" t="s">
        <v>72</v>
      </c>
      <c r="D7" s="143" t="s">
        <v>73</v>
      </c>
      <c r="E7" s="143" t="s">
        <v>74</v>
      </c>
      <c r="F7" s="143" t="s">
        <v>75</v>
      </c>
      <c r="G7" s="144" t="s">
        <v>76</v>
      </c>
      <c r="H7" s="142" t="s">
        <v>77</v>
      </c>
      <c r="I7" s="142" t="s">
        <v>78</v>
      </c>
      <c r="J7" s="142" t="s">
        <v>79</v>
      </c>
      <c r="K7" s="145"/>
    </row>
    <row r="8" spans="1:14" ht="15.6" customHeight="1" x14ac:dyDescent="0.2">
      <c r="A8" s="91" t="s">
        <v>80</v>
      </c>
      <c r="B8" s="146">
        <v>13.5</v>
      </c>
      <c r="C8" s="146">
        <v>15.5</v>
      </c>
      <c r="D8" s="146">
        <v>14.8</v>
      </c>
      <c r="E8" s="147">
        <v>1582.4800000000002</v>
      </c>
      <c r="F8" s="147">
        <v>1583.4090322580646</v>
      </c>
      <c r="G8" s="146">
        <v>0.1</v>
      </c>
      <c r="H8" s="146">
        <v>21.4</v>
      </c>
      <c r="I8" s="146">
        <v>24.6</v>
      </c>
      <c r="J8" s="146">
        <v>15</v>
      </c>
      <c r="K8" s="32"/>
    </row>
    <row r="9" spans="1:14" ht="15.6" hidden="1" customHeight="1" x14ac:dyDescent="0.2">
      <c r="A9" s="88" t="s">
        <v>81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48">
        <v>0</v>
      </c>
      <c r="H9" s="10">
        <v>0</v>
      </c>
      <c r="I9" s="10">
        <v>0</v>
      </c>
      <c r="J9" s="10">
        <v>0</v>
      </c>
      <c r="K9" s="32"/>
      <c r="N9" s="153"/>
    </row>
    <row r="10" spans="1:14" ht="15.6" customHeight="1" x14ac:dyDescent="0.2">
      <c r="A10" s="88" t="s">
        <v>82</v>
      </c>
      <c r="B10" s="10">
        <v>8.1</v>
      </c>
      <c r="C10" s="10">
        <v>9.1</v>
      </c>
      <c r="D10" s="10">
        <v>12.3</v>
      </c>
      <c r="E10" s="29">
        <v>1482.0000000000002</v>
      </c>
      <c r="F10" s="29">
        <v>1482.0000000000002</v>
      </c>
      <c r="G10" s="148">
        <v>0</v>
      </c>
      <c r="H10" s="10">
        <v>12</v>
      </c>
      <c r="I10" s="10">
        <v>13.5</v>
      </c>
      <c r="J10" s="10">
        <v>12.5</v>
      </c>
      <c r="K10" s="32"/>
      <c r="N10" s="153"/>
    </row>
    <row r="11" spans="1:14" ht="15.6" hidden="1" customHeight="1" x14ac:dyDescent="0.2">
      <c r="A11" s="88" t="s">
        <v>83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48">
        <v>0</v>
      </c>
      <c r="H11" s="10">
        <v>0</v>
      </c>
      <c r="I11" s="10">
        <v>0</v>
      </c>
      <c r="J11" s="10">
        <v>0</v>
      </c>
      <c r="K11" s="32"/>
      <c r="N11" s="153"/>
    </row>
    <row r="12" spans="1:14" ht="15.6" hidden="1" customHeight="1" x14ac:dyDescent="0.2">
      <c r="A12" s="88" t="s">
        <v>84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48">
        <v>0</v>
      </c>
      <c r="H12" s="10">
        <v>0</v>
      </c>
      <c r="I12" s="10">
        <v>0</v>
      </c>
      <c r="J12" s="10">
        <v>0</v>
      </c>
      <c r="K12" s="32"/>
      <c r="N12" s="153"/>
    </row>
    <row r="13" spans="1:14" ht="15.6" hidden="1" customHeight="1" x14ac:dyDescent="0.2">
      <c r="A13" s="88" t="s">
        <v>85</v>
      </c>
      <c r="B13" s="10">
        <v>0</v>
      </c>
      <c r="C13" s="10">
        <v>0</v>
      </c>
      <c r="D13" s="10">
        <v>0</v>
      </c>
      <c r="E13" s="29">
        <v>0</v>
      </c>
      <c r="F13" s="29">
        <v>0</v>
      </c>
      <c r="G13" s="148">
        <v>0</v>
      </c>
      <c r="H13" s="10">
        <v>0</v>
      </c>
      <c r="I13" s="10">
        <v>0</v>
      </c>
      <c r="J13" s="10">
        <v>0</v>
      </c>
      <c r="K13" s="32"/>
      <c r="N13" s="153"/>
    </row>
    <row r="14" spans="1:14" ht="15.6" hidden="1" customHeight="1" x14ac:dyDescent="0.2">
      <c r="A14" s="88" t="s">
        <v>86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48">
        <v>0</v>
      </c>
      <c r="H14" s="10">
        <v>0</v>
      </c>
      <c r="I14" s="10">
        <v>0</v>
      </c>
      <c r="J14" s="10">
        <v>0</v>
      </c>
      <c r="K14" s="32"/>
      <c r="N14" s="153"/>
    </row>
    <row r="15" spans="1:14" ht="15.6" customHeight="1" x14ac:dyDescent="0.2">
      <c r="A15" s="88" t="s">
        <v>87</v>
      </c>
      <c r="B15" s="10">
        <v>5.4</v>
      </c>
      <c r="C15" s="10">
        <v>6.4</v>
      </c>
      <c r="D15" s="10">
        <v>18.5</v>
      </c>
      <c r="E15" s="29">
        <v>1733.2</v>
      </c>
      <c r="F15" s="29">
        <v>1727.6</v>
      </c>
      <c r="G15" s="148">
        <v>-0.3</v>
      </c>
      <c r="H15" s="10">
        <v>9.4</v>
      </c>
      <c r="I15" s="10">
        <v>11.1</v>
      </c>
      <c r="J15" s="10">
        <v>18.100000000000001</v>
      </c>
      <c r="K15" s="32"/>
      <c r="N15" s="153"/>
    </row>
    <row r="16" spans="1:14" ht="15.6" customHeight="1" x14ac:dyDescent="0.2">
      <c r="A16" s="91" t="s">
        <v>88</v>
      </c>
      <c r="B16" s="146">
        <v>354.79999999999995</v>
      </c>
      <c r="C16" s="146">
        <v>357.8</v>
      </c>
      <c r="D16" s="146">
        <v>0.8</v>
      </c>
      <c r="E16" s="147">
        <v>1710.8997491544535</v>
      </c>
      <c r="F16" s="147">
        <v>1883.9258999441026</v>
      </c>
      <c r="G16" s="146">
        <v>10.1</v>
      </c>
      <c r="H16" s="146">
        <v>607</v>
      </c>
      <c r="I16" s="146">
        <v>674.1</v>
      </c>
      <c r="J16" s="146">
        <v>11.1</v>
      </c>
      <c r="K16" s="32"/>
      <c r="N16" s="153"/>
    </row>
    <row r="17" spans="1:14" ht="15.6" customHeight="1" x14ac:dyDescent="0.2">
      <c r="A17" s="88" t="s">
        <v>89</v>
      </c>
      <c r="B17" s="10">
        <v>27.2</v>
      </c>
      <c r="C17" s="10">
        <v>25.6</v>
      </c>
      <c r="D17" s="10">
        <v>-5.9</v>
      </c>
      <c r="E17" s="29">
        <v>2083.6</v>
      </c>
      <c r="F17" s="29">
        <v>2134.87</v>
      </c>
      <c r="G17" s="148">
        <v>2.5</v>
      </c>
      <c r="H17" s="10">
        <v>56.7</v>
      </c>
      <c r="I17" s="10">
        <v>54.7</v>
      </c>
      <c r="J17" s="10">
        <v>-3.5</v>
      </c>
      <c r="K17" s="32"/>
      <c r="N17" s="153"/>
    </row>
    <row r="18" spans="1:14" ht="15.6" customHeight="1" x14ac:dyDescent="0.2">
      <c r="A18" s="88" t="s">
        <v>90</v>
      </c>
      <c r="B18" s="10">
        <v>15.6</v>
      </c>
      <c r="C18" s="10">
        <v>15.1</v>
      </c>
      <c r="D18" s="10">
        <v>-3.2</v>
      </c>
      <c r="E18" s="29">
        <v>1752.25</v>
      </c>
      <c r="F18" s="29">
        <v>1694.9399999999998</v>
      </c>
      <c r="G18" s="148">
        <v>-3.3</v>
      </c>
      <c r="H18" s="10">
        <v>27.3</v>
      </c>
      <c r="I18" s="10">
        <v>25.6</v>
      </c>
      <c r="J18" s="10">
        <v>-6.2</v>
      </c>
      <c r="K18" s="32"/>
      <c r="N18" s="153"/>
    </row>
    <row r="19" spans="1:14" ht="15.6" customHeight="1" x14ac:dyDescent="0.2">
      <c r="A19" s="88" t="s">
        <v>91</v>
      </c>
      <c r="B19" s="10">
        <v>2.2999999999999998</v>
      </c>
      <c r="C19" s="10">
        <v>2.6</v>
      </c>
      <c r="D19" s="10">
        <v>13</v>
      </c>
      <c r="E19" s="29">
        <v>591.5</v>
      </c>
      <c r="F19" s="29">
        <v>494.54999999999995</v>
      </c>
      <c r="G19" s="148">
        <v>-16.399999999999999</v>
      </c>
      <c r="H19" s="10">
        <v>1.4</v>
      </c>
      <c r="I19" s="10">
        <v>1.3</v>
      </c>
      <c r="J19" s="10">
        <v>-7.1</v>
      </c>
      <c r="K19" s="32"/>
      <c r="N19" s="153"/>
    </row>
    <row r="20" spans="1:14" ht="15.6" customHeight="1" x14ac:dyDescent="0.2">
      <c r="A20" s="88" t="s">
        <v>92</v>
      </c>
      <c r="B20" s="10">
        <v>0.3</v>
      </c>
      <c r="C20" s="10">
        <v>0.5</v>
      </c>
      <c r="D20" s="10">
        <v>66.7</v>
      </c>
      <c r="E20" s="29">
        <v>1360.7800000000002</v>
      </c>
      <c r="F20" s="29">
        <v>1002.82</v>
      </c>
      <c r="G20" s="148">
        <v>-26.3</v>
      </c>
      <c r="H20" s="10">
        <v>0.4</v>
      </c>
      <c r="I20" s="10">
        <v>0.5</v>
      </c>
      <c r="J20" s="10">
        <v>25</v>
      </c>
      <c r="K20" s="32"/>
      <c r="N20" s="153"/>
    </row>
    <row r="21" spans="1:14" ht="15.6" customHeight="1" x14ac:dyDescent="0.2">
      <c r="A21" s="88" t="s">
        <v>93</v>
      </c>
      <c r="B21" s="10">
        <v>1.2</v>
      </c>
      <c r="C21" s="10">
        <v>0.9</v>
      </c>
      <c r="D21" s="10">
        <v>-25</v>
      </c>
      <c r="E21" s="29">
        <v>342.36000000000007</v>
      </c>
      <c r="F21" s="29">
        <v>381.23999999999995</v>
      </c>
      <c r="G21" s="148">
        <v>11.4</v>
      </c>
      <c r="H21" s="10">
        <v>0.4</v>
      </c>
      <c r="I21" s="10">
        <v>0.3</v>
      </c>
      <c r="J21" s="10">
        <v>-25</v>
      </c>
      <c r="K21" s="32"/>
      <c r="N21" s="153"/>
    </row>
    <row r="22" spans="1:14" ht="15.6" hidden="1" customHeight="1" x14ac:dyDescent="0.2">
      <c r="A22" s="88" t="s">
        <v>94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48">
        <v>0</v>
      </c>
      <c r="H22" s="10">
        <v>0</v>
      </c>
      <c r="I22" s="10">
        <v>0</v>
      </c>
      <c r="J22" s="10">
        <v>0</v>
      </c>
      <c r="K22" s="32"/>
      <c r="N22" s="153"/>
    </row>
    <row r="23" spans="1:14" ht="15.6" customHeight="1" x14ac:dyDescent="0.2">
      <c r="A23" s="88" t="s">
        <v>95</v>
      </c>
      <c r="B23" s="10">
        <v>0.5</v>
      </c>
      <c r="C23" s="10">
        <v>0.5</v>
      </c>
      <c r="D23" s="10">
        <v>0</v>
      </c>
      <c r="E23" s="29">
        <v>667</v>
      </c>
      <c r="F23" s="29">
        <v>412</v>
      </c>
      <c r="G23" s="148">
        <v>-38.200000000000003</v>
      </c>
      <c r="H23" s="10">
        <v>0.3</v>
      </c>
      <c r="I23" s="10">
        <v>0.2</v>
      </c>
      <c r="J23" s="10">
        <v>-33.299999999999997</v>
      </c>
      <c r="K23" s="32"/>
      <c r="N23" s="153"/>
    </row>
    <row r="24" spans="1:14" ht="15.6" hidden="1" customHeight="1" x14ac:dyDescent="0.2">
      <c r="A24" s="88" t="s">
        <v>96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48">
        <v>0</v>
      </c>
      <c r="H24" s="10">
        <v>0</v>
      </c>
      <c r="I24" s="10">
        <v>0</v>
      </c>
      <c r="J24" s="10">
        <v>0</v>
      </c>
      <c r="K24" s="32"/>
      <c r="N24" s="153"/>
    </row>
    <row r="25" spans="1:14" ht="15.6" customHeight="1" x14ac:dyDescent="0.2">
      <c r="A25" s="88" t="s">
        <v>97</v>
      </c>
      <c r="B25" s="10">
        <v>307.7</v>
      </c>
      <c r="C25" s="10">
        <v>312.60000000000002</v>
      </c>
      <c r="D25" s="10">
        <v>1.6</v>
      </c>
      <c r="E25" s="29">
        <v>1692</v>
      </c>
      <c r="F25" s="29">
        <v>1892</v>
      </c>
      <c r="G25" s="148">
        <v>11.8</v>
      </c>
      <c r="H25" s="10">
        <v>520.5</v>
      </c>
      <c r="I25" s="10">
        <v>591.5</v>
      </c>
      <c r="J25" s="10">
        <v>13.6</v>
      </c>
      <c r="K25" s="32"/>
      <c r="N25" s="153"/>
    </row>
    <row r="26" spans="1:14" ht="15.6" customHeight="1" x14ac:dyDescent="0.2">
      <c r="A26" s="91" t="s">
        <v>98</v>
      </c>
      <c r="B26" s="146">
        <v>1192.9999999999998</v>
      </c>
      <c r="C26" s="146">
        <v>1218.5</v>
      </c>
      <c r="D26" s="146">
        <v>2.1</v>
      </c>
      <c r="E26" s="147">
        <v>1564.5404023470244</v>
      </c>
      <c r="F26" s="147">
        <v>1609.9375652031188</v>
      </c>
      <c r="G26" s="146">
        <v>2.9</v>
      </c>
      <c r="H26" s="146">
        <v>1866.5</v>
      </c>
      <c r="I26" s="146">
        <v>1961.7</v>
      </c>
      <c r="J26" s="146">
        <v>5.0999999999999996</v>
      </c>
      <c r="K26" s="32"/>
      <c r="N26" s="153"/>
    </row>
    <row r="27" spans="1:14" ht="15.6" customHeight="1" x14ac:dyDescent="0.2">
      <c r="A27" s="88" t="s">
        <v>99</v>
      </c>
      <c r="B27" s="10">
        <v>1140.0999999999999</v>
      </c>
      <c r="C27" s="10">
        <v>1161.8</v>
      </c>
      <c r="D27" s="10">
        <v>1.9</v>
      </c>
      <c r="E27" s="29">
        <v>1548.98</v>
      </c>
      <c r="F27" s="29">
        <v>1595.8320000000001</v>
      </c>
      <c r="G27" s="148">
        <v>3</v>
      </c>
      <c r="H27" s="10">
        <v>1766</v>
      </c>
      <c r="I27" s="10">
        <v>1854</v>
      </c>
      <c r="J27" s="10">
        <v>5</v>
      </c>
      <c r="K27" s="32"/>
      <c r="N27" s="153"/>
    </row>
    <row r="28" spans="1:14" ht="15.6" customHeight="1" x14ac:dyDescent="0.2">
      <c r="A28" s="88" t="s">
        <v>100</v>
      </c>
      <c r="B28" s="10">
        <v>25.8</v>
      </c>
      <c r="C28" s="10">
        <v>29.2</v>
      </c>
      <c r="D28" s="10">
        <v>13.1</v>
      </c>
      <c r="E28" s="29">
        <v>2033.19</v>
      </c>
      <c r="F28" s="29">
        <v>1992.1679999999999</v>
      </c>
      <c r="G28" s="148">
        <v>-2</v>
      </c>
      <c r="H28" s="10">
        <v>52.5</v>
      </c>
      <c r="I28" s="10">
        <v>58.2</v>
      </c>
      <c r="J28" s="10">
        <v>10.9</v>
      </c>
      <c r="K28" s="32"/>
      <c r="N28" s="153"/>
    </row>
    <row r="29" spans="1:14" ht="15.6" customHeight="1" x14ac:dyDescent="0.2">
      <c r="A29" s="88" t="s">
        <v>101</v>
      </c>
      <c r="B29" s="10">
        <v>27.1</v>
      </c>
      <c r="C29" s="10">
        <v>27.5</v>
      </c>
      <c r="D29" s="10">
        <v>1.5</v>
      </c>
      <c r="E29" s="29">
        <v>1773</v>
      </c>
      <c r="F29" s="29">
        <v>1800</v>
      </c>
      <c r="G29" s="148">
        <v>1.5</v>
      </c>
      <c r="H29" s="10">
        <v>48</v>
      </c>
      <c r="I29" s="10">
        <v>49.5</v>
      </c>
      <c r="J29" s="10">
        <v>3.1</v>
      </c>
      <c r="K29" s="32"/>
      <c r="N29" s="153"/>
    </row>
    <row r="30" spans="1:14" ht="15.6" hidden="1" customHeight="1" x14ac:dyDescent="0.2">
      <c r="A30" s="88" t="s">
        <v>102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48">
        <v>0</v>
      </c>
      <c r="H30" s="10">
        <v>0</v>
      </c>
      <c r="I30" s="10">
        <v>0</v>
      </c>
      <c r="J30" s="10">
        <v>0</v>
      </c>
      <c r="K30" s="32"/>
      <c r="N30" s="153"/>
    </row>
    <row r="31" spans="1:14" ht="15.6" customHeight="1" x14ac:dyDescent="0.2">
      <c r="A31" s="91" t="s">
        <v>103</v>
      </c>
      <c r="B31" s="146">
        <v>37.9</v>
      </c>
      <c r="C31" s="146">
        <v>40.1</v>
      </c>
      <c r="D31" s="146">
        <v>5.8</v>
      </c>
      <c r="E31" s="147">
        <v>1509.9763852242745</v>
      </c>
      <c r="F31" s="147">
        <v>1791.2392967581047</v>
      </c>
      <c r="G31" s="146">
        <v>18.600000000000001</v>
      </c>
      <c r="H31" s="146">
        <v>57.3</v>
      </c>
      <c r="I31" s="146">
        <v>71.900000000000006</v>
      </c>
      <c r="J31" s="146">
        <v>25.5</v>
      </c>
      <c r="K31" s="32"/>
      <c r="N31" s="153"/>
    </row>
    <row r="32" spans="1:14" ht="15.6" customHeight="1" x14ac:dyDescent="0.2">
      <c r="A32" s="88" t="s">
        <v>104</v>
      </c>
      <c r="B32" s="10">
        <v>29.4</v>
      </c>
      <c r="C32" s="10">
        <v>27.2</v>
      </c>
      <c r="D32" s="10">
        <v>-7.6</v>
      </c>
      <c r="E32" s="29">
        <v>1506.0000000000002</v>
      </c>
      <c r="F32" s="29">
        <v>1774.8</v>
      </c>
      <c r="G32" s="148">
        <v>17.8</v>
      </c>
      <c r="H32" s="10">
        <v>44.3</v>
      </c>
      <c r="I32" s="10">
        <v>48.3</v>
      </c>
      <c r="J32" s="10">
        <v>9</v>
      </c>
      <c r="K32" s="32"/>
      <c r="N32" s="153"/>
    </row>
    <row r="33" spans="1:14" ht="15.6" hidden="1" customHeight="1" x14ac:dyDescent="0.2">
      <c r="A33" s="88" t="s">
        <v>105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48">
        <v>0</v>
      </c>
      <c r="H33" s="10">
        <v>0</v>
      </c>
      <c r="I33" s="10">
        <v>0</v>
      </c>
      <c r="J33" s="10">
        <v>0</v>
      </c>
      <c r="K33" s="32"/>
      <c r="N33" s="153"/>
    </row>
    <row r="34" spans="1:14" ht="15.6" hidden="1" customHeight="1" x14ac:dyDescent="0.2">
      <c r="A34" s="88" t="s">
        <v>106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48">
        <v>0</v>
      </c>
      <c r="H34" s="10">
        <v>0</v>
      </c>
      <c r="I34" s="10">
        <v>0</v>
      </c>
      <c r="J34" s="10">
        <v>0</v>
      </c>
      <c r="K34" s="32"/>
      <c r="N34" s="153"/>
    </row>
    <row r="35" spans="1:14" ht="15.6" customHeight="1" x14ac:dyDescent="0.2">
      <c r="A35" s="88" t="s">
        <v>107</v>
      </c>
      <c r="B35" s="10">
        <v>8.5</v>
      </c>
      <c r="C35" s="10">
        <v>12.9</v>
      </c>
      <c r="D35" s="10">
        <v>51.8</v>
      </c>
      <c r="E35" s="29">
        <v>1523.73</v>
      </c>
      <c r="F35" s="29">
        <v>1825.902</v>
      </c>
      <c r="G35" s="148">
        <v>19.8</v>
      </c>
      <c r="H35" s="10">
        <v>13</v>
      </c>
      <c r="I35" s="10">
        <v>23.6</v>
      </c>
      <c r="J35" s="10">
        <v>81.5</v>
      </c>
      <c r="K35" s="32"/>
      <c r="N35" s="153"/>
    </row>
    <row r="36" spans="1:14" ht="15.6" customHeight="1" x14ac:dyDescent="0.2">
      <c r="A36" s="91" t="s">
        <v>108</v>
      </c>
      <c r="B36" s="146">
        <v>1.2</v>
      </c>
      <c r="C36" s="146">
        <v>1.6</v>
      </c>
      <c r="D36" s="146">
        <v>33.299999999999997</v>
      </c>
      <c r="E36" s="147">
        <v>1199.25</v>
      </c>
      <c r="F36" s="147">
        <v>1230</v>
      </c>
      <c r="G36" s="146">
        <v>2.6</v>
      </c>
      <c r="H36" s="146">
        <v>1.4</v>
      </c>
      <c r="I36" s="146">
        <v>2</v>
      </c>
      <c r="J36" s="146">
        <v>42.9</v>
      </c>
      <c r="K36" s="32"/>
      <c r="N36" s="153"/>
    </row>
    <row r="37" spans="1:14" ht="15.6" customHeight="1" x14ac:dyDescent="0.2">
      <c r="A37" s="88" t="s">
        <v>109</v>
      </c>
      <c r="B37" s="10">
        <v>1.2</v>
      </c>
      <c r="C37" s="10">
        <v>1.6</v>
      </c>
      <c r="D37" s="10">
        <v>35</v>
      </c>
      <c r="E37" s="29">
        <v>1199.25</v>
      </c>
      <c r="F37" s="29">
        <v>1230</v>
      </c>
      <c r="G37" s="148">
        <v>2.6</v>
      </c>
      <c r="H37" s="10">
        <v>1.4</v>
      </c>
      <c r="I37" s="10">
        <v>2</v>
      </c>
      <c r="J37" s="10">
        <v>42.9</v>
      </c>
      <c r="K37" s="32"/>
      <c r="N37" s="153"/>
    </row>
    <row r="38" spans="1:14" ht="15.6" hidden="1" customHeight="1" x14ac:dyDescent="0.2">
      <c r="A38" s="88" t="s">
        <v>110</v>
      </c>
      <c r="B38" s="10">
        <v>0</v>
      </c>
      <c r="C38" s="10">
        <v>0</v>
      </c>
      <c r="D38" s="10">
        <v>0</v>
      </c>
      <c r="E38" s="29">
        <v>0</v>
      </c>
      <c r="F38" s="29">
        <v>0</v>
      </c>
      <c r="G38" s="148">
        <v>0</v>
      </c>
      <c r="H38" s="10">
        <v>0</v>
      </c>
      <c r="I38" s="10">
        <v>0</v>
      </c>
      <c r="J38" s="10">
        <v>0</v>
      </c>
      <c r="K38" s="32"/>
      <c r="N38" s="153"/>
    </row>
    <row r="39" spans="1:14" ht="15.6" hidden="1" customHeight="1" x14ac:dyDescent="0.2">
      <c r="A39" s="88" t="s">
        <v>111</v>
      </c>
      <c r="B39" s="10">
        <v>0</v>
      </c>
      <c r="C39" s="10">
        <v>0</v>
      </c>
      <c r="D39" s="10">
        <v>0</v>
      </c>
      <c r="E39" s="29">
        <v>0</v>
      </c>
      <c r="F39" s="29">
        <v>0</v>
      </c>
      <c r="G39" s="148">
        <v>0</v>
      </c>
      <c r="H39" s="10">
        <v>0</v>
      </c>
      <c r="I39" s="10">
        <v>0</v>
      </c>
      <c r="J39" s="10">
        <v>0</v>
      </c>
      <c r="K39" s="32"/>
      <c r="N39" s="153"/>
    </row>
    <row r="40" spans="1:14" ht="15.6" customHeight="1" x14ac:dyDescent="0.2">
      <c r="A40" s="91" t="s">
        <v>112</v>
      </c>
      <c r="B40" s="146">
        <v>368.29999999999995</v>
      </c>
      <c r="C40" s="146">
        <v>373.3</v>
      </c>
      <c r="D40" s="146">
        <v>1.4</v>
      </c>
      <c r="E40" s="147">
        <v>1706.1925359761067</v>
      </c>
      <c r="F40" s="147">
        <v>1871.4479694615586</v>
      </c>
      <c r="G40" s="146">
        <v>9.6999999999999993</v>
      </c>
      <c r="H40" s="146">
        <v>628.4</v>
      </c>
      <c r="I40" s="146">
        <v>698.7</v>
      </c>
      <c r="J40" s="146">
        <v>11.2</v>
      </c>
      <c r="K40" s="32"/>
      <c r="N40" s="153"/>
    </row>
    <row r="41" spans="1:14" ht="15.6" customHeight="1" x14ac:dyDescent="0.2">
      <c r="A41" s="91" t="s">
        <v>113</v>
      </c>
      <c r="B41" s="146">
        <v>1232.0999999999999</v>
      </c>
      <c r="C41" s="146">
        <v>1260.1999999999998</v>
      </c>
      <c r="D41" s="146">
        <v>2.2999999999999998</v>
      </c>
      <c r="E41" s="147">
        <v>1562.5062129697264</v>
      </c>
      <c r="F41" s="147">
        <v>1615.2242651960009</v>
      </c>
      <c r="G41" s="146">
        <v>3.4</v>
      </c>
      <c r="H41" s="146">
        <v>1925.2</v>
      </c>
      <c r="I41" s="146">
        <v>2035.6000000000001</v>
      </c>
      <c r="J41" s="146">
        <v>5.7</v>
      </c>
      <c r="K41" s="32"/>
      <c r="N41" s="153"/>
    </row>
    <row r="42" spans="1:14" ht="15.6" customHeight="1" x14ac:dyDescent="0.2">
      <c r="A42" s="150" t="s">
        <v>59</v>
      </c>
      <c r="B42" s="17">
        <v>1600.3999999999999</v>
      </c>
      <c r="C42" s="17">
        <v>1633.4999999999998</v>
      </c>
      <c r="D42" s="17">
        <v>2.1</v>
      </c>
      <c r="E42" s="151">
        <v>1595.5727418145464</v>
      </c>
      <c r="F42" s="151">
        <v>1673.778479338843</v>
      </c>
      <c r="G42" s="17">
        <v>4.9000000000000004</v>
      </c>
      <c r="H42" s="17">
        <v>2553.6000000000004</v>
      </c>
      <c r="I42" s="17">
        <v>2734.3</v>
      </c>
      <c r="J42" s="17">
        <v>7.1</v>
      </c>
      <c r="K42" s="32"/>
      <c r="N42" s="154"/>
    </row>
    <row r="43" spans="1:14" ht="12.4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4" ht="12.4" customHeight="1" x14ac:dyDescent="0.2">
      <c r="A44" s="19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4" ht="16.149999999999999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4" ht="16.149999999999999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4" ht="16.149999999999999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4" ht="16.149999999999999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6.149999999999999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6.149999999999999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6.149999999999999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6.149999999999999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16.149999999999999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16.149999999999999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16.149999999999999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16.149999999999999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16.149999999999999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16.149999999999999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workbookViewId="0">
      <pane xSplit="1" ySplit="7" topLeftCell="B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36.75" customHeight="1" x14ac:dyDescent="0.2">
      <c r="A1" s="653"/>
      <c r="B1" s="653"/>
      <c r="C1" s="653"/>
      <c r="D1" s="653"/>
      <c r="E1" s="653"/>
      <c r="F1" s="653"/>
      <c r="G1" s="653"/>
      <c r="H1" s="653"/>
      <c r="I1" s="653"/>
      <c r="J1" s="653"/>
    </row>
    <row r="2" spans="1:14" ht="15.6" customHeight="1" x14ac:dyDescent="0.2">
      <c r="A2" s="653" t="s">
        <v>121</v>
      </c>
      <c r="B2" s="653"/>
      <c r="C2" s="653"/>
      <c r="D2" s="653"/>
      <c r="E2" s="653"/>
      <c r="F2" s="653"/>
      <c r="G2" s="653"/>
      <c r="H2" s="653"/>
      <c r="I2" s="653"/>
      <c r="J2" s="653"/>
    </row>
    <row r="3" spans="1:14" ht="15.6" customHeight="1" x14ac:dyDescent="0.2">
      <c r="A3" s="653" t="s">
        <v>123</v>
      </c>
      <c r="B3" s="653"/>
      <c r="C3" s="653"/>
      <c r="D3" s="653"/>
      <c r="E3" s="653"/>
      <c r="F3" s="653"/>
      <c r="G3" s="653"/>
      <c r="H3" s="653"/>
      <c r="I3" s="653"/>
      <c r="J3" s="653"/>
    </row>
    <row r="4" spans="1:14" ht="15.6" customHeight="1" x14ac:dyDescent="0.2">
      <c r="A4" s="653" t="s">
        <v>0</v>
      </c>
      <c r="B4" s="653"/>
      <c r="C4" s="653"/>
      <c r="D4" s="653"/>
      <c r="E4" s="653"/>
      <c r="F4" s="653"/>
      <c r="G4" s="653"/>
      <c r="H4" s="653"/>
      <c r="I4" s="653"/>
      <c r="J4" s="653"/>
    </row>
    <row r="5" spans="1:14" ht="17.45" customHeight="1" x14ac:dyDescent="0.2">
      <c r="A5" s="648" t="s">
        <v>66</v>
      </c>
      <c r="B5" s="651" t="s">
        <v>67</v>
      </c>
      <c r="C5" s="651"/>
      <c r="D5" s="651"/>
      <c r="E5" s="652" t="s">
        <v>68</v>
      </c>
      <c r="F5" s="652"/>
      <c r="G5" s="652"/>
      <c r="H5" s="651" t="s">
        <v>69</v>
      </c>
      <c r="I5" s="651"/>
      <c r="J5" s="651"/>
    </row>
    <row r="6" spans="1:14" ht="21.75" customHeight="1" x14ac:dyDescent="0.2">
      <c r="A6" s="649"/>
      <c r="B6" s="138" t="s">
        <v>2</v>
      </c>
      <c r="C6" s="139" t="s">
        <v>5</v>
      </c>
      <c r="D6" s="139" t="s">
        <v>70</v>
      </c>
      <c r="E6" s="139" t="s">
        <v>2</v>
      </c>
      <c r="F6" s="139" t="s">
        <v>5</v>
      </c>
      <c r="G6" s="139" t="s">
        <v>70</v>
      </c>
      <c r="H6" s="139" t="s">
        <v>2</v>
      </c>
      <c r="I6" s="139" t="s">
        <v>5</v>
      </c>
      <c r="J6" s="140" t="s">
        <v>70</v>
      </c>
    </row>
    <row r="7" spans="1:14" ht="20.100000000000001" customHeight="1" x14ac:dyDescent="0.2">
      <c r="A7" s="650"/>
      <c r="B7" s="155" t="s">
        <v>71</v>
      </c>
      <c r="C7" s="144" t="s">
        <v>72</v>
      </c>
      <c r="D7" s="143" t="s">
        <v>73</v>
      </c>
      <c r="E7" s="144" t="s">
        <v>74</v>
      </c>
      <c r="F7" s="142" t="s">
        <v>75</v>
      </c>
      <c r="G7" s="143" t="s">
        <v>76</v>
      </c>
      <c r="H7" s="143" t="s">
        <v>77</v>
      </c>
      <c r="I7" s="144" t="s">
        <v>78</v>
      </c>
      <c r="J7" s="142" t="s">
        <v>79</v>
      </c>
      <c r="K7" s="156"/>
    </row>
    <row r="8" spans="1:14" ht="15.6" customHeight="1" x14ac:dyDescent="0.2">
      <c r="A8" s="91" t="s">
        <v>80</v>
      </c>
      <c r="B8" s="146">
        <v>13.5</v>
      </c>
      <c r="C8" s="146">
        <v>15.5</v>
      </c>
      <c r="D8" s="146">
        <v>14.8</v>
      </c>
      <c r="E8" s="147">
        <v>2490.7200000000003</v>
      </c>
      <c r="F8" s="147">
        <v>2489.5974193548386</v>
      </c>
      <c r="G8" s="146">
        <v>0</v>
      </c>
      <c r="H8" s="146">
        <v>33.6</v>
      </c>
      <c r="I8" s="146">
        <v>38.5</v>
      </c>
      <c r="J8" s="146">
        <v>14.6</v>
      </c>
    </row>
    <row r="9" spans="1:14" ht="15.6" hidden="1" customHeight="1" x14ac:dyDescent="0.2">
      <c r="A9" s="88" t="s">
        <v>81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48">
        <v>0</v>
      </c>
      <c r="H9" s="10">
        <v>0</v>
      </c>
      <c r="I9" s="10">
        <v>0</v>
      </c>
      <c r="J9" s="10">
        <v>0</v>
      </c>
      <c r="N9" s="153"/>
    </row>
    <row r="10" spans="1:14" ht="15.6" customHeight="1" x14ac:dyDescent="0.2">
      <c r="A10" s="88" t="s">
        <v>82</v>
      </c>
      <c r="B10" s="10">
        <v>8.1</v>
      </c>
      <c r="C10" s="10">
        <v>9.1</v>
      </c>
      <c r="D10" s="10">
        <v>12.3</v>
      </c>
      <c r="E10" s="29">
        <v>2418</v>
      </c>
      <c r="F10" s="29">
        <v>2418</v>
      </c>
      <c r="G10" s="148">
        <v>0</v>
      </c>
      <c r="H10" s="10">
        <v>19.600000000000001</v>
      </c>
      <c r="I10" s="10">
        <v>22</v>
      </c>
      <c r="J10" s="10">
        <v>12.2</v>
      </c>
      <c r="N10" s="153"/>
    </row>
    <row r="11" spans="1:14" ht="15.6" hidden="1" customHeight="1" x14ac:dyDescent="0.2">
      <c r="A11" s="88" t="s">
        <v>83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48">
        <v>0</v>
      </c>
      <c r="H11" s="10">
        <v>0</v>
      </c>
      <c r="I11" s="10">
        <v>0</v>
      </c>
      <c r="J11" s="10">
        <v>0</v>
      </c>
      <c r="N11" s="153"/>
    </row>
    <row r="12" spans="1:14" ht="15.6" hidden="1" customHeight="1" x14ac:dyDescent="0.2">
      <c r="A12" s="88" t="s">
        <v>84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48">
        <v>0</v>
      </c>
      <c r="H12" s="10">
        <v>0</v>
      </c>
      <c r="I12" s="10">
        <v>0</v>
      </c>
      <c r="J12" s="10">
        <v>0</v>
      </c>
      <c r="N12" s="153"/>
    </row>
    <row r="13" spans="1:14" ht="15.6" hidden="1" customHeight="1" x14ac:dyDescent="0.2">
      <c r="A13" s="88" t="s">
        <v>85</v>
      </c>
      <c r="B13" s="10">
        <v>0</v>
      </c>
      <c r="C13" s="10">
        <v>0</v>
      </c>
      <c r="D13" s="10">
        <v>0</v>
      </c>
      <c r="E13" s="29">
        <v>0</v>
      </c>
      <c r="F13" s="29">
        <v>0</v>
      </c>
      <c r="G13" s="148">
        <v>0</v>
      </c>
      <c r="H13" s="10">
        <v>0</v>
      </c>
      <c r="I13" s="10">
        <v>0</v>
      </c>
      <c r="J13" s="10">
        <v>0</v>
      </c>
      <c r="N13" s="153"/>
    </row>
    <row r="14" spans="1:14" ht="15.6" hidden="1" customHeight="1" x14ac:dyDescent="0.2">
      <c r="A14" s="88" t="s">
        <v>86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48">
        <v>0</v>
      </c>
      <c r="H14" s="10">
        <v>0</v>
      </c>
      <c r="I14" s="10">
        <v>0</v>
      </c>
      <c r="J14" s="10">
        <v>0</v>
      </c>
      <c r="N14" s="153"/>
    </row>
    <row r="15" spans="1:14" ht="15.6" customHeight="1" x14ac:dyDescent="0.2">
      <c r="A15" s="88" t="s">
        <v>87</v>
      </c>
      <c r="B15" s="10">
        <v>5.4</v>
      </c>
      <c r="C15" s="10">
        <v>6.4</v>
      </c>
      <c r="D15" s="10">
        <v>18.5</v>
      </c>
      <c r="E15" s="29">
        <v>2599.7999999999997</v>
      </c>
      <c r="F15" s="29">
        <v>2591.4</v>
      </c>
      <c r="G15" s="148">
        <v>-0.3</v>
      </c>
      <c r="H15" s="10">
        <v>13.999999999999998</v>
      </c>
      <c r="I15" s="10">
        <v>16.5</v>
      </c>
      <c r="J15" s="10">
        <v>17.899999999999999</v>
      </c>
      <c r="N15" s="153"/>
    </row>
    <row r="16" spans="1:14" ht="15.6" customHeight="1" x14ac:dyDescent="0.2">
      <c r="A16" s="91" t="s">
        <v>88</v>
      </c>
      <c r="B16" s="146">
        <v>354.79999999999995</v>
      </c>
      <c r="C16" s="146">
        <v>357.8</v>
      </c>
      <c r="D16" s="146">
        <v>0.8</v>
      </c>
      <c r="E16" s="147">
        <v>2555.0898224351749</v>
      </c>
      <c r="F16" s="147">
        <v>2713.3533063163782</v>
      </c>
      <c r="G16" s="146">
        <v>6.2</v>
      </c>
      <c r="H16" s="146">
        <v>906.69999999999993</v>
      </c>
      <c r="I16" s="146">
        <v>970.8</v>
      </c>
      <c r="J16" s="146">
        <v>7.1</v>
      </c>
      <c r="N16" s="153"/>
    </row>
    <row r="17" spans="1:14" ht="15.6" customHeight="1" x14ac:dyDescent="0.2">
      <c r="A17" s="88" t="s">
        <v>89</v>
      </c>
      <c r="B17" s="10">
        <v>27.2</v>
      </c>
      <c r="C17" s="10">
        <v>25.6</v>
      </c>
      <c r="D17" s="10">
        <v>-5.9</v>
      </c>
      <c r="E17" s="29">
        <v>3125.3999999999996</v>
      </c>
      <c r="F17" s="29">
        <v>3072.1300000000006</v>
      </c>
      <c r="G17" s="148">
        <v>-1.7</v>
      </c>
      <c r="H17" s="10">
        <v>84.999999999999986</v>
      </c>
      <c r="I17" s="10">
        <v>78.600000000000009</v>
      </c>
      <c r="J17" s="10">
        <v>-7.5</v>
      </c>
      <c r="N17" s="153"/>
    </row>
    <row r="18" spans="1:14" ht="15.6" customHeight="1" x14ac:dyDescent="0.2">
      <c r="A18" s="88" t="s">
        <v>90</v>
      </c>
      <c r="B18" s="10">
        <v>15.6</v>
      </c>
      <c r="C18" s="10">
        <v>15.1</v>
      </c>
      <c r="D18" s="10">
        <v>-3.2</v>
      </c>
      <c r="E18" s="29">
        <v>2322.75</v>
      </c>
      <c r="F18" s="29">
        <v>2439.0600000000004</v>
      </c>
      <c r="G18" s="148">
        <v>5</v>
      </c>
      <c r="H18" s="10">
        <v>36.299999999999997</v>
      </c>
      <c r="I18" s="10">
        <v>36.799999999999997</v>
      </c>
      <c r="J18" s="10">
        <v>1.4</v>
      </c>
      <c r="N18" s="153"/>
    </row>
    <row r="19" spans="1:14" ht="15.6" customHeight="1" x14ac:dyDescent="0.2">
      <c r="A19" s="88" t="s">
        <v>91</v>
      </c>
      <c r="B19" s="10">
        <v>2.2999999999999998</v>
      </c>
      <c r="C19" s="10">
        <v>2.6</v>
      </c>
      <c r="D19" s="10">
        <v>13</v>
      </c>
      <c r="E19" s="29">
        <v>1098.5</v>
      </c>
      <c r="F19" s="29">
        <v>918.45</v>
      </c>
      <c r="G19" s="148">
        <v>-16.399999999999999</v>
      </c>
      <c r="H19" s="10">
        <v>2.5</v>
      </c>
      <c r="I19" s="10">
        <v>2.4000000000000004</v>
      </c>
      <c r="J19" s="10">
        <v>-4</v>
      </c>
      <c r="N19" s="153"/>
    </row>
    <row r="20" spans="1:14" ht="15.6" customHeight="1" x14ac:dyDescent="0.2">
      <c r="A20" s="88" t="s">
        <v>92</v>
      </c>
      <c r="B20" s="10">
        <v>0.3</v>
      </c>
      <c r="C20" s="10">
        <v>0.5</v>
      </c>
      <c r="D20" s="10">
        <v>66.7</v>
      </c>
      <c r="E20" s="29">
        <v>2220.2199999999998</v>
      </c>
      <c r="F20" s="29">
        <v>1636.1799999999998</v>
      </c>
      <c r="G20" s="148">
        <v>-26.3</v>
      </c>
      <c r="H20" s="10">
        <v>0.70000000000000007</v>
      </c>
      <c r="I20" s="10">
        <v>0.8</v>
      </c>
      <c r="J20" s="10">
        <v>14.3</v>
      </c>
      <c r="N20" s="153"/>
    </row>
    <row r="21" spans="1:14" ht="15.6" customHeight="1" x14ac:dyDescent="0.2">
      <c r="A21" s="88" t="s">
        <v>93</v>
      </c>
      <c r="B21" s="10">
        <v>1.2</v>
      </c>
      <c r="C21" s="10">
        <v>0.9</v>
      </c>
      <c r="D21" s="10">
        <v>-25</v>
      </c>
      <c r="E21" s="29">
        <v>608.64</v>
      </c>
      <c r="F21" s="29">
        <v>677.76</v>
      </c>
      <c r="G21" s="148">
        <v>11.4</v>
      </c>
      <c r="H21" s="10">
        <v>0.70000000000000007</v>
      </c>
      <c r="I21" s="10">
        <v>0.7</v>
      </c>
      <c r="J21" s="10">
        <v>0</v>
      </c>
      <c r="N21" s="153"/>
    </row>
    <row r="22" spans="1:14" ht="15.6" hidden="1" customHeight="1" x14ac:dyDescent="0.2">
      <c r="A22" s="88" t="s">
        <v>94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48">
        <v>0</v>
      </c>
      <c r="H22" s="10">
        <v>0</v>
      </c>
      <c r="I22" s="10">
        <v>0</v>
      </c>
      <c r="J22" s="10">
        <v>0</v>
      </c>
      <c r="N22" s="153"/>
    </row>
    <row r="23" spans="1:14" ht="15.6" customHeight="1" x14ac:dyDescent="0.2">
      <c r="A23" s="88" t="s">
        <v>95</v>
      </c>
      <c r="B23" s="10">
        <v>0.5</v>
      </c>
      <c r="C23" s="10">
        <v>0.5</v>
      </c>
      <c r="D23" s="10">
        <v>0</v>
      </c>
      <c r="E23" s="29">
        <v>1238</v>
      </c>
      <c r="F23" s="29">
        <v>765</v>
      </c>
      <c r="G23" s="148">
        <v>-38.200000000000003</v>
      </c>
      <c r="H23" s="10">
        <v>0.7</v>
      </c>
      <c r="I23" s="10">
        <v>0.39999999999999997</v>
      </c>
      <c r="J23" s="10">
        <v>-42.9</v>
      </c>
      <c r="N23" s="153"/>
    </row>
    <row r="24" spans="1:14" ht="15.6" hidden="1" customHeight="1" x14ac:dyDescent="0.2">
      <c r="A24" s="88" t="s">
        <v>96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48">
        <v>0</v>
      </c>
      <c r="H24" s="10">
        <v>0</v>
      </c>
      <c r="I24" s="10">
        <v>0</v>
      </c>
      <c r="J24" s="10">
        <v>0</v>
      </c>
      <c r="N24" s="153"/>
    </row>
    <row r="25" spans="1:14" ht="15.6" customHeight="1" x14ac:dyDescent="0.2">
      <c r="A25" s="88" t="s">
        <v>97</v>
      </c>
      <c r="B25" s="10">
        <v>307.7</v>
      </c>
      <c r="C25" s="10">
        <v>312.60000000000002</v>
      </c>
      <c r="D25" s="10">
        <v>1.6</v>
      </c>
      <c r="E25" s="29">
        <v>2537.4</v>
      </c>
      <c r="F25" s="29">
        <v>2722.85</v>
      </c>
      <c r="G25" s="148">
        <v>7.3</v>
      </c>
      <c r="H25" s="10">
        <v>780.8</v>
      </c>
      <c r="I25" s="10">
        <v>851.09999999999991</v>
      </c>
      <c r="J25" s="10">
        <v>9</v>
      </c>
      <c r="N25" s="153"/>
    </row>
    <row r="26" spans="1:14" ht="15.6" customHeight="1" x14ac:dyDescent="0.2">
      <c r="A26" s="91" t="s">
        <v>98</v>
      </c>
      <c r="B26" s="146">
        <v>1192.9999999999998</v>
      </c>
      <c r="C26" s="146">
        <v>1218.5</v>
      </c>
      <c r="D26" s="146">
        <v>2.1</v>
      </c>
      <c r="E26" s="147">
        <v>2255.4009220452649</v>
      </c>
      <c r="F26" s="147">
        <v>2291.133916126385</v>
      </c>
      <c r="G26" s="146">
        <v>1.6</v>
      </c>
      <c r="H26" s="146">
        <v>2690.7000000000003</v>
      </c>
      <c r="I26" s="146">
        <v>2791.8</v>
      </c>
      <c r="J26" s="146">
        <v>3.8</v>
      </c>
      <c r="N26" s="153"/>
    </row>
    <row r="27" spans="1:14" ht="15.6" customHeight="1" x14ac:dyDescent="0.2">
      <c r="A27" s="88" t="s">
        <v>99</v>
      </c>
      <c r="B27" s="10">
        <v>1140.0999999999999</v>
      </c>
      <c r="C27" s="10">
        <v>1161.8</v>
      </c>
      <c r="D27" s="10">
        <v>1.9</v>
      </c>
      <c r="E27" s="29">
        <v>2229.0200000000004</v>
      </c>
      <c r="F27" s="29">
        <v>2268.1680000000001</v>
      </c>
      <c r="G27" s="148">
        <v>1.8</v>
      </c>
      <c r="H27" s="10">
        <v>2541.3000000000002</v>
      </c>
      <c r="I27" s="10">
        <v>2635.2</v>
      </c>
      <c r="J27" s="10">
        <v>3.7</v>
      </c>
      <c r="N27" s="153"/>
    </row>
    <row r="28" spans="1:14" ht="15.6" customHeight="1" x14ac:dyDescent="0.2">
      <c r="A28" s="88" t="s">
        <v>100</v>
      </c>
      <c r="B28" s="10">
        <v>25.8</v>
      </c>
      <c r="C28" s="10">
        <v>29.2</v>
      </c>
      <c r="D28" s="10">
        <v>13.1</v>
      </c>
      <c r="E28" s="29">
        <v>2925.8099999999995</v>
      </c>
      <c r="F28" s="29">
        <v>2819.8320000000003</v>
      </c>
      <c r="G28" s="148">
        <v>-3.6</v>
      </c>
      <c r="H28" s="10">
        <v>75.400000000000006</v>
      </c>
      <c r="I28" s="10">
        <v>82.3</v>
      </c>
      <c r="J28" s="10">
        <v>9.1999999999999993</v>
      </c>
      <c r="N28" s="153"/>
    </row>
    <row r="29" spans="1:14" ht="15.6" customHeight="1" x14ac:dyDescent="0.2">
      <c r="A29" s="88" t="s">
        <v>101</v>
      </c>
      <c r="B29" s="10">
        <v>27.1</v>
      </c>
      <c r="C29" s="10">
        <v>27.5</v>
      </c>
      <c r="D29" s="10">
        <v>1.5</v>
      </c>
      <c r="E29" s="29">
        <v>2726.9999999999995</v>
      </c>
      <c r="F29" s="29">
        <v>2700</v>
      </c>
      <c r="G29" s="148">
        <v>-1</v>
      </c>
      <c r="H29" s="10">
        <v>74</v>
      </c>
      <c r="I29" s="10">
        <v>74.3</v>
      </c>
      <c r="J29" s="10">
        <v>0.4</v>
      </c>
      <c r="N29" s="153"/>
    </row>
    <row r="30" spans="1:14" ht="15.6" hidden="1" customHeight="1" x14ac:dyDescent="0.2">
      <c r="A30" s="88" t="s">
        <v>102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48">
        <v>0</v>
      </c>
      <c r="H30" s="10">
        <v>0</v>
      </c>
      <c r="I30" s="10">
        <v>0</v>
      </c>
      <c r="J30" s="10">
        <v>0</v>
      </c>
      <c r="N30" s="153"/>
    </row>
    <row r="31" spans="1:14" ht="15.6" customHeight="1" x14ac:dyDescent="0.2">
      <c r="A31" s="91" t="s">
        <v>103</v>
      </c>
      <c r="B31" s="146">
        <v>37.9</v>
      </c>
      <c r="C31" s="146">
        <v>40.1</v>
      </c>
      <c r="D31" s="146">
        <v>5.8</v>
      </c>
      <c r="E31" s="147">
        <v>2286.8705804749343</v>
      </c>
      <c r="F31" s="147">
        <v>2488.3093316708232</v>
      </c>
      <c r="G31" s="146">
        <v>8.8000000000000007</v>
      </c>
      <c r="H31" s="146">
        <v>86.600000000000009</v>
      </c>
      <c r="I31" s="146">
        <v>99.699999999999989</v>
      </c>
      <c r="J31" s="146">
        <v>15.1</v>
      </c>
      <c r="N31" s="153"/>
    </row>
    <row r="32" spans="1:14" ht="15.6" customHeight="1" x14ac:dyDescent="0.2">
      <c r="A32" s="88" t="s">
        <v>104</v>
      </c>
      <c r="B32" s="10">
        <v>29.4</v>
      </c>
      <c r="C32" s="10">
        <v>27.2</v>
      </c>
      <c r="D32" s="10">
        <v>-7.6</v>
      </c>
      <c r="E32" s="29">
        <v>2259.0000000000005</v>
      </c>
      <c r="F32" s="29">
        <v>2575.2000000000003</v>
      </c>
      <c r="G32" s="148">
        <v>14</v>
      </c>
      <c r="H32" s="10">
        <v>66.400000000000006</v>
      </c>
      <c r="I32" s="10">
        <v>70</v>
      </c>
      <c r="J32" s="10">
        <v>5.4</v>
      </c>
      <c r="N32" s="153"/>
    </row>
    <row r="33" spans="1:14" ht="15.6" hidden="1" customHeight="1" x14ac:dyDescent="0.2">
      <c r="A33" s="88" t="s">
        <v>105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48">
        <v>0</v>
      </c>
      <c r="H33" s="10">
        <v>0</v>
      </c>
      <c r="I33" s="10">
        <v>0</v>
      </c>
      <c r="J33" s="10">
        <v>0</v>
      </c>
      <c r="N33" s="153"/>
    </row>
    <row r="34" spans="1:14" ht="15.6" hidden="1" customHeight="1" x14ac:dyDescent="0.2">
      <c r="A34" s="88" t="s">
        <v>106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48">
        <v>0</v>
      </c>
      <c r="H34" s="10">
        <v>0</v>
      </c>
      <c r="I34" s="10">
        <v>0</v>
      </c>
      <c r="J34" s="10">
        <v>0</v>
      </c>
      <c r="N34" s="153"/>
    </row>
    <row r="35" spans="1:14" ht="15.6" customHeight="1" x14ac:dyDescent="0.2">
      <c r="A35" s="88" t="s">
        <v>107</v>
      </c>
      <c r="B35" s="10">
        <v>8.5</v>
      </c>
      <c r="C35" s="10">
        <v>12.9</v>
      </c>
      <c r="D35" s="10">
        <v>51.8</v>
      </c>
      <c r="E35" s="29">
        <v>2383.27</v>
      </c>
      <c r="F35" s="29">
        <v>2305.098</v>
      </c>
      <c r="G35" s="148">
        <v>-3.3</v>
      </c>
      <c r="H35" s="10">
        <v>20.200000000000003</v>
      </c>
      <c r="I35" s="10">
        <v>29.699999999999996</v>
      </c>
      <c r="J35" s="10">
        <v>47</v>
      </c>
      <c r="N35" s="153"/>
    </row>
    <row r="36" spans="1:14" ht="15.6" customHeight="1" x14ac:dyDescent="0.2">
      <c r="A36" s="91" t="s">
        <v>108</v>
      </c>
      <c r="B36" s="146">
        <v>1.2</v>
      </c>
      <c r="C36" s="146">
        <v>1.6</v>
      </c>
      <c r="D36" s="146">
        <v>33.299999999999997</v>
      </c>
      <c r="E36" s="147">
        <v>1875.7500000000002</v>
      </c>
      <c r="F36" s="147">
        <v>1770</v>
      </c>
      <c r="G36" s="146">
        <v>-5.6</v>
      </c>
      <c r="H36" s="146">
        <v>2.3000000000000003</v>
      </c>
      <c r="I36" s="146">
        <v>2.8</v>
      </c>
      <c r="J36" s="146">
        <v>21.7</v>
      </c>
      <c r="N36" s="153"/>
    </row>
    <row r="37" spans="1:14" ht="15.6" customHeight="1" x14ac:dyDescent="0.2">
      <c r="A37" s="88" t="s">
        <v>109</v>
      </c>
      <c r="B37" s="10">
        <v>1.2</v>
      </c>
      <c r="C37" s="10">
        <v>1.6</v>
      </c>
      <c r="D37" s="10">
        <v>35</v>
      </c>
      <c r="E37" s="29">
        <v>1875.7500000000002</v>
      </c>
      <c r="F37" s="29">
        <v>1770</v>
      </c>
      <c r="G37" s="148">
        <v>-5.6</v>
      </c>
      <c r="H37" s="10">
        <v>2.3000000000000003</v>
      </c>
      <c r="I37" s="10">
        <v>2.8</v>
      </c>
      <c r="J37" s="10">
        <v>21.7</v>
      </c>
      <c r="N37" s="153"/>
    </row>
    <row r="38" spans="1:14" ht="15.6" hidden="1" customHeight="1" x14ac:dyDescent="0.2">
      <c r="A38" s="88" t="s">
        <v>110</v>
      </c>
      <c r="B38" s="10">
        <v>0</v>
      </c>
      <c r="C38" s="10">
        <v>0</v>
      </c>
      <c r="D38" s="10">
        <v>0</v>
      </c>
      <c r="E38" s="29">
        <v>0</v>
      </c>
      <c r="F38" s="29">
        <v>0</v>
      </c>
      <c r="G38" s="148">
        <v>0</v>
      </c>
      <c r="H38" s="10">
        <v>0</v>
      </c>
      <c r="I38" s="10">
        <v>0</v>
      </c>
      <c r="J38" s="10">
        <v>0</v>
      </c>
      <c r="N38" s="153"/>
    </row>
    <row r="39" spans="1:14" ht="15.6" hidden="1" customHeight="1" x14ac:dyDescent="0.2">
      <c r="A39" s="88" t="s">
        <v>111</v>
      </c>
      <c r="B39" s="10">
        <v>0</v>
      </c>
      <c r="C39" s="10">
        <v>0</v>
      </c>
      <c r="D39" s="10">
        <v>0</v>
      </c>
      <c r="E39" s="29">
        <v>0</v>
      </c>
      <c r="F39" s="29">
        <v>0</v>
      </c>
      <c r="G39" s="148">
        <v>0</v>
      </c>
      <c r="H39" s="10">
        <v>0</v>
      </c>
      <c r="I39" s="10">
        <v>0</v>
      </c>
      <c r="J39" s="10">
        <v>0</v>
      </c>
      <c r="N39" s="153"/>
    </row>
    <row r="40" spans="1:14" ht="15.6" customHeight="1" x14ac:dyDescent="0.2">
      <c r="A40" s="91" t="s">
        <v>112</v>
      </c>
      <c r="B40" s="146">
        <v>368.29999999999995</v>
      </c>
      <c r="C40" s="146">
        <v>373.3</v>
      </c>
      <c r="D40" s="146">
        <v>1.4</v>
      </c>
      <c r="E40" s="147">
        <v>2552.7303529731198</v>
      </c>
      <c r="F40" s="147">
        <v>2704.0626118403429</v>
      </c>
      <c r="G40" s="146">
        <v>5.9</v>
      </c>
      <c r="H40" s="146">
        <v>940.3</v>
      </c>
      <c r="I40" s="146">
        <v>1009.3</v>
      </c>
      <c r="J40" s="146">
        <v>7.3</v>
      </c>
      <c r="N40" s="153"/>
    </row>
    <row r="41" spans="1:14" ht="15.6" customHeight="1" x14ac:dyDescent="0.2">
      <c r="A41" s="91" t="s">
        <v>113</v>
      </c>
      <c r="B41" s="146">
        <v>1232.0999999999999</v>
      </c>
      <c r="C41" s="146">
        <v>1260.1999999999998</v>
      </c>
      <c r="D41" s="146">
        <v>2.2999999999999998</v>
      </c>
      <c r="E41" s="147">
        <v>2255.9991843194548</v>
      </c>
      <c r="F41" s="147">
        <v>2296.7464537375022</v>
      </c>
      <c r="G41" s="146">
        <v>1.8</v>
      </c>
      <c r="H41" s="146">
        <v>2779.6000000000004</v>
      </c>
      <c r="I41" s="146">
        <v>2894.3</v>
      </c>
      <c r="J41" s="146">
        <v>4.0999999999999996</v>
      </c>
      <c r="N41" s="153"/>
    </row>
    <row r="42" spans="1:14" ht="15.6" customHeight="1" x14ac:dyDescent="0.2">
      <c r="A42" s="150" t="s">
        <v>59</v>
      </c>
      <c r="B42" s="17">
        <v>1600.3999999999999</v>
      </c>
      <c r="C42" s="17">
        <v>1633.4999999999998</v>
      </c>
      <c r="D42" s="17">
        <v>2.1</v>
      </c>
      <c r="E42" s="151">
        <v>2324.2859185203702</v>
      </c>
      <c r="F42" s="151">
        <v>2389.8294790327523</v>
      </c>
      <c r="G42" s="17">
        <v>2.8</v>
      </c>
      <c r="H42" s="17">
        <v>3719.9</v>
      </c>
      <c r="I42" s="17">
        <v>3903.6000000000004</v>
      </c>
      <c r="J42" s="17">
        <v>4.9000000000000004</v>
      </c>
      <c r="N42" s="154"/>
    </row>
    <row r="43" spans="1:14" ht="15.6" customHeight="1" x14ac:dyDescent="0.2">
      <c r="A43" s="133" t="s">
        <v>7</v>
      </c>
    </row>
    <row r="44" spans="1:14" ht="15.6" customHeight="1" x14ac:dyDescent="0.2">
      <c r="A44" s="133" t="s">
        <v>8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76</vt:i4>
      </vt:variant>
      <vt:variant>
        <vt:lpstr>Intervalos nomeados</vt:lpstr>
      </vt:variant>
      <vt:variant>
        <vt:i4>74</vt:i4>
      </vt:variant>
    </vt:vector>
  </HeadingPairs>
  <TitlesOfParts>
    <vt:vector size="150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Irrigado</vt:lpstr>
      <vt:lpstr>Arroz Sequeiro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  <vt:lpstr>AC!Area_de_impressao</vt:lpstr>
      <vt:lpstr>AL!Area_de_impressao</vt:lpstr>
      <vt:lpstr>'Algodao em Pluma'!Area_de_impressao</vt:lpstr>
      <vt:lpstr>'Algodão Rendimento'!Area_de_impressao</vt:lpstr>
      <vt:lpstr>'Algodao Total'!Area_de_impressao</vt:lpstr>
      <vt:lpstr>AM!Area_de_impressao</vt:lpstr>
      <vt:lpstr>'Amendoim 1a'!Area_de_impressao</vt:lpstr>
      <vt:lpstr>'Amendoim 2a'!Area_de_impressao</vt:lpstr>
      <vt:lpstr>'Amendoim Total'!Area_de_impressao</vt:lpstr>
      <vt:lpstr>AP!Area_de_impressao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BA!Area_de_impressao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CE!Area_de_impressao</vt:lpstr>
      <vt:lpstr>Centeio!Area_de_impressao</vt:lpstr>
      <vt:lpstr>Cevada!Area_de_impressao</vt:lpstr>
      <vt:lpstr>DF!Area_de_impressao</vt:lpstr>
      <vt:lpstr>ES!Area_de_impressao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GO!Area_de_impressao</vt:lpstr>
      <vt:lpstr>MA!Area_de_impressao</vt:lpstr>
      <vt:lpstr>Mamona!Area_de_impressao</vt:lpstr>
      <vt:lpstr>MG!Area_de_impressao</vt:lpstr>
      <vt:lpstr>'Milho 1a'!Area_de_impressao</vt:lpstr>
      <vt:lpstr>'Milho 2a'!Area_de_impressao</vt:lpstr>
      <vt:lpstr>'Milho 3a'!Area_de_impressao</vt:lpstr>
      <vt:lpstr>'Milho Total'!Area_de_impressao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PI!Area_de_impressao</vt:lpstr>
      <vt:lpstr>PR!Area_de_impressao</vt:lpstr>
      <vt:lpstr>Produção_Brasil!Area_de_impressao</vt:lpstr>
      <vt:lpstr>Produtividade_Brasil!Area_de_impressao</vt:lpstr>
      <vt:lpstr>RJ!Area_de_impressao</vt:lpstr>
      <vt:lpstr>RN!Area_de_impressao</vt:lpstr>
      <vt:lpstr>RO!Area_de_impressao</vt:lpstr>
      <vt:lpstr>RR!Area_de_impressao</vt:lpstr>
      <vt:lpstr>RS!Area_de_impressao</vt:lpstr>
      <vt:lpstr>SC!Area_de_impressao</vt:lpstr>
      <vt:lpstr>SE!Area_de_impressao</vt:lpstr>
      <vt:lpstr>Soja!Area_de_impressao</vt:lpstr>
      <vt:lpstr>Sorgo!Area_de_impressao</vt:lpstr>
      <vt:lpstr>SP!Area_de_impressao</vt:lpstr>
      <vt:lpstr>Suprimento!Area_de_impressao</vt:lpstr>
      <vt:lpstr>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RAFAEL RODRIGUES FOGACA</cp:lastModifiedBy>
  <cp:revision>6</cp:revision>
  <dcterms:created xsi:type="dcterms:W3CDTF">2022-04-28T21:19:21Z</dcterms:created>
  <dcterms:modified xsi:type="dcterms:W3CDTF">2023-04-12T19:43:25Z</dcterms:modified>
</cp:coreProperties>
</file>