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biano.vasconcellos\Desktop\9º Lev 22-23\Site\"/>
    </mc:Choice>
  </mc:AlternateContent>
  <bookViews>
    <workbookView xWindow="-15" yWindow="-15" windowWidth="23070" windowHeight="9435" tabRatio="840"/>
  </bookViews>
  <sheets>
    <sheet name="Principal" sheetId="2" r:id="rId1"/>
    <sheet name="Área_Brasil" sheetId="3" r:id="rId2"/>
    <sheet name="Produtividade_Brasil" sheetId="4" r:id="rId3"/>
    <sheet name="Produção_Brasil" sheetId="5" r:id="rId4"/>
    <sheet name="Brasil total por UF" sheetId="6" r:id="rId5"/>
    <sheet name="Brasil - Total por Produto" sheetId="7" r:id="rId6"/>
    <sheet name="Algodao Total" sheetId="9" r:id="rId7"/>
    <sheet name="Algodao em Pluma" sheetId="10" r:id="rId8"/>
    <sheet name="Caroço de Algodão" sheetId="11" r:id="rId9"/>
    <sheet name="Algodão Rendimento" sheetId="12" r:id="rId10"/>
    <sheet name="Amendoim 1a" sheetId="13" r:id="rId11"/>
    <sheet name="Amendoim 2a" sheetId="14" r:id="rId12"/>
    <sheet name="Amendoim Total" sheetId="15" r:id="rId13"/>
    <sheet name="Arroz Irrigado" sheetId="16" r:id="rId14"/>
    <sheet name="Arroz Sequeiro" sheetId="17" r:id="rId15"/>
    <sheet name="Arroz Total" sheetId="18" r:id="rId16"/>
    <sheet name="Feijão 1a Cores" sheetId="19" r:id="rId17"/>
    <sheet name="Feijão 1a Preto" sheetId="20" r:id="rId18"/>
    <sheet name="Feijão 1a Caupi" sheetId="21" r:id="rId19"/>
    <sheet name="Feijão 1a Total" sheetId="22" r:id="rId20"/>
    <sheet name="Feijão 2a Cores" sheetId="23" r:id="rId21"/>
    <sheet name="Feijão 2a Preto" sheetId="24" r:id="rId22"/>
    <sheet name="Feijão 2a Caupi" sheetId="25" r:id="rId23"/>
    <sheet name="Feijão 2a Total" sheetId="26" r:id="rId24"/>
    <sheet name="Feijão 3a Cores" sheetId="27" r:id="rId25"/>
    <sheet name="Feijão 3a Preto" sheetId="28" r:id="rId26"/>
    <sheet name="Feijão 3a Caupi" sheetId="29" r:id="rId27"/>
    <sheet name="Feijão 3a Total" sheetId="30" r:id="rId28"/>
    <sheet name="Feijão Cores Total" sheetId="31" r:id="rId29"/>
    <sheet name="Feijão Preto Total" sheetId="32" r:id="rId30"/>
    <sheet name="Feijão Caupi Total" sheetId="33" r:id="rId31"/>
    <sheet name="Feijão Total" sheetId="34" r:id="rId32"/>
    <sheet name="Gergelim" sheetId="35" r:id="rId33"/>
    <sheet name="Girassol" sheetId="36" r:id="rId34"/>
    <sheet name="Mamona" sheetId="37" r:id="rId35"/>
    <sheet name="Milho 1a" sheetId="38" r:id="rId36"/>
    <sheet name="Milho 2a" sheetId="39" r:id="rId37"/>
    <sheet name="Milho 3a" sheetId="40" r:id="rId38"/>
    <sheet name="Milho Total" sheetId="41" r:id="rId39"/>
    <sheet name="Soja" sheetId="42" r:id="rId40"/>
    <sheet name="Sorgo" sheetId="43" r:id="rId41"/>
    <sheet name="Aveia" sheetId="44" r:id="rId42"/>
    <sheet name="Canola" sheetId="45" r:id="rId43"/>
    <sheet name="Centeio" sheetId="46" r:id="rId44"/>
    <sheet name="Cevada" sheetId="47" r:id="rId45"/>
    <sheet name="Trigo" sheetId="48" r:id="rId46"/>
    <sheet name="Triticale" sheetId="49" r:id="rId47"/>
    <sheet name="Suprimento" sheetId="50" r:id="rId48"/>
    <sheet name="Suprimento - Soja" sheetId="51" r:id="rId49"/>
    <sheet name="AC" sheetId="52" r:id="rId50"/>
    <sheet name="AL" sheetId="53" r:id="rId51"/>
    <sheet name="AM" sheetId="54" r:id="rId52"/>
    <sheet name="AP" sheetId="55" r:id="rId53"/>
    <sheet name="BA" sheetId="56" r:id="rId54"/>
    <sheet name="CE" sheetId="57" r:id="rId55"/>
    <sheet name="DF" sheetId="58" r:id="rId56"/>
    <sheet name="ES" sheetId="59" r:id="rId57"/>
    <sheet name="GO" sheetId="60" r:id="rId58"/>
    <sheet name="MA" sheetId="61" r:id="rId59"/>
    <sheet name="MG" sheetId="62" r:id="rId60"/>
    <sheet name="MS" sheetId="63" r:id="rId61"/>
    <sheet name="MT" sheetId="64" r:id="rId62"/>
    <sheet name="PA" sheetId="65" r:id="rId63"/>
    <sheet name="PB" sheetId="66" r:id="rId64"/>
    <sheet name="PE" sheetId="67" r:id="rId65"/>
    <sheet name="PI" sheetId="68" r:id="rId66"/>
    <sheet name="PR" sheetId="69" r:id="rId67"/>
    <sheet name="RJ" sheetId="70" r:id="rId68"/>
    <sheet name="RN" sheetId="71" r:id="rId69"/>
    <sheet name="RO" sheetId="72" r:id="rId70"/>
    <sheet name="RR" sheetId="73" r:id="rId71"/>
    <sheet name="RS" sheetId="74" r:id="rId72"/>
    <sheet name="SC" sheetId="75" r:id="rId73"/>
    <sheet name="SE" sheetId="76" r:id="rId74"/>
    <sheet name="SP" sheetId="77" r:id="rId75"/>
    <sheet name="TO" sheetId="78" r:id="rId76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_xlnm.Print_Area" localSheetId="49">AC!$A$1:$J$51</definedName>
    <definedName name="_xlnm.Print_Area" localSheetId="50">AL!$A$1:$J$51</definedName>
    <definedName name="_xlnm.Print_Area" localSheetId="7">'Algodao em Pluma'!$A$1:$J$44</definedName>
    <definedName name="_xlnm.Print_Area" localSheetId="9">'Algodão Rendimento'!$A$1:$J$45</definedName>
    <definedName name="_xlnm.Print_Area" localSheetId="6">'Algodao Total'!$A$1:$J$44</definedName>
    <definedName name="_xlnm.Print_Area" localSheetId="51">AM!$A$1:$J$51</definedName>
    <definedName name="_xlnm.Print_Area" localSheetId="10">'Amendoim 1a'!$A$1:$J$44</definedName>
    <definedName name="_xlnm.Print_Area" localSheetId="11">'Amendoim 2a'!$A$1:$J$44</definedName>
    <definedName name="_xlnm.Print_Area" localSheetId="12">'Amendoim Total'!$A$1:$J$44</definedName>
    <definedName name="_xlnm.Print_Area" localSheetId="52">AP!$A$1:$J$51</definedName>
    <definedName name="_xlnm.Print_Area" localSheetId="1">Área_Brasil!$A$1:$H$50</definedName>
    <definedName name="_xlnm.Print_Area" localSheetId="13">'Arroz Irrigado'!$A$1:$J$44</definedName>
    <definedName name="_xlnm.Print_Area" localSheetId="14">'Arroz Sequeiro'!$A$1:$J$44</definedName>
    <definedName name="_xlnm.Print_Area" localSheetId="15">'Arroz Total'!$A$1:$J$44</definedName>
    <definedName name="_xlnm.Print_Area" localSheetId="41">Aveia!$A$1:$J$44</definedName>
    <definedName name="_xlnm.Print_Area" localSheetId="53">BA!$A$1:$J$51</definedName>
    <definedName name="_xlnm.Print_Area" localSheetId="5">'Brasil - Total por Produto'!$A$1:$J$51</definedName>
    <definedName name="_xlnm.Print_Area" localSheetId="4">'Brasil total por UF'!$A$1:$J$45</definedName>
    <definedName name="_xlnm.Print_Area" localSheetId="42">Canola!$A$1:$J$44</definedName>
    <definedName name="_xlnm.Print_Area" localSheetId="8">'Caroço de Algodão'!$A$1:$J$44</definedName>
    <definedName name="_xlnm.Print_Area" localSheetId="54">CE!$A$1:$J$51</definedName>
    <definedName name="_xlnm.Print_Area" localSheetId="43">Centeio!$A$1:$J$44</definedName>
    <definedName name="_xlnm.Print_Area" localSheetId="44">Cevada!$A$1:$J$44</definedName>
    <definedName name="_xlnm.Print_Area" localSheetId="55">DF!$A$1:$J$51</definedName>
    <definedName name="_xlnm.Print_Area" localSheetId="56">ES!$A$1:$J$51</definedName>
    <definedName name="_xlnm.Print_Area" localSheetId="18">'Feijão 1a Caupi'!$A$1:$J$44</definedName>
    <definedName name="_xlnm.Print_Area" localSheetId="16">'Feijão 1a Cores'!$A$1:$J$44</definedName>
    <definedName name="_xlnm.Print_Area" localSheetId="17">'Feijão 1a Preto'!$A$1:$J$44</definedName>
    <definedName name="_xlnm.Print_Area" localSheetId="19">'Feijão 1a Total'!$A$1:$J$44</definedName>
    <definedName name="_xlnm.Print_Area" localSheetId="22">'Feijão 2a Caupi'!$A$1:$J$44</definedName>
    <definedName name="_xlnm.Print_Area" localSheetId="20">'Feijão 2a Cores'!$A$1:$J$44</definedName>
    <definedName name="_xlnm.Print_Area" localSheetId="21">'Feijão 2a Preto'!$A$1:$J$44</definedName>
    <definedName name="_xlnm.Print_Area" localSheetId="23">'Feijão 2a Total'!$A$1:$J$44</definedName>
    <definedName name="_xlnm.Print_Area" localSheetId="26">'Feijão 3a Caupi'!$A$1:$J$44</definedName>
    <definedName name="_xlnm.Print_Area" localSheetId="24">'Feijão 3a Cores'!$A$1:$J$44</definedName>
    <definedName name="_xlnm.Print_Area" localSheetId="25">'Feijão 3a Preto'!$A$1:$J$44</definedName>
    <definedName name="_xlnm.Print_Area" localSheetId="27">'Feijão 3a Total'!$A$1:$J$44</definedName>
    <definedName name="_xlnm.Print_Area" localSheetId="30">'Feijão Caupi Total'!$A$1:$J$44</definedName>
    <definedName name="_xlnm.Print_Area" localSheetId="28">'Feijão Cores Total'!$A$1:$J$44</definedName>
    <definedName name="_xlnm.Print_Area" localSheetId="29">'Feijão Preto Total'!$A$1:$J$44</definedName>
    <definedName name="_xlnm.Print_Area" localSheetId="31">'Feijão Total'!$A$1:$J$44</definedName>
    <definedName name="_xlnm.Print_Area" localSheetId="32">Gergelim!$A$1:$J$44</definedName>
    <definedName name="_xlnm.Print_Area" localSheetId="33">Girassol!$A$1:$J$44</definedName>
    <definedName name="_xlnm.Print_Area" localSheetId="57">GO!$A$1:$J$51</definedName>
    <definedName name="_xlnm.Print_Area" localSheetId="58">MA!$A$1:$J$51</definedName>
    <definedName name="_xlnm.Print_Area" localSheetId="34">Mamona!$A$1:$J$44</definedName>
    <definedName name="_xlnm.Print_Area" localSheetId="59">MG!$A$1:$J$51</definedName>
    <definedName name="_xlnm.Print_Area" localSheetId="35">'Milho 1a'!$A$1:$J$44</definedName>
    <definedName name="_xlnm.Print_Area" localSheetId="36">'Milho 2a'!$A$1:$J$44</definedName>
    <definedName name="_xlnm.Print_Area" localSheetId="37">'Milho 3a'!$A$1:$J$44</definedName>
    <definedName name="_xlnm.Print_Area" localSheetId="38">'Milho Total'!$A$1:$J$44</definedName>
    <definedName name="_xlnm.Print_Area" localSheetId="60">MS!$A$1:$J$51</definedName>
    <definedName name="_xlnm.Print_Area" localSheetId="61">MT!$A$1:$J$51</definedName>
    <definedName name="_xlnm.Print_Area" localSheetId="62">PA!$A$1:$J$51</definedName>
    <definedName name="_xlnm.Print_Area" localSheetId="63">PB!$A$1:$J$51</definedName>
    <definedName name="_xlnm.Print_Area" localSheetId="64">PE!$A$1:$J$51</definedName>
    <definedName name="_xlnm.Print_Area" localSheetId="65">PI!$A$1:$J$51</definedName>
    <definedName name="_xlnm.Print_Area" localSheetId="66">PR!$A$1:$J$51</definedName>
    <definedName name="_xlnm.Print_Area" localSheetId="3">Produção_Brasil!$A$1:$H$56</definedName>
    <definedName name="_xlnm.Print_Area" localSheetId="2">Produtividade_Brasil!$A$1:$H$56</definedName>
    <definedName name="_xlnm.Print_Area" localSheetId="67">RJ!$A$1:$J$51</definedName>
    <definedName name="_xlnm.Print_Area" localSheetId="68">RN!$A$1:$J$51</definedName>
    <definedName name="_xlnm.Print_Area" localSheetId="69">RO!$A$1:$J$51</definedName>
    <definedName name="_xlnm.Print_Area" localSheetId="70">RR!$A$1:$J$51</definedName>
    <definedName name="_xlnm.Print_Area" localSheetId="71">RS!$A$1:$J$51</definedName>
    <definedName name="_xlnm.Print_Area" localSheetId="72">SC!$A$1:$J$51</definedName>
    <definedName name="_xlnm.Print_Area" localSheetId="73">SE!$A$1:$J$51</definedName>
    <definedName name="_xlnm.Print_Area" localSheetId="39">Soja!$A$1:$J$44</definedName>
    <definedName name="_xlnm.Print_Area" localSheetId="40">Sorgo!$A$1:$J$44</definedName>
    <definedName name="_xlnm.Print_Area" localSheetId="74">SP!$A$1:$J$51</definedName>
    <definedName name="_xlnm.Print_Area" localSheetId="47">Suprimento!$A$1:$K$48</definedName>
    <definedName name="_xlnm.Print_Area" localSheetId="75">TO!$A$1:$J$51</definedName>
    <definedName name="_xlnm.Print_Area" localSheetId="45">Trigo!$A$1:$J$44</definedName>
    <definedName name="_xlnm.Print_Area" localSheetId="46">Triticale!$A$1:$J$44</definedName>
    <definedName name="BA_SUL">NA()</definedName>
    <definedName name="BA_SUL_1">NA()</definedName>
    <definedName name="BA_SUL_10">NA()</definedName>
    <definedName name="BA_SUL_100" localSheetId="49">#REF!</definedName>
    <definedName name="BA_SUL_100" localSheetId="50">#REF!</definedName>
    <definedName name="BA_SUL_100" localSheetId="51">#REF!</definedName>
    <definedName name="BA_SUL_100" localSheetId="52">#REF!</definedName>
    <definedName name="BA_SUL_100" localSheetId="53">#REF!</definedName>
    <definedName name="BA_SUL_100" localSheetId="54">#REF!</definedName>
    <definedName name="BA_SUL_100" localSheetId="55">#REF!</definedName>
    <definedName name="BA_SUL_100" localSheetId="56">#REF!</definedName>
    <definedName name="BA_SUL_100" localSheetId="57">#REF!</definedName>
    <definedName name="BA_SUL_100" localSheetId="58">#REF!</definedName>
    <definedName name="BA_SUL_100" localSheetId="59">#REF!</definedName>
    <definedName name="BA_SUL_100" localSheetId="60">#REF!</definedName>
    <definedName name="BA_SUL_100" localSheetId="61">#REF!</definedName>
    <definedName name="BA_SUL_100" localSheetId="62">#REF!</definedName>
    <definedName name="BA_SUL_100" localSheetId="63">#REF!</definedName>
    <definedName name="BA_SUL_100" localSheetId="64">#REF!</definedName>
    <definedName name="BA_SUL_100" localSheetId="65">#REF!</definedName>
    <definedName name="BA_SUL_100" localSheetId="66">#REF!</definedName>
    <definedName name="BA_SUL_100" localSheetId="67">#REF!</definedName>
    <definedName name="BA_SUL_100" localSheetId="68">#REF!</definedName>
    <definedName name="BA_SUL_100" localSheetId="69">#REF!</definedName>
    <definedName name="BA_SUL_100" localSheetId="70">#REF!</definedName>
    <definedName name="BA_SUL_100" localSheetId="71">#REF!</definedName>
    <definedName name="BA_SUL_100" localSheetId="72">#REF!</definedName>
    <definedName name="BA_SUL_100" localSheetId="73">#REF!</definedName>
    <definedName name="BA_SUL_100" localSheetId="74">#REF!</definedName>
    <definedName name="BA_SUL_100" localSheetId="75">#REF!</definedName>
    <definedName name="BA_SUL_100">#REF!</definedName>
    <definedName name="BA_SUL_11" localSheetId="49">#REF!</definedName>
    <definedName name="BA_SUL_11" localSheetId="50">#REF!</definedName>
    <definedName name="BA_SUL_11" localSheetId="51">#REF!</definedName>
    <definedName name="BA_SUL_11" localSheetId="52">#REF!</definedName>
    <definedName name="BA_SUL_11" localSheetId="53">#REF!</definedName>
    <definedName name="BA_SUL_11" localSheetId="54">#REF!</definedName>
    <definedName name="BA_SUL_11" localSheetId="55">#REF!</definedName>
    <definedName name="BA_SUL_11" localSheetId="56">#REF!</definedName>
    <definedName name="BA_SUL_11" localSheetId="57">#REF!</definedName>
    <definedName name="BA_SUL_11" localSheetId="58">#REF!</definedName>
    <definedName name="BA_SUL_11" localSheetId="59">#REF!</definedName>
    <definedName name="BA_SUL_11" localSheetId="60">#REF!</definedName>
    <definedName name="BA_SUL_11" localSheetId="61">#REF!</definedName>
    <definedName name="BA_SUL_11" localSheetId="62">#REF!</definedName>
    <definedName name="BA_SUL_11" localSheetId="63">#REF!</definedName>
    <definedName name="BA_SUL_11" localSheetId="64">#REF!</definedName>
    <definedName name="BA_SUL_11" localSheetId="65">#REF!</definedName>
    <definedName name="BA_SUL_11" localSheetId="66">#REF!</definedName>
    <definedName name="BA_SUL_11" localSheetId="67">#REF!</definedName>
    <definedName name="BA_SUL_11" localSheetId="68">#REF!</definedName>
    <definedName name="BA_SUL_11" localSheetId="69">#REF!</definedName>
    <definedName name="BA_SUL_11" localSheetId="70">#REF!</definedName>
    <definedName name="BA_SUL_11" localSheetId="71">#REF!</definedName>
    <definedName name="BA_SUL_11" localSheetId="72">#REF!</definedName>
    <definedName name="BA_SUL_11" localSheetId="73">#REF!</definedName>
    <definedName name="BA_SUL_11" localSheetId="74">#REF!</definedName>
    <definedName name="BA_SUL_11" localSheetId="75">#REF!</definedName>
    <definedName name="BA_SUL_11">#REF!</definedName>
    <definedName name="BA_SUL_12">NA()</definedName>
    <definedName name="BA_SUL_13">NA()</definedName>
    <definedName name="BA_SUL_14" localSheetId="49">#REF!</definedName>
    <definedName name="BA_SUL_14" localSheetId="50">#REF!</definedName>
    <definedName name="BA_SUL_14" localSheetId="51">#REF!</definedName>
    <definedName name="BA_SUL_14" localSheetId="52">#REF!</definedName>
    <definedName name="BA_SUL_14" localSheetId="53">#REF!</definedName>
    <definedName name="BA_SUL_14" localSheetId="54">#REF!</definedName>
    <definedName name="BA_SUL_14" localSheetId="55">#REF!</definedName>
    <definedName name="BA_SUL_14" localSheetId="56">#REF!</definedName>
    <definedName name="BA_SUL_14" localSheetId="57">#REF!</definedName>
    <definedName name="BA_SUL_14" localSheetId="58">#REF!</definedName>
    <definedName name="BA_SUL_14" localSheetId="59">#REF!</definedName>
    <definedName name="BA_SUL_14" localSheetId="60">#REF!</definedName>
    <definedName name="BA_SUL_14" localSheetId="61">#REF!</definedName>
    <definedName name="BA_SUL_14" localSheetId="62">#REF!</definedName>
    <definedName name="BA_SUL_14" localSheetId="63">#REF!</definedName>
    <definedName name="BA_SUL_14" localSheetId="64">#REF!</definedName>
    <definedName name="BA_SUL_14" localSheetId="65">#REF!</definedName>
    <definedName name="BA_SUL_14" localSheetId="66">#REF!</definedName>
    <definedName name="BA_SUL_14" localSheetId="67">#REF!</definedName>
    <definedName name="BA_SUL_14" localSheetId="68">#REF!</definedName>
    <definedName name="BA_SUL_14" localSheetId="69">#REF!</definedName>
    <definedName name="BA_SUL_14" localSheetId="70">#REF!</definedName>
    <definedName name="BA_SUL_14" localSheetId="71">#REF!</definedName>
    <definedName name="BA_SUL_14" localSheetId="72">#REF!</definedName>
    <definedName name="BA_SUL_14" localSheetId="73">#REF!</definedName>
    <definedName name="BA_SUL_14" localSheetId="74">#REF!</definedName>
    <definedName name="BA_SUL_14" localSheetId="75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49">#REF!</definedName>
    <definedName name="BA_SUL_19" localSheetId="50">#REF!</definedName>
    <definedName name="BA_SUL_19" localSheetId="51">#REF!</definedName>
    <definedName name="BA_SUL_19" localSheetId="52">#REF!</definedName>
    <definedName name="BA_SUL_19" localSheetId="53">#REF!</definedName>
    <definedName name="BA_SUL_19" localSheetId="54">#REF!</definedName>
    <definedName name="BA_SUL_19" localSheetId="55">#REF!</definedName>
    <definedName name="BA_SUL_19" localSheetId="56">#REF!</definedName>
    <definedName name="BA_SUL_19" localSheetId="57">#REF!</definedName>
    <definedName name="BA_SUL_19" localSheetId="58">#REF!</definedName>
    <definedName name="BA_SUL_19" localSheetId="59">#REF!</definedName>
    <definedName name="BA_SUL_19" localSheetId="60">#REF!</definedName>
    <definedName name="BA_SUL_19" localSheetId="61">#REF!</definedName>
    <definedName name="BA_SUL_19" localSheetId="62">#REF!</definedName>
    <definedName name="BA_SUL_19" localSheetId="63">#REF!</definedName>
    <definedName name="BA_SUL_19" localSheetId="64">#REF!</definedName>
    <definedName name="BA_SUL_19" localSheetId="65">#REF!</definedName>
    <definedName name="BA_SUL_19" localSheetId="66">#REF!</definedName>
    <definedName name="BA_SUL_19" localSheetId="67">#REF!</definedName>
    <definedName name="BA_SUL_19" localSheetId="68">#REF!</definedName>
    <definedName name="BA_SUL_19" localSheetId="69">#REF!</definedName>
    <definedName name="BA_SUL_19" localSheetId="70">#REF!</definedName>
    <definedName name="BA_SUL_19" localSheetId="71">#REF!</definedName>
    <definedName name="BA_SUL_19" localSheetId="72">#REF!</definedName>
    <definedName name="BA_SUL_19" localSheetId="73">#REF!</definedName>
    <definedName name="BA_SUL_19" localSheetId="74">#REF!</definedName>
    <definedName name="BA_SUL_19" localSheetId="75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49">#REF!</definedName>
    <definedName name="MILHO_2__SAFRA" localSheetId="50">#REF!</definedName>
    <definedName name="MILHO_2__SAFRA" localSheetId="51">#REF!</definedName>
    <definedName name="MILHO_2__SAFRA" localSheetId="52">#REF!</definedName>
    <definedName name="MILHO_2__SAFRA" localSheetId="53">#REF!</definedName>
    <definedName name="MILHO_2__SAFRA" localSheetId="54">#REF!</definedName>
    <definedName name="MILHO_2__SAFRA" localSheetId="55">#REF!</definedName>
    <definedName name="MILHO_2__SAFRA" localSheetId="56">#REF!</definedName>
    <definedName name="MILHO_2__SAFRA" localSheetId="57">#REF!</definedName>
    <definedName name="MILHO_2__SAFRA" localSheetId="58">#REF!</definedName>
    <definedName name="MILHO_2__SAFRA" localSheetId="59">#REF!</definedName>
    <definedName name="MILHO_2__SAFRA" localSheetId="60">#REF!</definedName>
    <definedName name="MILHO_2__SAFRA" localSheetId="61">#REF!</definedName>
    <definedName name="MILHO_2__SAFRA" localSheetId="62">#REF!</definedName>
    <definedName name="MILHO_2__SAFRA" localSheetId="63">#REF!</definedName>
    <definedName name="MILHO_2__SAFRA" localSheetId="64">#REF!</definedName>
    <definedName name="MILHO_2__SAFRA" localSheetId="65">#REF!</definedName>
    <definedName name="MILHO_2__SAFRA" localSheetId="66">#REF!</definedName>
    <definedName name="MILHO_2__SAFRA" localSheetId="67">#REF!</definedName>
    <definedName name="MILHO_2__SAFRA" localSheetId="68">#REF!</definedName>
    <definedName name="MILHO_2__SAFRA" localSheetId="69">#REF!</definedName>
    <definedName name="MILHO_2__SAFRA" localSheetId="70">#REF!</definedName>
    <definedName name="MILHO_2__SAFRA" localSheetId="71">#REF!</definedName>
    <definedName name="MILHO_2__SAFRA" localSheetId="72">#REF!</definedName>
    <definedName name="MILHO_2__SAFRA" localSheetId="73">#REF!</definedName>
    <definedName name="MILHO_2__SAFRA" localSheetId="74">#REF!</definedName>
    <definedName name="MILHO_2__SAFRA" localSheetId="75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49">#REF!</definedName>
    <definedName name="QUADRO2" localSheetId="50">#REF!</definedName>
    <definedName name="QUADRO2" localSheetId="51">#REF!</definedName>
    <definedName name="QUADRO2" localSheetId="52">#REF!</definedName>
    <definedName name="QUADRO2" localSheetId="53">#REF!</definedName>
    <definedName name="QUADRO2" localSheetId="54">#REF!</definedName>
    <definedName name="QUADRO2" localSheetId="55">#REF!</definedName>
    <definedName name="QUADRO2" localSheetId="56">#REF!</definedName>
    <definedName name="QUADRO2" localSheetId="57">#REF!</definedName>
    <definedName name="QUADRO2" localSheetId="58">#REF!</definedName>
    <definedName name="QUADRO2" localSheetId="59">#REF!</definedName>
    <definedName name="QUADRO2" localSheetId="60">#REF!</definedName>
    <definedName name="QUADRO2" localSheetId="61">#REF!</definedName>
    <definedName name="QUADRO2" localSheetId="62">#REF!</definedName>
    <definedName name="QUADRO2" localSheetId="63">#REF!</definedName>
    <definedName name="QUADRO2" localSheetId="64">#REF!</definedName>
    <definedName name="QUADRO2" localSheetId="65">#REF!</definedName>
    <definedName name="QUADRO2" localSheetId="66">#REF!</definedName>
    <definedName name="QUADRO2" localSheetId="67">#REF!</definedName>
    <definedName name="QUADRO2" localSheetId="68">#REF!</definedName>
    <definedName name="QUADRO2" localSheetId="69">#REF!</definedName>
    <definedName name="QUADRO2" localSheetId="70">#REF!</definedName>
    <definedName name="QUADRO2" localSheetId="71">#REF!</definedName>
    <definedName name="QUADRO2" localSheetId="72">#REF!</definedName>
    <definedName name="QUADRO2" localSheetId="73">#REF!</definedName>
    <definedName name="QUADRO2" localSheetId="74">#REF!</definedName>
    <definedName name="QUADRO2" localSheetId="75">#REF!</definedName>
    <definedName name="QUADRO2">#REF!</definedName>
    <definedName name="QUADRO3" localSheetId="49">#REF!</definedName>
    <definedName name="QUADRO3" localSheetId="50">#REF!</definedName>
    <definedName name="QUADRO3" localSheetId="51">#REF!</definedName>
    <definedName name="QUADRO3" localSheetId="52">#REF!</definedName>
    <definedName name="QUADRO3" localSheetId="53">#REF!</definedName>
    <definedName name="QUADRO3" localSheetId="54">#REF!</definedName>
    <definedName name="QUADRO3" localSheetId="55">#REF!</definedName>
    <definedName name="QUADRO3" localSheetId="56">#REF!</definedName>
    <definedName name="QUADRO3" localSheetId="57">#REF!</definedName>
    <definedName name="QUADRO3" localSheetId="58">#REF!</definedName>
    <definedName name="QUADRO3" localSheetId="59">#REF!</definedName>
    <definedName name="QUADRO3" localSheetId="60">#REF!</definedName>
    <definedName name="QUADRO3" localSheetId="61">#REF!</definedName>
    <definedName name="QUADRO3" localSheetId="62">#REF!</definedName>
    <definedName name="QUADRO3" localSheetId="63">#REF!</definedName>
    <definedName name="QUADRO3" localSheetId="64">#REF!</definedName>
    <definedName name="QUADRO3" localSheetId="65">#REF!</definedName>
    <definedName name="QUADRO3" localSheetId="66">#REF!</definedName>
    <definedName name="QUADRO3" localSheetId="67">#REF!</definedName>
    <definedName name="QUADRO3" localSheetId="68">#REF!</definedName>
    <definedName name="QUADRO3" localSheetId="69">#REF!</definedName>
    <definedName name="QUADRO3" localSheetId="70">#REF!</definedName>
    <definedName name="QUADRO3" localSheetId="71">#REF!</definedName>
    <definedName name="QUADRO3" localSheetId="72">#REF!</definedName>
    <definedName name="QUADRO3" localSheetId="73">#REF!</definedName>
    <definedName name="QUADRO3" localSheetId="74">#REF!</definedName>
    <definedName name="QUADRO3" localSheetId="75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49">#REF!</definedName>
    <definedName name="Suprimento_de_Milho" localSheetId="50">#REF!</definedName>
    <definedName name="Suprimento_de_Milho" localSheetId="51">#REF!</definedName>
    <definedName name="Suprimento_de_Milho" localSheetId="52">#REF!</definedName>
    <definedName name="Suprimento_de_Milho" localSheetId="53">#REF!</definedName>
    <definedName name="Suprimento_de_Milho" localSheetId="54">#REF!</definedName>
    <definedName name="Suprimento_de_Milho" localSheetId="55">#REF!</definedName>
    <definedName name="Suprimento_de_Milho" localSheetId="56">#REF!</definedName>
    <definedName name="Suprimento_de_Milho" localSheetId="57">#REF!</definedName>
    <definedName name="Suprimento_de_Milho" localSheetId="58">#REF!</definedName>
    <definedName name="Suprimento_de_Milho" localSheetId="59">#REF!</definedName>
    <definedName name="Suprimento_de_Milho" localSheetId="60">#REF!</definedName>
    <definedName name="Suprimento_de_Milho" localSheetId="61">#REF!</definedName>
    <definedName name="Suprimento_de_Milho" localSheetId="62">#REF!</definedName>
    <definedName name="Suprimento_de_Milho" localSheetId="63">#REF!</definedName>
    <definedName name="Suprimento_de_Milho" localSheetId="64">#REF!</definedName>
    <definedName name="Suprimento_de_Milho" localSheetId="65">#REF!</definedName>
    <definedName name="Suprimento_de_Milho" localSheetId="66">#REF!</definedName>
    <definedName name="Suprimento_de_Milho" localSheetId="67">#REF!</definedName>
    <definedName name="Suprimento_de_Milho" localSheetId="68">#REF!</definedName>
    <definedName name="Suprimento_de_Milho" localSheetId="69">#REF!</definedName>
    <definedName name="Suprimento_de_Milho" localSheetId="70">#REF!</definedName>
    <definedName name="Suprimento_de_Milho" localSheetId="71">#REF!</definedName>
    <definedName name="Suprimento_de_Milho" localSheetId="72">#REF!</definedName>
    <definedName name="Suprimento_de_Milho" localSheetId="73">#REF!</definedName>
    <definedName name="Suprimento_de_Milho" localSheetId="74">#REF!</definedName>
    <definedName name="Suprimento_de_Milho" localSheetId="75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49">#REF!</definedName>
    <definedName name="TAB1_11" localSheetId="50">#REF!</definedName>
    <definedName name="TAB1_11" localSheetId="51">#REF!</definedName>
    <definedName name="TAB1_11" localSheetId="52">#REF!</definedName>
    <definedName name="TAB1_11" localSheetId="53">#REF!</definedName>
    <definedName name="TAB1_11" localSheetId="54">#REF!</definedName>
    <definedName name="TAB1_11" localSheetId="55">#REF!</definedName>
    <definedName name="TAB1_11" localSheetId="56">#REF!</definedName>
    <definedName name="TAB1_11" localSheetId="57">#REF!</definedName>
    <definedName name="TAB1_11" localSheetId="58">#REF!</definedName>
    <definedName name="TAB1_11" localSheetId="59">#REF!</definedName>
    <definedName name="TAB1_11" localSheetId="60">#REF!</definedName>
    <definedName name="TAB1_11" localSheetId="61">#REF!</definedName>
    <definedName name="TAB1_11" localSheetId="62">#REF!</definedName>
    <definedName name="TAB1_11" localSheetId="63">#REF!</definedName>
    <definedName name="TAB1_11" localSheetId="64">#REF!</definedName>
    <definedName name="TAB1_11" localSheetId="65">#REF!</definedName>
    <definedName name="TAB1_11" localSheetId="66">#REF!</definedName>
    <definedName name="TAB1_11" localSheetId="67">#REF!</definedName>
    <definedName name="TAB1_11" localSheetId="68">#REF!</definedName>
    <definedName name="TAB1_11" localSheetId="69">#REF!</definedName>
    <definedName name="TAB1_11" localSheetId="70">#REF!</definedName>
    <definedName name="TAB1_11" localSheetId="71">#REF!</definedName>
    <definedName name="TAB1_11" localSheetId="72">#REF!</definedName>
    <definedName name="TAB1_11" localSheetId="73">#REF!</definedName>
    <definedName name="TAB1_11" localSheetId="74">#REF!</definedName>
    <definedName name="TAB1_11" localSheetId="75">#REF!</definedName>
    <definedName name="TAB1_11">#REF!</definedName>
    <definedName name="TAB1_12">NA()</definedName>
    <definedName name="TAB1_13">NA()</definedName>
    <definedName name="TAB1_14" localSheetId="49">#REF!</definedName>
    <definedName name="TAB1_14" localSheetId="50">#REF!</definedName>
    <definedName name="TAB1_14" localSheetId="51">#REF!</definedName>
    <definedName name="TAB1_14" localSheetId="52">#REF!</definedName>
    <definedName name="TAB1_14" localSheetId="53">#REF!</definedName>
    <definedName name="TAB1_14" localSheetId="54">#REF!</definedName>
    <definedName name="TAB1_14" localSheetId="55">#REF!</definedName>
    <definedName name="TAB1_14" localSheetId="56">#REF!</definedName>
    <definedName name="TAB1_14" localSheetId="57">#REF!</definedName>
    <definedName name="TAB1_14" localSheetId="58">#REF!</definedName>
    <definedName name="TAB1_14" localSheetId="59">#REF!</definedName>
    <definedName name="TAB1_14" localSheetId="60">#REF!</definedName>
    <definedName name="TAB1_14" localSheetId="61">#REF!</definedName>
    <definedName name="TAB1_14" localSheetId="62">#REF!</definedName>
    <definedName name="TAB1_14" localSheetId="63">#REF!</definedName>
    <definedName name="TAB1_14" localSheetId="64">#REF!</definedName>
    <definedName name="TAB1_14" localSheetId="65">#REF!</definedName>
    <definedName name="TAB1_14" localSheetId="66">#REF!</definedName>
    <definedName name="TAB1_14" localSheetId="67">#REF!</definedName>
    <definedName name="TAB1_14" localSheetId="68">#REF!</definedName>
    <definedName name="TAB1_14" localSheetId="69">#REF!</definedName>
    <definedName name="TAB1_14" localSheetId="70">#REF!</definedName>
    <definedName name="TAB1_14" localSheetId="71">#REF!</definedName>
    <definedName name="TAB1_14" localSheetId="72">#REF!</definedName>
    <definedName name="TAB1_14" localSheetId="73">#REF!</definedName>
    <definedName name="TAB1_14" localSheetId="74">#REF!</definedName>
    <definedName name="TAB1_14" localSheetId="75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49">#REF!</definedName>
    <definedName name="TAB1_19" localSheetId="50">#REF!</definedName>
    <definedName name="TAB1_19" localSheetId="51">#REF!</definedName>
    <definedName name="TAB1_19" localSheetId="52">#REF!</definedName>
    <definedName name="TAB1_19" localSheetId="53">#REF!</definedName>
    <definedName name="TAB1_19" localSheetId="54">#REF!</definedName>
    <definedName name="TAB1_19" localSheetId="55">#REF!</definedName>
    <definedName name="TAB1_19" localSheetId="56">#REF!</definedName>
    <definedName name="TAB1_19" localSheetId="57">#REF!</definedName>
    <definedName name="TAB1_19" localSheetId="58">#REF!</definedName>
    <definedName name="TAB1_19" localSheetId="59">#REF!</definedName>
    <definedName name="TAB1_19" localSheetId="60">#REF!</definedName>
    <definedName name="TAB1_19" localSheetId="61">#REF!</definedName>
    <definedName name="TAB1_19" localSheetId="62">#REF!</definedName>
    <definedName name="TAB1_19" localSheetId="63">#REF!</definedName>
    <definedName name="TAB1_19" localSheetId="64">#REF!</definedName>
    <definedName name="TAB1_19" localSheetId="65">#REF!</definedName>
    <definedName name="TAB1_19" localSheetId="66">#REF!</definedName>
    <definedName name="TAB1_19" localSheetId="67">#REF!</definedName>
    <definedName name="TAB1_19" localSheetId="68">#REF!</definedName>
    <definedName name="TAB1_19" localSheetId="69">#REF!</definedName>
    <definedName name="TAB1_19" localSheetId="70">#REF!</definedName>
    <definedName name="TAB1_19" localSheetId="71">#REF!</definedName>
    <definedName name="TAB1_19" localSheetId="72">#REF!</definedName>
    <definedName name="TAB1_19" localSheetId="73">#REF!</definedName>
    <definedName name="TAB1_19" localSheetId="74">#REF!</definedName>
    <definedName name="TAB1_19" localSheetId="75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49">#REF!</definedName>
    <definedName name="tabela1_11" localSheetId="50">#REF!</definedName>
    <definedName name="tabela1_11" localSheetId="51">#REF!</definedName>
    <definedName name="tabela1_11" localSheetId="52">#REF!</definedName>
    <definedName name="tabela1_11" localSheetId="53">#REF!</definedName>
    <definedName name="tabela1_11" localSheetId="54">#REF!</definedName>
    <definedName name="tabela1_11" localSheetId="55">#REF!</definedName>
    <definedName name="tabela1_11" localSheetId="56">#REF!</definedName>
    <definedName name="tabela1_11" localSheetId="57">#REF!</definedName>
    <definedName name="tabela1_11" localSheetId="58">#REF!</definedName>
    <definedName name="tabela1_11" localSheetId="59">#REF!</definedName>
    <definedName name="tabela1_11" localSheetId="60">#REF!</definedName>
    <definedName name="tabela1_11" localSheetId="61">#REF!</definedName>
    <definedName name="tabela1_11" localSheetId="62">#REF!</definedName>
    <definedName name="tabela1_11" localSheetId="63">#REF!</definedName>
    <definedName name="tabela1_11" localSheetId="64">#REF!</definedName>
    <definedName name="tabela1_11" localSheetId="65">#REF!</definedName>
    <definedName name="tabela1_11" localSheetId="66">#REF!</definedName>
    <definedName name="tabela1_11" localSheetId="67">#REF!</definedName>
    <definedName name="tabela1_11" localSheetId="68">#REF!</definedName>
    <definedName name="tabela1_11" localSheetId="69">#REF!</definedName>
    <definedName name="tabela1_11" localSheetId="70">#REF!</definedName>
    <definedName name="tabela1_11" localSheetId="71">#REF!</definedName>
    <definedName name="tabela1_11" localSheetId="72">#REF!</definedName>
    <definedName name="tabela1_11" localSheetId="73">#REF!</definedName>
    <definedName name="tabela1_11" localSheetId="74">#REF!</definedName>
    <definedName name="tabela1_11" localSheetId="75">#REF!</definedName>
    <definedName name="tabela1_11">#REF!</definedName>
    <definedName name="tabela1_12">NA()</definedName>
    <definedName name="tabela1_13">NA()</definedName>
    <definedName name="tabela1_14" localSheetId="49">#REF!</definedName>
    <definedName name="tabela1_14" localSheetId="50">#REF!</definedName>
    <definedName name="tabela1_14" localSheetId="51">#REF!</definedName>
    <definedName name="tabela1_14" localSheetId="52">#REF!</definedName>
    <definedName name="tabela1_14" localSheetId="53">#REF!</definedName>
    <definedName name="tabela1_14" localSheetId="54">#REF!</definedName>
    <definedName name="tabela1_14" localSheetId="55">#REF!</definedName>
    <definedName name="tabela1_14" localSheetId="56">#REF!</definedName>
    <definedName name="tabela1_14" localSheetId="57">#REF!</definedName>
    <definedName name="tabela1_14" localSheetId="58">#REF!</definedName>
    <definedName name="tabela1_14" localSheetId="59">#REF!</definedName>
    <definedName name="tabela1_14" localSheetId="60">#REF!</definedName>
    <definedName name="tabela1_14" localSheetId="61">#REF!</definedName>
    <definedName name="tabela1_14" localSheetId="62">#REF!</definedName>
    <definedName name="tabela1_14" localSheetId="63">#REF!</definedName>
    <definedName name="tabela1_14" localSheetId="64">#REF!</definedName>
    <definedName name="tabela1_14" localSheetId="65">#REF!</definedName>
    <definedName name="tabela1_14" localSheetId="66">#REF!</definedName>
    <definedName name="tabela1_14" localSheetId="67">#REF!</definedName>
    <definedName name="tabela1_14" localSheetId="68">#REF!</definedName>
    <definedName name="tabela1_14" localSheetId="69">#REF!</definedName>
    <definedName name="tabela1_14" localSheetId="70">#REF!</definedName>
    <definedName name="tabela1_14" localSheetId="71">#REF!</definedName>
    <definedName name="tabela1_14" localSheetId="72">#REF!</definedName>
    <definedName name="tabela1_14" localSheetId="73">#REF!</definedName>
    <definedName name="tabela1_14" localSheetId="74">#REF!</definedName>
    <definedName name="tabela1_14" localSheetId="75">#REF!</definedName>
    <definedName name="tabela1_14">#REF!</definedName>
    <definedName name="tabela1_15">NA()</definedName>
    <definedName name="tabela1_16">NA()</definedName>
    <definedName name="tabela1_17" localSheetId="49">#REF!</definedName>
    <definedName name="tabela1_17" localSheetId="50">#REF!</definedName>
    <definedName name="tabela1_17" localSheetId="51">#REF!</definedName>
    <definedName name="tabela1_17" localSheetId="52">#REF!</definedName>
    <definedName name="tabela1_17" localSheetId="53">#REF!</definedName>
    <definedName name="tabela1_17" localSheetId="54">#REF!</definedName>
    <definedName name="tabela1_17" localSheetId="55">#REF!</definedName>
    <definedName name="tabela1_17" localSheetId="56">#REF!</definedName>
    <definedName name="tabela1_17" localSheetId="57">#REF!</definedName>
    <definedName name="tabela1_17" localSheetId="58">#REF!</definedName>
    <definedName name="tabela1_17" localSheetId="59">#REF!</definedName>
    <definedName name="tabela1_17" localSheetId="60">#REF!</definedName>
    <definedName name="tabela1_17" localSheetId="61">#REF!</definedName>
    <definedName name="tabela1_17" localSheetId="62">#REF!</definedName>
    <definedName name="tabela1_17" localSheetId="63">#REF!</definedName>
    <definedName name="tabela1_17" localSheetId="64">#REF!</definedName>
    <definedName name="tabela1_17" localSheetId="65">#REF!</definedName>
    <definedName name="tabela1_17" localSheetId="66">#REF!</definedName>
    <definedName name="tabela1_17" localSheetId="67">#REF!</definedName>
    <definedName name="tabela1_17" localSheetId="68">#REF!</definedName>
    <definedName name="tabela1_17" localSheetId="69">#REF!</definedName>
    <definedName name="tabela1_17" localSheetId="70">#REF!</definedName>
    <definedName name="tabela1_17" localSheetId="71">#REF!</definedName>
    <definedName name="tabela1_17" localSheetId="72">#REF!</definedName>
    <definedName name="tabela1_17" localSheetId="73">#REF!</definedName>
    <definedName name="tabela1_17" localSheetId="74">#REF!</definedName>
    <definedName name="tabela1_17" localSheetId="75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/>
</workbook>
</file>

<file path=xl/sharedStrings.xml><?xml version="1.0" encoding="utf-8"?>
<sst xmlns="http://schemas.openxmlformats.org/spreadsheetml/2006/main" count="5198" uniqueCount="181">
  <si>
    <t>SAFRAS 2021/22 E 2022/23</t>
  </si>
  <si>
    <t>21/22</t>
  </si>
  <si>
    <t>Safra 21/22</t>
  </si>
  <si>
    <t>2022</t>
  </si>
  <si>
    <t>22/23</t>
  </si>
  <si>
    <t>Safra 22/23</t>
  </si>
  <si>
    <t>2023</t>
  </si>
  <si>
    <t>Fonte: Conab.</t>
  </si>
  <si>
    <t>Safra 2022</t>
  </si>
  <si>
    <t>Safra 2023</t>
  </si>
  <si>
    <t>(em mil hectares)</t>
  </si>
  <si>
    <t>PRODUTO</t>
  </si>
  <si>
    <t>SAFRAS</t>
  </si>
  <si>
    <t>VARIAÇÃO</t>
  </si>
  <si>
    <t>Percentual</t>
  </si>
  <si>
    <t>Absoluta</t>
  </si>
  <si>
    <t xml:space="preserve">    (a)</t>
  </si>
  <si>
    <t>(c/b)</t>
  </si>
  <si>
    <t>(c/a)</t>
  </si>
  <si>
    <t>(c-b)</t>
  </si>
  <si>
    <t>(c-a)</t>
  </si>
  <si>
    <t>ALGODÃO</t>
  </si>
  <si>
    <t>AMENDOIM TOTAL</t>
  </si>
  <si>
    <t>Amendoim 1ª Safra</t>
  </si>
  <si>
    <t>Amendoim 2ª Safra</t>
  </si>
  <si>
    <t>ARROZ</t>
  </si>
  <si>
    <t>Arroz sequeiro</t>
  </si>
  <si>
    <t>Arroz irrigado</t>
  </si>
  <si>
    <t>FEIJÃO TOTAL</t>
  </si>
  <si>
    <t>FEIJÃO TOTAL CORES</t>
  </si>
  <si>
    <t>FEIJÃO TOTAL PRETO</t>
  </si>
  <si>
    <t>FEIJÃO TOTAL CAUPI</t>
  </si>
  <si>
    <t>FEIJÃO 1ª SAFRA</t>
  </si>
  <si>
    <t>Cores</t>
  </si>
  <si>
    <t>Preto</t>
  </si>
  <si>
    <t>Caupi</t>
  </si>
  <si>
    <t>FEIJÃO 2ª SAFRA</t>
  </si>
  <si>
    <t>FEIJÃO 3ª SAFRA</t>
  </si>
  <si>
    <t>GERGELIM</t>
  </si>
  <si>
    <t>GIRASSOL</t>
  </si>
  <si>
    <t>MAMONA</t>
  </si>
  <si>
    <t>MILHO TOTAL</t>
  </si>
  <si>
    <t>Milho 1ª Safra</t>
  </si>
  <si>
    <t>Milho 2ª Safra</t>
  </si>
  <si>
    <t>Milho 3ª Safra</t>
  </si>
  <si>
    <t>SOJA</t>
  </si>
  <si>
    <t>SORGO</t>
  </si>
  <si>
    <t>SUBTOTAL</t>
  </si>
  <si>
    <t>CULTURAS DE INVERNO</t>
  </si>
  <si>
    <t>AVEIA</t>
  </si>
  <si>
    <t>CANOLA</t>
  </si>
  <si>
    <t>CENTEIO</t>
  </si>
  <si>
    <t>CEVADA</t>
  </si>
  <si>
    <t>TRIGO</t>
  </si>
  <si>
    <t>TRITICALE</t>
  </si>
  <si>
    <t>BRASIL</t>
  </si>
  <si>
    <r>
      <t xml:space="preserve">ALGODÃO - CAROÇO </t>
    </r>
    <r>
      <rPr>
        <vertAlign val="superscript"/>
        <sz val="12"/>
        <color theme="3" tint="-0.249977111117893"/>
        <rFont val="Arial"/>
        <family val="2"/>
      </rPr>
      <t>(1)</t>
    </r>
  </si>
  <si>
    <t>ALGODÃO EM PLUMA</t>
  </si>
  <si>
    <r>
      <t xml:space="preserve">BRASIL </t>
    </r>
    <r>
      <rPr>
        <b/>
        <vertAlign val="superscript"/>
        <sz val="12"/>
        <color theme="3" tint="-0.249977111117893"/>
        <rFont val="Arial"/>
        <family val="2"/>
      </rPr>
      <t>(2)</t>
    </r>
  </si>
  <si>
    <r>
      <t xml:space="preserve">Legenda: </t>
    </r>
    <r>
      <rPr>
        <vertAlign val="superscript"/>
        <sz val="9"/>
        <rFont val="Arial"/>
        <family val="2"/>
      </rPr>
      <t>(1)</t>
    </r>
    <r>
      <rPr>
        <sz val="9"/>
        <rFont val="Arial"/>
        <family val="2"/>
      </rPr>
      <t xml:space="preserve"> Produtividade de caroço de algodão; </t>
    </r>
    <r>
      <rPr>
        <vertAlign val="superscript"/>
        <sz val="9"/>
        <rFont val="Arial"/>
        <family val="2"/>
      </rPr>
      <t>(2)</t>
    </r>
    <r>
      <rPr>
        <sz val="9"/>
        <rFont val="Arial"/>
        <family val="2"/>
      </rPr>
      <t xml:space="preserve"> Exclui a produtividade de algodão em pluma</t>
    </r>
  </si>
  <si>
    <t xml:space="preserve"> </t>
  </si>
  <si>
    <r>
      <t xml:space="preserve">Legenda: </t>
    </r>
    <r>
      <rPr>
        <vertAlign val="superscript"/>
        <sz val="9"/>
        <rFont val="Arial"/>
        <family val="2"/>
      </rPr>
      <t>(1)</t>
    </r>
    <r>
      <rPr>
        <sz val="9"/>
        <rFont val="Arial"/>
        <family val="2"/>
      </rPr>
      <t xml:space="preserve"> Produção de caroço de algodão; </t>
    </r>
    <r>
      <rPr>
        <vertAlign val="superscript"/>
        <sz val="9"/>
        <rFont val="Arial"/>
        <family val="2"/>
      </rPr>
      <t>(2)</t>
    </r>
    <r>
      <rPr>
        <sz val="9"/>
        <rFont val="Arial"/>
        <family val="2"/>
      </rPr>
      <t xml:space="preserve"> Exclui a produção de algodão em pluma</t>
    </r>
  </si>
  <si>
    <t>REGIÃO/UF</t>
  </si>
  <si>
    <t>ÁREA (Em mil ha)</t>
  </si>
  <si>
    <t>PRODUTIVIDADE (Em kg/ha)</t>
  </si>
  <si>
    <t>PRODUÇÃO (Em mil t)</t>
  </si>
  <si>
    <t>VAR. %</t>
  </si>
  <si>
    <t>(a)</t>
  </si>
  <si>
    <t>(b)</t>
  </si>
  <si>
    <t>(b/a)</t>
  </si>
  <si>
    <t>(c)</t>
  </si>
  <si>
    <t>(d)</t>
  </si>
  <si>
    <t>(d/c)</t>
  </si>
  <si>
    <t>(e)</t>
  </si>
  <si>
    <t>(f)</t>
  </si>
  <si>
    <t>(f/e)</t>
  </si>
  <si>
    <t>NORTE</t>
  </si>
  <si>
    <t>RR</t>
  </si>
  <si>
    <t>RO</t>
  </si>
  <si>
    <t>AC</t>
  </si>
  <si>
    <t>AM</t>
  </si>
  <si>
    <t>AP</t>
  </si>
  <si>
    <t>PA</t>
  </si>
  <si>
    <t>TO</t>
  </si>
  <si>
    <t>NORDESTE</t>
  </si>
  <si>
    <t>MA</t>
  </si>
  <si>
    <t>PI</t>
  </si>
  <si>
    <t>CE</t>
  </si>
  <si>
    <t>RN</t>
  </si>
  <si>
    <t>PB</t>
  </si>
  <si>
    <t>PE</t>
  </si>
  <si>
    <t>AL</t>
  </si>
  <si>
    <t>SE</t>
  </si>
  <si>
    <t>BA</t>
  </si>
  <si>
    <t>CENTRO-OESTE</t>
  </si>
  <si>
    <t>MT</t>
  </si>
  <si>
    <t>MS</t>
  </si>
  <si>
    <t>GO</t>
  </si>
  <si>
    <t>DF</t>
  </si>
  <si>
    <t>SUDESTE</t>
  </si>
  <si>
    <t>MG</t>
  </si>
  <si>
    <t>ES</t>
  </si>
  <si>
    <t>RJ</t>
  </si>
  <si>
    <t>SP</t>
  </si>
  <si>
    <t>SUL</t>
  </si>
  <si>
    <t>PR</t>
  </si>
  <si>
    <t>SC</t>
  </si>
  <si>
    <t>RS</t>
  </si>
  <si>
    <t>NORTE/NORDESTE</t>
  </si>
  <si>
    <t>CENTRO-SUL</t>
  </si>
  <si>
    <t>Legenda: (*) Produtos selecionados: Caroço de algodão, amendoim (1ª e 2ª safras), arroz, aveia, canola, centeio, cevada, feijão (1ª, 2ª e 3ª safras), gergelim, girassol, mamona, milho (1ª, 2ª e 3ª safras), soja, sorgo, trigo e triticale</t>
  </si>
  <si>
    <r>
      <t xml:space="preserve">ALGODÃO - CAROÇO </t>
    </r>
    <r>
      <rPr>
        <vertAlign val="superscript"/>
        <sz val="12"/>
        <color indexed="54"/>
        <rFont val="Arial"/>
        <family val="2"/>
      </rPr>
      <t>(1)</t>
    </r>
  </si>
  <si>
    <t>ALGODÃO - PLUMA</t>
  </si>
  <si>
    <r>
      <t xml:space="preserve">BRASIL </t>
    </r>
    <r>
      <rPr>
        <b/>
        <vertAlign val="superscript"/>
        <sz val="12"/>
        <color indexed="54"/>
        <rFont val="Arial"/>
        <family val="2"/>
      </rPr>
      <t>(2)</t>
    </r>
  </si>
  <si>
    <t>RENDIMENTO % - PLUMA</t>
  </si>
  <si>
    <t>PRODUÇÃO - (Em mil t)</t>
  </si>
  <si>
    <t>ALGODÃO EM CAROÇO</t>
  </si>
  <si>
    <t>CAROÇO DE ALGODÃO</t>
  </si>
  <si>
    <t>*Caroço + pluma</t>
  </si>
  <si>
    <t>COMPARATIVO DE ÁREA, PRODUTIVIDADE E PRODUÇÃO</t>
  </si>
  <si>
    <t>COMPARATIVO DE  PRODUÇÃO E RENDIMENTO</t>
  </si>
  <si>
    <t>AMENDOIM 1ª SAFRA</t>
  </si>
  <si>
    <t>AMENDOIM 2ª SAFRA</t>
  </si>
  <si>
    <t>AMENDOIM TOTAL (1ª e 2ª SAFRA)</t>
  </si>
  <si>
    <t>ARROZ IRRIGADO</t>
  </si>
  <si>
    <t xml:space="preserve">BALANÇO DE OFERTA E DEMANDA </t>
  </si>
  <si>
    <t>SAFRA</t>
  </si>
  <si>
    <t>ESTOQUE
INICIAL</t>
  </si>
  <si>
    <t>PRODUÇÃO</t>
  </si>
  <si>
    <t>IMPORTAÇÃO</t>
  </si>
  <si>
    <t>SUPRIMENTO</t>
  </si>
  <si>
    <t>CONSUMO</t>
  </si>
  <si>
    <t>EXPORTAÇÃO</t>
  </si>
  <si>
    <t>ESTOQUE
FINAL</t>
  </si>
  <si>
    <t>2016/17</t>
  </si>
  <si>
    <t>2017/18</t>
  </si>
  <si>
    <t>2018/19</t>
  </si>
  <si>
    <t>2019/20</t>
  </si>
  <si>
    <t>2020/21</t>
  </si>
  <si>
    <t>2021/22</t>
  </si>
  <si>
    <t>2022/23</t>
  </si>
  <si>
    <t>ARROZ EM CASCA</t>
  </si>
  <si>
    <t>FEIJÃO</t>
  </si>
  <si>
    <t>MILHO</t>
  </si>
  <si>
    <t>2020</t>
  </si>
  <si>
    <t>2021</t>
  </si>
  <si>
    <t>2022*</t>
  </si>
  <si>
    <t>2023**</t>
  </si>
  <si>
    <t>*Estimativa **Previsão</t>
  </si>
  <si>
    <t>Estoque de Passagem - Algodão, Arroz, Feijão e Soja: 31 de Dezembro; Milho 31 de Janeiro; Trigo 31 de Julho</t>
  </si>
  <si>
    <t>1. Soja em grão</t>
  </si>
  <si>
    <t>1.1. Estoque Inicial</t>
  </si>
  <si>
    <t>1.2. Produção</t>
  </si>
  <si>
    <t>1.3. Importação</t>
  </si>
  <si>
    <t>1.4. Sementes/Outros</t>
  </si>
  <si>
    <t>1.5. Exportação</t>
  </si>
  <si>
    <t>1.6. Processamento</t>
  </si>
  <si>
    <t>1.7. Estoque Final</t>
  </si>
  <si>
    <t>2. Farelo</t>
  </si>
  <si>
    <t>2.1. Estoque Inicial</t>
  </si>
  <si>
    <t>2.2. Produção</t>
  </si>
  <si>
    <t>2.3. Importação</t>
  </si>
  <si>
    <t>2.4. Exportação</t>
  </si>
  <si>
    <t>2.5. Vendas no Mercado Interno</t>
  </si>
  <si>
    <t>2.6. Estoque Final</t>
  </si>
  <si>
    <t>3. Óleo</t>
  </si>
  <si>
    <t>3.1. Estoque Inicial</t>
  </si>
  <si>
    <t>3.2. Produção</t>
  </si>
  <si>
    <t>3.3. Importação</t>
  </si>
  <si>
    <t>3.4. Exportação</t>
  </si>
  <si>
    <t>3.5. Vendas no Mercado Interno</t>
  </si>
  <si>
    <t>3.6. Estoque Final</t>
  </si>
  <si>
    <t>Estoque de Passagem: 31 de Dezembro</t>
  </si>
  <si>
    <t>Fonte: Conab e Secex.</t>
  </si>
  <si>
    <t>mai/23</t>
  </si>
  <si>
    <t>DEMANDA TOTAL</t>
  </si>
  <si>
    <t>mai/2023           (b)</t>
  </si>
  <si>
    <t>jun/2023           (c)</t>
  </si>
  <si>
    <t>jun/23</t>
  </si>
  <si>
    <t>Nota: Estimativa em junho/2023.</t>
  </si>
  <si>
    <t xml:space="preserve">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</si>
</sst>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.0"/>
    <numFmt numFmtId="166" formatCode="_(* #,##0.0_);_(* \(#,##0.0\);_(* \-?_);_(@_)"/>
    <numFmt numFmtId="167" formatCode="_(* #,##0_);_(* \(#,##0\);_(* \-_);_(@_)"/>
    <numFmt numFmtId="168" formatCode="_(* #,##0_);_(* \(#,##0\);_(* \-?_);_(@_)"/>
    <numFmt numFmtId="169" formatCode="_(* #,##0.0_);_(* \(#,##0.0\);_(* \-_);_(@_)"/>
    <numFmt numFmtId="170" formatCode="#,##0.000"/>
    <numFmt numFmtId="171" formatCode="0.0%"/>
    <numFmt numFmtId="172" formatCode="#,##0.0000"/>
    <numFmt numFmtId="173" formatCode="_(* #,##0.00_);_(* \(#,##0.00\);_(* \-?_);_(@_)"/>
    <numFmt numFmtId="174" formatCode="_(* #,##0.00_);_(* \(#,##0.00\);_(* \-_);_(@_)"/>
    <numFmt numFmtId="175" formatCode="#,##0.00000"/>
    <numFmt numFmtId="176" formatCode="_-* #,##0.000_-;\-* #,##0.000_-;_-* \-?_-;_-@_-"/>
    <numFmt numFmtId="177" formatCode="0.0"/>
    <numFmt numFmtId="178" formatCode="_-* #,##0.0000_-;\-* #,##0.0000_-;_-* \-?_-;_-@_-"/>
  </numFmts>
  <fonts count="47" x14ac:knownFonts="1">
    <font>
      <sz val="10"/>
      <color indexed="64"/>
      <name val="Arial"/>
    </font>
    <font>
      <b/>
      <sz val="11"/>
      <color indexed="63"/>
      <name val="Calibri"/>
      <family val="2"/>
    </font>
    <font>
      <sz val="11"/>
      <color indexed="2"/>
      <name val="Calibri"/>
      <family val="2"/>
    </font>
    <font>
      <u/>
      <sz val="10"/>
      <color theme="10"/>
      <name val="Arial"/>
      <family val="2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2"/>
      <name val="Arial"/>
      <family val="2"/>
    </font>
    <font>
      <b/>
      <sz val="10"/>
      <color theme="0"/>
      <name val="Arial"/>
      <family val="2"/>
    </font>
    <font>
      <sz val="10"/>
      <color theme="3" tint="-0.249977111117893"/>
      <name val="Arial"/>
      <family val="2"/>
    </font>
    <font>
      <sz val="10"/>
      <color theme="0"/>
      <name val="Arial"/>
      <family val="2"/>
    </font>
    <font>
      <b/>
      <sz val="10"/>
      <color theme="3" tint="-0.249977111117893"/>
      <name val="Arial"/>
      <family val="2"/>
    </font>
    <font>
      <sz val="9"/>
      <name val="Arial"/>
      <family val="2"/>
    </font>
    <font>
      <i/>
      <sz val="10"/>
      <color theme="3" tint="-0.249977111117893"/>
      <name val="Arial"/>
      <family val="2"/>
    </font>
    <font>
      <b/>
      <sz val="10"/>
      <color rgb="FFFDFDFD"/>
      <name val="Arial"/>
      <family val="2"/>
    </font>
    <font>
      <b/>
      <sz val="10"/>
      <color indexed="4"/>
      <name val="Arial"/>
      <family val="2"/>
    </font>
    <font>
      <sz val="10"/>
      <color rgb="FFFDFDFD"/>
      <name val="Arial"/>
      <family val="2"/>
    </font>
    <font>
      <b/>
      <sz val="10"/>
      <color indexed="64"/>
      <name val="Arial"/>
      <family val="2"/>
    </font>
    <font>
      <sz val="10"/>
      <color rgb="FF465866"/>
      <name val="Arial"/>
      <family val="2"/>
    </font>
    <font>
      <i/>
      <sz val="10"/>
      <color rgb="FF465866"/>
      <name val="Arial"/>
      <family val="2"/>
    </font>
    <font>
      <b/>
      <sz val="10"/>
      <color rgb="FF465866"/>
      <name val="Arial"/>
      <family val="2"/>
    </font>
    <font>
      <sz val="12"/>
      <name val="Arial"/>
      <family val="2"/>
    </font>
    <font>
      <sz val="10"/>
      <color indexed="2"/>
      <name val="Arial"/>
      <family val="2"/>
    </font>
    <font>
      <b/>
      <sz val="10"/>
      <color theme="1" tint="0.24994659260841701"/>
      <name val="Arial"/>
      <family val="2"/>
    </font>
    <font>
      <sz val="10"/>
      <color theme="1" tint="0.24994659260841701"/>
      <name val="Arial"/>
      <family val="2"/>
    </font>
    <font>
      <sz val="9"/>
      <color theme="3" tint="-0.249977111117893"/>
      <name val="Arial"/>
      <family val="2"/>
    </font>
    <font>
      <b/>
      <sz val="10"/>
      <color theme="3" tint="-0.24994659260841701"/>
      <name val="Arial"/>
      <family val="2"/>
    </font>
    <font>
      <sz val="10"/>
      <color theme="3" tint="-0.24994659260841701"/>
      <name val="Arial"/>
      <family val="2"/>
    </font>
    <font>
      <b/>
      <sz val="11"/>
      <color indexed="2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b/>
      <sz val="8"/>
      <name val="Arial"/>
      <family val="2"/>
    </font>
    <font>
      <b/>
      <sz val="12"/>
      <color theme="0"/>
      <name val="Arial"/>
      <family val="2"/>
    </font>
    <font>
      <b/>
      <sz val="12"/>
      <color rgb="FF465866"/>
      <name val="Arial"/>
      <family val="2"/>
    </font>
    <font>
      <sz val="12"/>
      <color indexed="64"/>
      <name val="Arial"/>
      <family val="2"/>
    </font>
    <font>
      <sz val="10"/>
      <color indexed="64"/>
      <name val="Arial"/>
      <family val="2"/>
    </font>
    <font>
      <vertAlign val="superscript"/>
      <sz val="12"/>
      <color theme="3" tint="-0.249977111117893"/>
      <name val="Arial"/>
      <family val="2"/>
    </font>
    <font>
      <b/>
      <vertAlign val="superscript"/>
      <sz val="12"/>
      <color theme="3" tint="-0.249977111117893"/>
      <name val="Arial"/>
      <family val="2"/>
    </font>
    <font>
      <vertAlign val="superscript"/>
      <sz val="9"/>
      <name val="Arial"/>
      <family val="2"/>
    </font>
    <font>
      <vertAlign val="superscript"/>
      <sz val="12"/>
      <color indexed="54"/>
      <name val="Arial"/>
      <family val="2"/>
    </font>
    <font>
      <b/>
      <vertAlign val="superscript"/>
      <sz val="12"/>
      <color indexed="5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333F4F"/>
      <name val="Arial"/>
      <family val="2"/>
    </font>
    <font>
      <b/>
      <sz val="10"/>
      <color rgb="FF333F4F"/>
      <name val="Arial"/>
      <family val="2"/>
    </font>
    <font>
      <sz val="12"/>
      <color rgb="FF00000A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465866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465866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indexed="26"/>
      </patternFill>
    </fill>
    <fill>
      <patternFill patternType="solid">
        <fgColor rgb="FF4BC1EF"/>
        <bgColor indexed="64"/>
      </patternFill>
    </fill>
    <fill>
      <patternFill patternType="solid">
        <fgColor rgb="FFDA7E97"/>
        <bgColor indexed="26"/>
      </patternFill>
    </fill>
    <fill>
      <patternFill patternType="solid">
        <fgColor theme="0" tint="-4.9958800012207406E-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DA7E97"/>
        <bgColor indexed="64"/>
      </patternFill>
    </fill>
    <fill>
      <patternFill patternType="solid">
        <fgColor rgb="FF63B985"/>
        <bgColor indexed="64"/>
      </patternFill>
    </fill>
    <fill>
      <patternFill patternType="solid">
        <fgColor rgb="FF63B985"/>
        <bgColor indexed="26"/>
      </patternFill>
    </fill>
    <fill>
      <patternFill patternType="solid">
        <fgColor rgb="FFF1860F"/>
        <bgColor indexed="26"/>
      </patternFill>
    </fill>
    <fill>
      <patternFill patternType="solid">
        <fgColor rgb="FFF1860F"/>
        <bgColor indexed="64"/>
      </patternFill>
    </fill>
    <fill>
      <patternFill patternType="solid">
        <fgColor theme="2"/>
        <bgColor theme="2"/>
      </patternFill>
    </fill>
    <fill>
      <patternFill patternType="solid">
        <fgColor rgb="FFFCBD0F"/>
        <bgColor indexed="64"/>
      </patternFill>
    </fill>
    <fill>
      <patternFill patternType="solid">
        <fgColor rgb="FFFCBD0F"/>
        <bgColor indexed="26"/>
      </patternFill>
    </fill>
    <fill>
      <patternFill patternType="solid">
        <fgColor rgb="FFEC6664"/>
        <bgColor indexed="64"/>
      </patternFill>
    </fill>
    <fill>
      <patternFill patternType="solid">
        <fgColor rgb="FF1D71B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1D71B8"/>
        <bgColor indexed="26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theme="0"/>
      </patternFill>
    </fill>
  </fills>
  <borders count="86">
    <border>
      <left/>
      <right/>
      <top/>
      <bottom/>
      <diagonal/>
    </border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EDEDED"/>
      </left>
      <right style="thin">
        <color rgb="FFEDEDED"/>
      </right>
      <top/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/>
      </bottom>
      <diagonal/>
    </border>
    <border>
      <left style="thin">
        <color theme="1" tint="-0.14996795556505021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rgb="FFDADADA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rgb="FFDADADA"/>
      </top>
      <bottom style="thin">
        <color theme="0"/>
      </bottom>
      <diagonal/>
    </border>
    <border>
      <left/>
      <right style="thin">
        <color rgb="FFDADADA"/>
      </right>
      <top style="thin">
        <color rgb="FFDADADA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DADADA"/>
      </left>
      <right style="thin">
        <color rgb="FFFDFDFD"/>
      </right>
      <top style="thin">
        <color rgb="FFDADADA"/>
      </top>
      <bottom style="thin">
        <color rgb="FFDADADA"/>
      </bottom>
      <diagonal/>
    </border>
    <border>
      <left/>
      <right style="thin">
        <color rgb="FFFDFDFD"/>
      </right>
      <top/>
      <bottom/>
      <diagonal/>
    </border>
    <border>
      <left style="thin">
        <color rgb="FFFDFDFD"/>
      </left>
      <right style="thin">
        <color rgb="FFFDFDFD"/>
      </right>
      <top/>
      <bottom/>
      <diagonal/>
    </border>
    <border>
      <left style="thin">
        <color rgb="FFEDEDED"/>
      </left>
      <right/>
      <top style="thin">
        <color rgb="FFEDEDED"/>
      </top>
      <bottom style="thin">
        <color rgb="FFEDEDED"/>
      </bottom>
      <diagonal/>
    </border>
    <border>
      <left/>
      <right/>
      <top style="thin">
        <color rgb="FFEDEDED"/>
      </top>
      <bottom style="thin">
        <color rgb="FFEDEDED"/>
      </bottom>
      <diagonal/>
    </border>
    <border>
      <left/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ADADA"/>
      </left>
      <right/>
      <top style="thin">
        <color rgb="FFDADADA"/>
      </top>
      <bottom style="thin">
        <color rgb="FFDADADA"/>
      </bottom>
      <diagonal/>
    </border>
    <border>
      <left style="thin">
        <color theme="0" tint="-4.9989318521683403E-2"/>
      </left>
      <right style="thin">
        <color rgb="FFEDEDED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EDEDED"/>
      </left>
      <right style="thin">
        <color rgb="FFEDEDED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EDEDED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rgb="FFDADADA"/>
      </left>
      <right style="thin">
        <color rgb="FFDADADA"/>
      </right>
      <top style="thin">
        <color rgb="FFDADADA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rgb="FFEDEDED"/>
      </right>
      <top style="thin">
        <color rgb="FFEDEDED"/>
      </top>
      <bottom style="thin">
        <color theme="0" tint="-4.9989318521683403E-2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theme="0" tint="-4.9989318521683403E-2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indexed="22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rgb="FFEDEDED"/>
      </left>
      <right style="thin">
        <color rgb="FFEDEDED"/>
      </right>
      <top/>
      <bottom/>
      <diagonal/>
    </border>
    <border>
      <left style="thin">
        <color theme="1"/>
      </left>
      <right/>
      <top style="thin">
        <color theme="0" tint="-4.9989318521683403E-2"/>
      </top>
      <bottom/>
      <diagonal/>
    </border>
    <border>
      <left style="thin">
        <color theme="1"/>
      </left>
      <right/>
      <top/>
      <bottom style="thin">
        <color indexed="22"/>
      </bottom>
      <diagonal/>
    </border>
    <border>
      <left style="thin">
        <color theme="1"/>
      </left>
      <right/>
      <top style="thin">
        <color theme="0" tint="-4.9989318521683403E-2"/>
      </top>
      <bottom style="thin">
        <color indexed="22"/>
      </bottom>
      <diagonal/>
    </border>
    <border>
      <left style="thin">
        <color theme="1"/>
      </left>
      <right/>
      <top style="thin">
        <color theme="0" tint="-4.9989318521683403E-2"/>
      </top>
      <bottom style="thin">
        <color theme="1"/>
      </bottom>
      <diagonal/>
    </border>
    <border>
      <left style="thin">
        <color rgb="FFEDEDED"/>
      </left>
      <right/>
      <top style="thin">
        <color rgb="FFEDEDED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rgb="FFEDEDED"/>
      </left>
      <right/>
      <top/>
      <bottom style="thin">
        <color rgb="FFEDEDED"/>
      </bottom>
      <diagonal/>
    </border>
    <border>
      <left style="thin">
        <color rgb="FFEDEDED"/>
      </left>
      <right/>
      <top style="thin">
        <color rgb="FFEDEDED"/>
      </top>
      <bottom/>
      <diagonal/>
    </border>
    <border>
      <left style="thin">
        <color theme="1"/>
      </left>
      <right style="thin">
        <color theme="0" tint="-4.9989318521683403E-2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/>
      </top>
      <bottom style="thin">
        <color indexed="22"/>
      </bottom>
      <diagonal/>
    </border>
    <border>
      <left style="thin">
        <color theme="1" tint="-0.1499679555650502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-0.14996795556505021"/>
      </left>
      <right/>
      <top/>
      <bottom style="thin">
        <color theme="1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DADADA"/>
      </left>
      <right/>
      <top style="thin">
        <color rgb="FFDADADA"/>
      </top>
      <bottom/>
      <diagonal/>
    </border>
    <border>
      <left style="thin">
        <color indexed="22"/>
      </left>
      <right style="thin">
        <color indexed="64"/>
      </right>
      <top style="thin">
        <color theme="1" tint="-0.14996795556505021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rgb="FF465866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rgb="FFEDEDED"/>
      </left>
      <right style="thin">
        <color rgb="FFEDEDED"/>
      </right>
      <top style="thin">
        <color indexed="22"/>
      </top>
      <bottom/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</borders>
  <cellStyleXfs count="26">
    <xf numFmtId="0" fontId="0" fillId="0" borderId="1"/>
    <xf numFmtId="0" fontId="36" fillId="2" borderId="2"/>
    <xf numFmtId="0" fontId="1" fillId="3" borderId="3"/>
    <xf numFmtId="0" fontId="2" fillId="0" borderId="1"/>
    <xf numFmtId="0" fontId="3" fillId="0" borderId="1" applyNumberFormat="0" applyFill="0" applyBorder="0"/>
    <xf numFmtId="0" fontId="3" fillId="0" borderId="1"/>
    <xf numFmtId="0" fontId="36" fillId="0" borderId="1"/>
    <xf numFmtId="9" fontId="36" fillId="0" borderId="1" applyFont="0" applyFill="0" applyBorder="0"/>
    <xf numFmtId="0" fontId="4" fillId="0" borderId="1" applyNumberFormat="0" applyFill="0" applyBorder="0"/>
    <xf numFmtId="43" fontId="5" fillId="0" borderId="1"/>
    <xf numFmtId="43" fontId="5" fillId="0" borderId="1"/>
    <xf numFmtId="164" fontId="36" fillId="0" borderId="1"/>
    <xf numFmtId="164" fontId="36" fillId="0" borderId="1"/>
    <xf numFmtId="164" fontId="36" fillId="0" borderId="1"/>
    <xf numFmtId="43" fontId="5" fillId="0" borderId="1"/>
    <xf numFmtId="43" fontId="5" fillId="0" borderId="1"/>
    <xf numFmtId="164" fontId="36" fillId="0" borderId="1"/>
    <xf numFmtId="43" fontId="5" fillId="0" borderId="1"/>
    <xf numFmtId="164" fontId="36" fillId="0" borderId="1"/>
    <xf numFmtId="0" fontId="43" fillId="0" borderId="1"/>
    <xf numFmtId="43" fontId="42" fillId="0" borderId="1" applyFont="0" applyFill="0" applyBorder="0" applyAlignment="0" applyProtection="0"/>
    <xf numFmtId="43" fontId="42" fillId="0" borderId="1" applyFont="0" applyFill="0" applyBorder="0" applyAlignment="0" applyProtection="0"/>
    <xf numFmtId="43" fontId="42" fillId="0" borderId="1" applyFont="0" applyFill="0" applyBorder="0" applyAlignment="0" applyProtection="0"/>
    <xf numFmtId="43" fontId="42" fillId="0" borderId="1" applyFont="0" applyFill="0" applyBorder="0" applyAlignment="0" applyProtection="0"/>
    <xf numFmtId="43" fontId="5" fillId="0" borderId="1" applyFont="0" applyFill="0" applyBorder="0" applyAlignment="0" applyProtection="0"/>
    <xf numFmtId="43" fontId="5" fillId="0" borderId="1" applyFont="0" applyFill="0" applyBorder="0" applyAlignment="0" applyProtection="0"/>
  </cellStyleXfs>
  <cellXfs count="510">
    <xf numFmtId="0" fontId="0" fillId="0" borderId="1" xfId="0"/>
    <xf numFmtId="165" fontId="0" fillId="0" borderId="1" xfId="0" applyNumberFormat="1" applyAlignment="1">
      <alignment vertical="center"/>
    </xf>
    <xf numFmtId="165" fontId="6" fillId="0" borderId="1" xfId="0" applyNumberFormat="1" applyFont="1" applyAlignment="1">
      <alignment vertical="center"/>
    </xf>
    <xf numFmtId="0" fontId="0" fillId="4" borderId="1" xfId="0" applyFill="1"/>
    <xf numFmtId="165" fontId="6" fillId="0" borderId="1" xfId="0" applyNumberFormat="1" applyFont="1" applyAlignment="1">
      <alignment horizontal="center" vertical="center"/>
    </xf>
    <xf numFmtId="165" fontId="9" fillId="4" borderId="1" xfId="0" applyNumberFormat="1" applyFont="1" applyFill="1" applyAlignment="1">
      <alignment vertical="center"/>
    </xf>
    <xf numFmtId="165" fontId="9" fillId="5" borderId="2" xfId="0" applyNumberFormat="1" applyFont="1" applyFill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/>
    </xf>
    <xf numFmtId="165" fontId="9" fillId="5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left" vertical="center"/>
    </xf>
    <xf numFmtId="166" fontId="10" fillId="0" borderId="2" xfId="0" applyNumberFormat="1" applyFont="1" applyBorder="1" applyAlignment="1">
      <alignment vertical="center"/>
    </xf>
    <xf numFmtId="165" fontId="11" fillId="4" borderId="1" xfId="0" applyNumberFormat="1" applyFont="1" applyFill="1" applyAlignment="1">
      <alignment vertical="center"/>
    </xf>
    <xf numFmtId="165" fontId="12" fillId="4" borderId="2" xfId="0" applyNumberFormat="1" applyFont="1" applyFill="1" applyBorder="1" applyAlignment="1">
      <alignment horizontal="left" vertical="center"/>
    </xf>
    <xf numFmtId="166" fontId="12" fillId="4" borderId="2" xfId="0" applyNumberFormat="1" applyFont="1" applyFill="1" applyBorder="1" applyAlignment="1">
      <alignment vertical="center"/>
    </xf>
    <xf numFmtId="166" fontId="12" fillId="0" borderId="2" xfId="0" applyNumberFormat="1" applyFont="1" applyBorder="1" applyAlignment="1">
      <alignment vertical="center"/>
    </xf>
    <xf numFmtId="49" fontId="9" fillId="5" borderId="2" xfId="0" applyNumberFormat="1" applyFont="1" applyFill="1" applyBorder="1" applyAlignment="1">
      <alignment horizontal="center" vertical="center"/>
    </xf>
    <xf numFmtId="165" fontId="12" fillId="6" borderId="4" xfId="0" applyNumberFormat="1" applyFont="1" applyFill="1" applyBorder="1" applyAlignment="1">
      <alignment horizontal="left" vertical="center" indent="1"/>
    </xf>
    <xf numFmtId="166" fontId="12" fillId="6" borderId="4" xfId="0" applyNumberFormat="1" applyFont="1" applyFill="1" applyBorder="1" applyAlignment="1">
      <alignment horizontal="center" vertical="center"/>
    </xf>
    <xf numFmtId="166" fontId="12" fillId="6" borderId="4" xfId="0" applyNumberFormat="1" applyFont="1" applyFill="1" applyBorder="1" applyAlignment="1">
      <alignment vertical="center"/>
    </xf>
    <xf numFmtId="165" fontId="13" fillId="4" borderId="1" xfId="0" applyNumberFormat="1" applyFont="1" applyFill="1" applyAlignment="1">
      <alignment vertical="center"/>
    </xf>
    <xf numFmtId="165" fontId="6" fillId="4" borderId="1" xfId="0" applyNumberFormat="1" applyFont="1" applyFill="1" applyAlignment="1">
      <alignment vertical="center"/>
    </xf>
    <xf numFmtId="9" fontId="6" fillId="0" borderId="1" xfId="7" applyFont="1" applyBorder="1"/>
    <xf numFmtId="165" fontId="9" fillId="5" borderId="5" xfId="0" applyNumberFormat="1" applyFont="1" applyFill="1" applyBorder="1" applyAlignment="1">
      <alignment horizontal="center" vertical="center"/>
    </xf>
    <xf numFmtId="2" fontId="9" fillId="5" borderId="5" xfId="0" applyNumberFormat="1" applyFont="1" applyFill="1" applyBorder="1" applyAlignment="1">
      <alignment horizontal="center" vertical="center"/>
    </xf>
    <xf numFmtId="165" fontId="9" fillId="5" borderId="8" xfId="0" applyNumberFormat="1" applyFont="1" applyFill="1" applyBorder="1" applyAlignment="1">
      <alignment horizontal="center" vertical="center" wrapText="1"/>
    </xf>
    <xf numFmtId="165" fontId="9" fillId="5" borderId="9" xfId="0" applyNumberFormat="1" applyFont="1" applyFill="1" applyBorder="1" applyAlignment="1">
      <alignment horizontal="center" vertical="center"/>
    </xf>
    <xf numFmtId="165" fontId="9" fillId="5" borderId="10" xfId="0" applyNumberFormat="1" applyFont="1" applyFill="1" applyBorder="1" applyAlignment="1">
      <alignment horizontal="center" vertical="center"/>
    </xf>
    <xf numFmtId="165" fontId="6" fillId="4" borderId="11" xfId="0" applyNumberFormat="1" applyFont="1" applyFill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167" fontId="10" fillId="0" borderId="2" xfId="0" applyNumberFormat="1" applyFont="1" applyBorder="1" applyAlignment="1">
      <alignment vertical="center"/>
    </xf>
    <xf numFmtId="166" fontId="10" fillId="0" borderId="12" xfId="0" applyNumberFormat="1" applyFont="1" applyBorder="1" applyAlignment="1">
      <alignment vertical="center"/>
    </xf>
    <xf numFmtId="165" fontId="14" fillId="0" borderId="2" xfId="0" applyNumberFormat="1" applyFont="1" applyBorder="1" applyAlignment="1">
      <alignment horizontal="left" vertical="center" indent="2"/>
    </xf>
    <xf numFmtId="165" fontId="0" fillId="4" borderId="1" xfId="0" applyNumberFormat="1" applyFill="1" applyAlignment="1">
      <alignment vertical="center"/>
    </xf>
    <xf numFmtId="165" fontId="14" fillId="0" borderId="2" xfId="0" applyNumberFormat="1" applyFont="1" applyBorder="1" applyAlignment="1">
      <alignment horizontal="left" vertical="center" indent="1"/>
    </xf>
    <xf numFmtId="168" fontId="10" fillId="0" borderId="2" xfId="0" applyNumberFormat="1" applyFont="1" applyBorder="1" applyAlignment="1">
      <alignment vertical="center"/>
    </xf>
    <xf numFmtId="165" fontId="14" fillId="0" borderId="2" xfId="0" applyNumberFormat="1" applyFont="1" applyBorder="1" applyAlignment="1">
      <alignment horizontal="left" vertical="center" indent="3"/>
    </xf>
    <xf numFmtId="165" fontId="12" fillId="7" borderId="2" xfId="0" applyNumberFormat="1" applyFont="1" applyFill="1" applyBorder="1" applyAlignment="1">
      <alignment horizontal="left" vertical="center"/>
    </xf>
    <xf numFmtId="167" fontId="12" fillId="7" borderId="2" xfId="0" applyNumberFormat="1" applyFont="1" applyFill="1" applyBorder="1" applyAlignment="1">
      <alignment vertical="center"/>
    </xf>
    <xf numFmtId="166" fontId="12" fillId="7" borderId="2" xfId="0" applyNumberFormat="1" applyFont="1" applyFill="1" applyBorder="1" applyAlignment="1">
      <alignment vertical="center"/>
    </xf>
    <xf numFmtId="165" fontId="10" fillId="0" borderId="4" xfId="0" applyNumberFormat="1" applyFont="1" applyBorder="1" applyAlignment="1">
      <alignment horizontal="left" vertical="center"/>
    </xf>
    <xf numFmtId="167" fontId="10" fillId="0" borderId="4" xfId="0" applyNumberFormat="1" applyFont="1" applyBorder="1" applyAlignment="1">
      <alignment vertical="center"/>
    </xf>
    <xf numFmtId="166" fontId="10" fillId="0" borderId="4" xfId="0" applyNumberFormat="1" applyFont="1" applyBorder="1" applyAlignment="1">
      <alignment vertical="center"/>
    </xf>
    <xf numFmtId="165" fontId="10" fillId="0" borderId="5" xfId="0" applyNumberFormat="1" applyFont="1" applyBorder="1" applyAlignment="1">
      <alignment horizontal="left" vertical="center"/>
    </xf>
    <xf numFmtId="167" fontId="10" fillId="0" borderId="5" xfId="0" applyNumberFormat="1" applyFont="1" applyBorder="1" applyAlignment="1">
      <alignment vertical="center"/>
    </xf>
    <xf numFmtId="166" fontId="10" fillId="0" borderId="5" xfId="0" applyNumberFormat="1" applyFont="1" applyBorder="1" applyAlignment="1">
      <alignment vertical="center"/>
    </xf>
    <xf numFmtId="165" fontId="12" fillId="7" borderId="5" xfId="0" applyNumberFormat="1" applyFont="1" applyFill="1" applyBorder="1" applyAlignment="1">
      <alignment horizontal="left" vertical="center"/>
    </xf>
    <xf numFmtId="167" fontId="12" fillId="7" borderId="5" xfId="0" applyNumberFormat="1" applyFont="1" applyFill="1" applyBorder="1" applyAlignment="1">
      <alignment vertical="center"/>
    </xf>
    <xf numFmtId="166" fontId="12" fillId="7" borderId="5" xfId="0" applyNumberFormat="1" applyFont="1" applyFill="1" applyBorder="1" applyAlignment="1">
      <alignment vertical="center"/>
    </xf>
    <xf numFmtId="165" fontId="12" fillId="6" borderId="5" xfId="0" applyNumberFormat="1" applyFont="1" applyFill="1" applyBorder="1" applyAlignment="1">
      <alignment horizontal="left" vertical="center" indent="1"/>
    </xf>
    <xf numFmtId="167" fontId="12" fillId="6" borderId="5" xfId="0" applyNumberFormat="1" applyFont="1" applyFill="1" applyBorder="1" applyAlignment="1">
      <alignment horizontal="center" vertical="center"/>
    </xf>
    <xf numFmtId="166" fontId="12" fillId="6" borderId="5" xfId="0" applyNumberFormat="1" applyFont="1" applyFill="1" applyBorder="1" applyAlignment="1">
      <alignment vertical="center"/>
    </xf>
    <xf numFmtId="166" fontId="12" fillId="8" borderId="5" xfId="0" applyNumberFormat="1" applyFont="1" applyFill="1" applyBorder="1" applyAlignment="1">
      <alignment vertical="center"/>
    </xf>
    <xf numFmtId="167" fontId="6" fillId="4" borderId="1" xfId="0" applyNumberFormat="1" applyFont="1" applyFill="1" applyAlignment="1">
      <alignment horizontal="center" vertical="center"/>
    </xf>
    <xf numFmtId="166" fontId="6" fillId="4" borderId="1" xfId="0" applyNumberFormat="1" applyFont="1" applyFill="1" applyAlignment="1">
      <alignment vertical="center"/>
    </xf>
    <xf numFmtId="166" fontId="6" fillId="4" borderId="1" xfId="0" applyNumberFormat="1" applyFont="1" applyFill="1" applyAlignment="1">
      <alignment horizontal="right" vertical="center"/>
    </xf>
    <xf numFmtId="165" fontId="9" fillId="5" borderId="13" xfId="0" applyNumberFormat="1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horizontal="center" vertical="center"/>
    </xf>
    <xf numFmtId="165" fontId="9" fillId="5" borderId="15" xfId="0" applyNumberFormat="1" applyFont="1" applyFill="1" applyBorder="1" applyAlignment="1">
      <alignment horizontal="center" vertical="center"/>
    </xf>
    <xf numFmtId="169" fontId="10" fillId="0" borderId="2" xfId="0" applyNumberFormat="1" applyFont="1" applyBorder="1" applyAlignment="1">
      <alignment vertical="center"/>
    </xf>
    <xf numFmtId="169" fontId="12" fillId="7" borderId="16" xfId="0" applyNumberFormat="1" applyFont="1" applyFill="1" applyBorder="1" applyAlignment="1">
      <alignment vertical="center"/>
    </xf>
    <xf numFmtId="166" fontId="12" fillId="7" borderId="17" xfId="0" applyNumberFormat="1" applyFont="1" applyFill="1" applyBorder="1" applyAlignment="1">
      <alignment vertical="center"/>
    </xf>
    <xf numFmtId="2" fontId="15" fillId="5" borderId="12" xfId="0" applyNumberFormat="1" applyFont="1" applyFill="1" applyBorder="1" applyAlignment="1">
      <alignment horizontal="center" vertical="center"/>
    </xf>
    <xf numFmtId="165" fontId="12" fillId="6" borderId="24" xfId="0" applyNumberFormat="1" applyFont="1" applyFill="1" applyBorder="1" applyAlignment="1">
      <alignment horizontal="left" vertical="center" indent="1"/>
    </xf>
    <xf numFmtId="169" fontId="12" fillId="6" borderId="5" xfId="0" applyNumberFormat="1" applyFont="1" applyFill="1" applyBorder="1" applyAlignment="1">
      <alignment horizontal="center" vertical="center"/>
    </xf>
    <xf numFmtId="169" fontId="12" fillId="10" borderId="5" xfId="0" applyNumberFormat="1" applyFont="1" applyFill="1" applyBorder="1" applyAlignment="1">
      <alignment horizontal="center" vertical="center"/>
    </xf>
    <xf numFmtId="166" fontId="12" fillId="10" borderId="5" xfId="0" applyNumberFormat="1" applyFont="1" applyFill="1" applyBorder="1" applyAlignment="1">
      <alignment vertical="center"/>
    </xf>
    <xf numFmtId="165" fontId="6" fillId="4" borderId="25" xfId="0" applyNumberFormat="1" applyFont="1" applyFill="1" applyBorder="1" applyAlignment="1">
      <alignment vertical="center"/>
    </xf>
    <xf numFmtId="165" fontId="6" fillId="4" borderId="26" xfId="0" applyNumberFormat="1" applyFont="1" applyFill="1" applyBorder="1" applyAlignment="1">
      <alignment vertical="center"/>
    </xf>
    <xf numFmtId="170" fontId="8" fillId="4" borderId="26" xfId="0" applyNumberFormat="1" applyFont="1" applyFill="1" applyBorder="1" applyAlignment="1">
      <alignment vertical="center"/>
    </xf>
    <xf numFmtId="171" fontId="6" fillId="4" borderId="1" xfId="3" applyNumberFormat="1" applyFont="1" applyFill="1" applyAlignment="1">
      <alignment vertical="center"/>
    </xf>
    <xf numFmtId="165" fontId="16" fillId="4" borderId="1" xfId="0" applyNumberFormat="1" applyFont="1" applyFill="1" applyAlignment="1">
      <alignment vertical="center"/>
    </xf>
    <xf numFmtId="165" fontId="17" fillId="4" borderId="1" xfId="0" applyNumberFormat="1" applyFont="1" applyFill="1" applyAlignment="1">
      <alignment vertical="center"/>
    </xf>
    <xf numFmtId="165" fontId="6" fillId="4" borderId="1" xfId="0" applyNumberFormat="1" applyFont="1" applyFill="1" applyAlignment="1">
      <alignment horizontal="center" vertical="center"/>
    </xf>
    <xf numFmtId="165" fontId="9" fillId="5" borderId="31" xfId="0" applyNumberFormat="1" applyFont="1" applyFill="1" applyBorder="1" applyAlignment="1">
      <alignment horizontal="center" vertical="center"/>
    </xf>
    <xf numFmtId="165" fontId="9" fillId="5" borderId="32" xfId="0" applyNumberFormat="1" applyFont="1" applyFill="1" applyBorder="1" applyAlignment="1">
      <alignment horizontal="center" vertical="center"/>
    </xf>
    <xf numFmtId="165" fontId="9" fillId="5" borderId="33" xfId="0" applyNumberFormat="1" applyFont="1" applyFill="1" applyBorder="1" applyAlignment="1">
      <alignment horizontal="center" vertical="center"/>
    </xf>
    <xf numFmtId="165" fontId="9" fillId="5" borderId="34" xfId="0" applyNumberFormat="1" applyFont="1" applyFill="1" applyBorder="1" applyAlignment="1">
      <alignment horizontal="center" vertical="center"/>
    </xf>
    <xf numFmtId="165" fontId="9" fillId="5" borderId="1" xfId="0" applyNumberFormat="1" applyFont="1" applyFill="1" applyAlignment="1">
      <alignment horizontal="center" vertical="center"/>
    </xf>
    <xf numFmtId="165" fontId="0" fillId="4" borderId="11" xfId="0" applyNumberFormat="1" applyFill="1" applyBorder="1" applyAlignment="1">
      <alignment vertical="center"/>
    </xf>
    <xf numFmtId="165" fontId="8" fillId="0" borderId="1" xfId="0" applyNumberFormat="1" applyFont="1" applyAlignment="1">
      <alignment vertical="center"/>
    </xf>
    <xf numFmtId="165" fontId="18" fillId="0" borderId="1" xfId="0" applyNumberFormat="1" applyFont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166" fontId="12" fillId="7" borderId="2" xfId="0" applyNumberFormat="1" applyFont="1" applyFill="1" applyBorder="1" applyAlignment="1">
      <alignment horizontal="right" vertical="center"/>
    </xf>
    <xf numFmtId="166" fontId="12" fillId="7" borderId="36" xfId="0" applyNumberFormat="1" applyFont="1" applyFill="1" applyBorder="1" applyAlignment="1">
      <alignment horizontal="right" vertical="center"/>
    </xf>
    <xf numFmtId="167" fontId="12" fillId="7" borderId="2" xfId="0" applyNumberFormat="1" applyFont="1" applyFill="1" applyBorder="1" applyAlignment="1">
      <alignment horizontal="right" vertical="center"/>
    </xf>
    <xf numFmtId="167" fontId="12" fillId="7" borderId="23" xfId="0" applyNumberFormat="1" applyFont="1" applyFill="1" applyBorder="1" applyAlignment="1">
      <alignment horizontal="right" vertical="center"/>
    </xf>
    <xf numFmtId="166" fontId="12" fillId="7" borderId="23" xfId="0" applyNumberFormat="1" applyFont="1" applyFill="1" applyBorder="1" applyAlignment="1">
      <alignment horizontal="right" vertical="center"/>
    </xf>
    <xf numFmtId="165" fontId="18" fillId="4" borderId="1" xfId="0" applyNumberFormat="1" applyFont="1" applyFill="1" applyAlignment="1">
      <alignment horizontal="right" vertical="center"/>
    </xf>
    <xf numFmtId="165" fontId="10" fillId="0" borderId="2" xfId="0" applyNumberFormat="1" applyFont="1" applyBorder="1" applyAlignment="1">
      <alignment horizontal="left" vertical="center" indent="1"/>
    </xf>
    <xf numFmtId="166" fontId="10" fillId="0" borderId="2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65" fontId="12" fillId="7" borderId="2" xfId="0" applyNumberFormat="1" applyFont="1" applyFill="1" applyBorder="1" applyAlignment="1">
      <alignment vertical="center"/>
    </xf>
    <xf numFmtId="165" fontId="18" fillId="4" borderId="1" xfId="0" applyNumberFormat="1" applyFont="1" applyFill="1" applyAlignment="1">
      <alignment vertical="center"/>
    </xf>
    <xf numFmtId="166" fontId="12" fillId="7" borderId="16" xfId="0" applyNumberFormat="1" applyFont="1" applyFill="1" applyBorder="1" applyAlignment="1">
      <alignment horizontal="right" vertical="center"/>
    </xf>
    <xf numFmtId="167" fontId="12" fillId="7" borderId="16" xfId="0" applyNumberFormat="1" applyFont="1" applyFill="1" applyBorder="1" applyAlignment="1">
      <alignment horizontal="right" vertical="center"/>
    </xf>
    <xf numFmtId="165" fontId="7" fillId="4" borderId="1" xfId="0" applyNumberFormat="1" applyFont="1" applyFill="1" applyAlignment="1">
      <alignment vertical="center"/>
    </xf>
    <xf numFmtId="165" fontId="12" fillId="6" borderId="37" xfId="0" applyNumberFormat="1" applyFont="1" applyFill="1" applyBorder="1" applyAlignment="1">
      <alignment vertical="center"/>
    </xf>
    <xf numFmtId="166" fontId="12" fillId="6" borderId="1" xfId="0" applyNumberFormat="1" applyFont="1" applyFill="1" applyAlignment="1">
      <alignment horizontal="right" vertical="center"/>
    </xf>
    <xf numFmtId="167" fontId="12" fillId="6" borderId="1" xfId="0" applyNumberFormat="1" applyFont="1" applyFill="1" applyAlignment="1">
      <alignment horizontal="right" vertical="center"/>
    </xf>
    <xf numFmtId="165" fontId="9" fillId="5" borderId="38" xfId="0" applyNumberFormat="1" applyFont="1" applyFill="1" applyBorder="1" applyAlignment="1">
      <alignment horizontal="center" vertical="center"/>
    </xf>
    <xf numFmtId="165" fontId="9" fillId="5" borderId="39" xfId="0" applyNumberFormat="1" applyFont="1" applyFill="1" applyBorder="1" applyAlignment="1">
      <alignment horizontal="center" vertical="center"/>
    </xf>
    <xf numFmtId="165" fontId="9" fillId="5" borderId="40" xfId="0" applyNumberFormat="1" applyFont="1" applyFill="1" applyBorder="1" applyAlignment="1">
      <alignment horizontal="center" vertical="center"/>
    </xf>
    <xf numFmtId="165" fontId="9" fillId="5" borderId="41" xfId="0" applyNumberFormat="1" applyFont="1" applyFill="1" applyBorder="1" applyAlignment="1">
      <alignment horizontal="center" vertical="center"/>
    </xf>
    <xf numFmtId="165" fontId="9" fillId="5" borderId="42" xfId="0" applyNumberFormat="1" applyFont="1" applyFill="1" applyBorder="1" applyAlignment="1">
      <alignment horizontal="center" vertical="center"/>
    </xf>
    <xf numFmtId="165" fontId="6" fillId="4" borderId="43" xfId="0" applyNumberFormat="1" applyFont="1" applyFill="1" applyBorder="1" applyAlignment="1">
      <alignment vertical="center"/>
    </xf>
    <xf numFmtId="165" fontId="5" fillId="0" borderId="1" xfId="0" applyNumberFormat="1" applyFont="1" applyAlignment="1">
      <alignment vertical="center"/>
    </xf>
    <xf numFmtId="165" fontId="19" fillId="0" borderId="2" xfId="0" applyNumberFormat="1" applyFont="1" applyBorder="1" applyAlignment="1">
      <alignment horizontal="left" vertical="center"/>
    </xf>
    <xf numFmtId="166" fontId="19" fillId="0" borderId="2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5" fontId="20" fillId="0" borderId="2" xfId="0" applyNumberFormat="1" applyFont="1" applyBorder="1" applyAlignment="1">
      <alignment horizontal="left" vertical="center" indent="2"/>
    </xf>
    <xf numFmtId="165" fontId="19" fillId="11" borderId="2" xfId="0" applyNumberFormat="1" applyFont="1" applyFill="1" applyBorder="1" applyAlignment="1">
      <alignment horizontal="left" vertical="center"/>
    </xf>
    <xf numFmtId="166" fontId="19" fillId="11" borderId="2" xfId="0" applyNumberFormat="1" applyFont="1" applyFill="1" applyBorder="1" applyAlignment="1">
      <alignment vertical="center"/>
    </xf>
    <xf numFmtId="167" fontId="19" fillId="11" borderId="2" xfId="0" applyNumberFormat="1" applyFont="1" applyFill="1" applyBorder="1" applyAlignment="1">
      <alignment vertical="center"/>
    </xf>
    <xf numFmtId="165" fontId="20" fillId="0" borderId="2" xfId="0" applyNumberFormat="1" applyFont="1" applyBorder="1" applyAlignment="1">
      <alignment horizontal="left" vertical="center" indent="3"/>
    </xf>
    <xf numFmtId="165" fontId="19" fillId="12" borderId="2" xfId="0" applyNumberFormat="1" applyFont="1" applyFill="1" applyBorder="1" applyAlignment="1">
      <alignment horizontal="left" vertical="center"/>
    </xf>
    <xf numFmtId="165" fontId="21" fillId="7" borderId="2" xfId="0" applyNumberFormat="1" applyFont="1" applyFill="1" applyBorder="1" applyAlignment="1">
      <alignment horizontal="left" vertical="center"/>
    </xf>
    <xf numFmtId="166" fontId="21" fillId="7" borderId="2" xfId="0" applyNumberFormat="1" applyFont="1" applyFill="1" applyBorder="1" applyAlignment="1">
      <alignment vertical="center"/>
    </xf>
    <xf numFmtId="167" fontId="21" fillId="7" borderId="2" xfId="0" applyNumberFormat="1" applyFont="1" applyFill="1" applyBorder="1" applyAlignment="1">
      <alignment vertical="center"/>
    </xf>
    <xf numFmtId="166" fontId="21" fillId="7" borderId="2" xfId="0" applyNumberFormat="1" applyFont="1" applyFill="1" applyBorder="1" applyAlignment="1">
      <alignment horizontal="right" vertical="center"/>
    </xf>
    <xf numFmtId="165" fontId="21" fillId="7" borderId="44" xfId="0" applyNumberFormat="1" applyFont="1" applyFill="1" applyBorder="1" applyAlignment="1">
      <alignment horizontal="left" vertical="center"/>
    </xf>
    <xf numFmtId="166" fontId="21" fillId="7" borderId="44" xfId="0" applyNumberFormat="1" applyFont="1" applyFill="1" applyBorder="1" applyAlignment="1">
      <alignment vertical="center"/>
    </xf>
    <xf numFmtId="167" fontId="21" fillId="7" borderId="44" xfId="0" applyNumberFormat="1" applyFont="1" applyFill="1" applyBorder="1" applyAlignment="1">
      <alignment vertical="center"/>
    </xf>
    <xf numFmtId="166" fontId="21" fillId="7" borderId="44" xfId="0" applyNumberFormat="1" applyFont="1" applyFill="1" applyBorder="1" applyAlignment="1">
      <alignment horizontal="right" vertical="center"/>
    </xf>
    <xf numFmtId="165" fontId="21" fillId="6" borderId="5" xfId="0" applyNumberFormat="1" applyFont="1" applyFill="1" applyBorder="1" applyAlignment="1">
      <alignment horizontal="left" vertical="center" indent="1"/>
    </xf>
    <xf numFmtId="166" fontId="21" fillId="6" borderId="5" xfId="0" applyNumberFormat="1" applyFont="1" applyFill="1" applyBorder="1" applyAlignment="1">
      <alignment horizontal="center" vertical="center"/>
    </xf>
    <xf numFmtId="166" fontId="21" fillId="6" borderId="5" xfId="0" applyNumberFormat="1" applyFont="1" applyFill="1" applyBorder="1" applyAlignment="1">
      <alignment vertical="center"/>
    </xf>
    <xf numFmtId="167" fontId="21" fillId="6" borderId="5" xfId="0" applyNumberFormat="1" applyFont="1" applyFill="1" applyBorder="1" applyAlignment="1">
      <alignment vertical="center"/>
    </xf>
    <xf numFmtId="166" fontId="21" fillId="6" borderId="5" xfId="0" applyNumberFormat="1" applyFont="1" applyFill="1" applyBorder="1" applyAlignment="1">
      <alignment horizontal="right" vertical="center"/>
    </xf>
    <xf numFmtId="165" fontId="5" fillId="12" borderId="1" xfId="0" applyNumberFormat="1" applyFont="1" applyFill="1" applyAlignment="1">
      <alignment vertical="center"/>
    </xf>
    <xf numFmtId="165" fontId="13" fillId="0" borderId="1" xfId="0" applyNumberFormat="1" applyFont="1" applyAlignment="1">
      <alignment vertical="center"/>
    </xf>
    <xf numFmtId="170" fontId="5" fillId="12" borderId="1" xfId="0" applyNumberFormat="1" applyFont="1" applyFill="1" applyAlignment="1">
      <alignment vertical="center"/>
    </xf>
    <xf numFmtId="4" fontId="5" fillId="12" borderId="1" xfId="0" applyNumberFormat="1" applyFont="1" applyFill="1" applyAlignment="1">
      <alignment vertical="center"/>
    </xf>
    <xf numFmtId="172" fontId="5" fillId="12" borderId="1" xfId="0" applyNumberFormat="1" applyFont="1" applyFill="1" applyAlignment="1">
      <alignment vertical="center"/>
    </xf>
    <xf numFmtId="165" fontId="9" fillId="13" borderId="38" xfId="0" applyNumberFormat="1" applyFont="1" applyFill="1" applyBorder="1" applyAlignment="1">
      <alignment horizontal="center" vertical="center"/>
    </xf>
    <xf numFmtId="165" fontId="9" fillId="13" borderId="39" xfId="0" applyNumberFormat="1" applyFont="1" applyFill="1" applyBorder="1" applyAlignment="1">
      <alignment horizontal="center" vertical="center"/>
    </xf>
    <xf numFmtId="165" fontId="9" fillId="13" borderId="40" xfId="0" applyNumberFormat="1" applyFont="1" applyFill="1" applyBorder="1" applyAlignment="1">
      <alignment horizontal="center" vertical="center"/>
    </xf>
    <xf numFmtId="165" fontId="9" fillId="13" borderId="31" xfId="0" applyNumberFormat="1" applyFont="1" applyFill="1" applyBorder="1" applyAlignment="1">
      <alignment horizontal="center" vertical="center"/>
    </xf>
    <xf numFmtId="165" fontId="9" fillId="13" borderId="41" xfId="0" applyNumberFormat="1" applyFont="1" applyFill="1" applyBorder="1" applyAlignment="1">
      <alignment horizontal="center" vertical="center"/>
    </xf>
    <xf numFmtId="165" fontId="9" fillId="13" borderId="42" xfId="0" applyNumberFormat="1" applyFont="1" applyFill="1" applyBorder="1" applyAlignment="1">
      <alignment horizontal="center" vertical="center"/>
    </xf>
    <xf numFmtId="165" fontId="9" fillId="13" borderId="1" xfId="0" applyNumberFormat="1" applyFont="1" applyFill="1" applyAlignment="1">
      <alignment horizontal="center" vertical="center"/>
    </xf>
    <xf numFmtId="166" fontId="12" fillId="7" borderId="2" xfId="0" applyNumberFormat="1" applyFont="1" applyFill="1" applyBorder="1" applyAlignment="1">
      <alignment horizontal="center" vertical="center"/>
    </xf>
    <xf numFmtId="167" fontId="12" fillId="7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165" fontId="12" fillId="6" borderId="4" xfId="0" applyNumberFormat="1" applyFont="1" applyFill="1" applyBorder="1" applyAlignment="1">
      <alignment vertical="center"/>
    </xf>
    <xf numFmtId="167" fontId="12" fillId="6" borderId="4" xfId="0" applyNumberFormat="1" applyFont="1" applyFill="1" applyBorder="1" applyAlignment="1">
      <alignment horizontal="center" vertical="center"/>
    </xf>
    <xf numFmtId="3" fontId="6" fillId="0" borderId="1" xfId="0" applyNumberFormat="1" applyFont="1" applyAlignment="1">
      <alignment horizontal="center" vertical="center"/>
    </xf>
    <xf numFmtId="165" fontId="9" fillId="13" borderId="46" xfId="0" applyNumberFormat="1" applyFont="1" applyFill="1" applyBorder="1" applyAlignment="1">
      <alignment horizontal="center" vertical="center"/>
    </xf>
    <xf numFmtId="165" fontId="9" fillId="13" borderId="49" xfId="0" applyNumberFormat="1" applyFont="1" applyFill="1" applyBorder="1" applyAlignment="1">
      <alignment horizontal="center" vertical="center"/>
    </xf>
    <xf numFmtId="165" fontId="9" fillId="13" borderId="50" xfId="0" applyNumberFormat="1" applyFont="1" applyFill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/>
    </xf>
    <xf numFmtId="165" fontId="6" fillId="12" borderId="1" xfId="0" applyNumberFormat="1" applyFont="1" applyFill="1" applyAlignment="1">
      <alignment horizontal="right" vertical="center"/>
    </xf>
    <xf numFmtId="165" fontId="9" fillId="14" borderId="5" xfId="0" applyNumberFormat="1" applyFont="1" applyFill="1" applyBorder="1" applyAlignment="1">
      <alignment horizontal="center" vertical="center"/>
    </xf>
    <xf numFmtId="165" fontId="9" fillId="14" borderId="50" xfId="0" applyNumberFormat="1" applyFont="1" applyFill="1" applyBorder="1" applyAlignment="1">
      <alignment horizontal="center" vertical="center"/>
    </xf>
    <xf numFmtId="165" fontId="9" fillId="14" borderId="41" xfId="0" applyNumberFormat="1" applyFont="1" applyFill="1" applyBorder="1" applyAlignment="1">
      <alignment horizontal="center" vertical="center"/>
    </xf>
    <xf numFmtId="165" fontId="9" fillId="14" borderId="42" xfId="0" applyNumberFormat="1" applyFont="1" applyFill="1" applyBorder="1" applyAlignment="1">
      <alignment horizontal="center" vertical="center"/>
    </xf>
    <xf numFmtId="165" fontId="9" fillId="14" borderId="1" xfId="0" applyNumberFormat="1" applyFont="1" applyFill="1" applyAlignment="1">
      <alignment horizontal="center" vertical="center"/>
    </xf>
    <xf numFmtId="165" fontId="24" fillId="6" borderId="2" xfId="0" applyNumberFormat="1" applyFont="1" applyFill="1" applyBorder="1" applyAlignment="1">
      <alignment vertical="center"/>
    </xf>
    <xf numFmtId="166" fontId="24" fillId="15" borderId="2" xfId="0" applyNumberFormat="1" applyFont="1" applyFill="1" applyBorder="1" applyAlignment="1">
      <alignment horizontal="center" vertical="center"/>
    </xf>
    <xf numFmtId="167" fontId="24" fillId="15" borderId="2" xfId="0" applyNumberFormat="1" applyFont="1" applyFill="1" applyBorder="1" applyAlignment="1">
      <alignment horizontal="center" vertical="center"/>
    </xf>
    <xf numFmtId="166" fontId="5" fillId="12" borderId="1" xfId="0" applyNumberFormat="1" applyFont="1" applyFill="1" applyAlignment="1">
      <alignment vertical="center"/>
    </xf>
    <xf numFmtId="166" fontId="12" fillId="15" borderId="2" xfId="0" applyNumberFormat="1" applyFont="1" applyFill="1" applyBorder="1" applyAlignment="1">
      <alignment horizontal="center" vertical="center"/>
    </xf>
    <xf numFmtId="167" fontId="12" fillId="15" borderId="2" xfId="0" applyNumberFormat="1" applyFont="1" applyFill="1" applyBorder="1" applyAlignment="1">
      <alignment horizontal="center" vertical="center"/>
    </xf>
    <xf numFmtId="166" fontId="10" fillId="12" borderId="2" xfId="0" applyNumberFormat="1" applyFont="1" applyFill="1" applyBorder="1" applyAlignment="1">
      <alignment vertical="center"/>
    </xf>
    <xf numFmtId="165" fontId="23" fillId="12" borderId="1" xfId="0" applyNumberFormat="1" applyFont="1" applyFill="1" applyAlignment="1">
      <alignment horizontal="right" vertical="center"/>
    </xf>
    <xf numFmtId="165" fontId="12" fillId="6" borderId="2" xfId="0" applyNumberFormat="1" applyFont="1" applyFill="1" applyBorder="1" applyAlignment="1">
      <alignment vertical="center"/>
    </xf>
    <xf numFmtId="165" fontId="12" fillId="16" borderId="5" xfId="0" applyNumberFormat="1" applyFont="1" applyFill="1" applyBorder="1" applyAlignment="1">
      <alignment vertical="center"/>
    </xf>
    <xf numFmtId="166" fontId="12" fillId="16" borderId="5" xfId="0" applyNumberFormat="1" applyFont="1" applyFill="1" applyBorder="1" applyAlignment="1">
      <alignment horizontal="center" vertical="center"/>
    </xf>
    <xf numFmtId="167" fontId="12" fillId="16" borderId="5" xfId="0" applyNumberFormat="1" applyFont="1" applyFill="1" applyBorder="1" applyAlignment="1">
      <alignment horizontal="center" vertical="center"/>
    </xf>
    <xf numFmtId="165" fontId="13" fillId="12" borderId="1" xfId="0" applyNumberFormat="1" applyFont="1" applyFill="1" applyAlignment="1">
      <alignment vertical="center"/>
    </xf>
    <xf numFmtId="0" fontId="23" fillId="0" borderId="1" xfId="0" applyFont="1"/>
    <xf numFmtId="165" fontId="6" fillId="12" borderId="1" xfId="0" applyNumberFormat="1" applyFont="1" applyFill="1" applyAlignment="1">
      <alignment vertical="center"/>
    </xf>
    <xf numFmtId="166" fontId="9" fillId="14" borderId="5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vertical="center"/>
    </xf>
    <xf numFmtId="166" fontId="6" fillId="12" borderId="4" xfId="0" applyNumberFormat="1" applyFont="1" applyFill="1" applyBorder="1" applyAlignment="1">
      <alignment horizontal="center" vertical="center"/>
    </xf>
    <xf numFmtId="167" fontId="6" fillId="12" borderId="4" xfId="0" applyNumberFormat="1" applyFont="1" applyFill="1" applyBorder="1" applyAlignment="1">
      <alignment horizontal="center" vertical="center"/>
    </xf>
    <xf numFmtId="166" fontId="12" fillId="17" borderId="2" xfId="0" applyNumberFormat="1" applyFont="1" applyFill="1" applyBorder="1" applyAlignment="1">
      <alignment horizontal="center" vertical="center"/>
    </xf>
    <xf numFmtId="167" fontId="12" fillId="17" borderId="2" xfId="0" applyNumberFormat="1" applyFont="1" applyFill="1" applyBorder="1" applyAlignment="1">
      <alignment horizontal="center" vertical="center"/>
    </xf>
    <xf numFmtId="165" fontId="12" fillId="0" borderId="2" xfId="0" applyNumberFormat="1" applyFont="1" applyBorder="1" applyAlignment="1">
      <alignment vertical="center"/>
    </xf>
    <xf numFmtId="166" fontId="12" fillId="12" borderId="2" xfId="0" applyNumberFormat="1" applyFont="1" applyFill="1" applyBorder="1" applyAlignment="1">
      <alignment horizontal="center" vertical="center"/>
    </xf>
    <xf numFmtId="167" fontId="12" fillId="12" borderId="2" xfId="0" applyNumberFormat="1" applyFont="1" applyFill="1" applyBorder="1" applyAlignment="1">
      <alignment horizontal="center" vertical="center"/>
    </xf>
    <xf numFmtId="174" fontId="5" fillId="12" borderId="1" xfId="0" applyNumberFormat="1" applyFont="1" applyFill="1" applyAlignment="1">
      <alignment vertical="center"/>
    </xf>
    <xf numFmtId="173" fontId="5" fillId="12" borderId="1" xfId="0" applyNumberFormat="1" applyFont="1" applyFill="1" applyAlignment="1">
      <alignment vertical="center"/>
    </xf>
    <xf numFmtId="165" fontId="9" fillId="18" borderId="50" xfId="0" applyNumberFormat="1" applyFont="1" applyFill="1" applyBorder="1" applyAlignment="1">
      <alignment horizontal="center" vertical="center"/>
    </xf>
    <xf numFmtId="165" fontId="9" fillId="18" borderId="31" xfId="0" applyNumberFormat="1" applyFont="1" applyFill="1" applyBorder="1" applyAlignment="1">
      <alignment horizontal="center" vertical="center"/>
    </xf>
    <xf numFmtId="165" fontId="9" fillId="18" borderId="42" xfId="0" applyNumberFormat="1" applyFont="1" applyFill="1" applyBorder="1" applyAlignment="1">
      <alignment horizontal="center" vertical="center"/>
    </xf>
    <xf numFmtId="165" fontId="9" fillId="18" borderId="1" xfId="0" applyNumberFormat="1" applyFont="1" applyFill="1" applyAlignment="1">
      <alignment horizontal="center" vertical="center"/>
    </xf>
    <xf numFmtId="165" fontId="9" fillId="18" borderId="41" xfId="0" applyNumberFormat="1" applyFont="1" applyFill="1" applyBorder="1" applyAlignment="1">
      <alignment horizontal="center" vertical="center"/>
    </xf>
    <xf numFmtId="165" fontId="21" fillId="6" borderId="2" xfId="0" applyNumberFormat="1" applyFont="1" applyFill="1" applyBorder="1" applyAlignment="1">
      <alignment vertical="center"/>
    </xf>
    <xf numFmtId="166" fontId="21" fillId="6" borderId="2" xfId="0" applyNumberFormat="1" applyFont="1" applyFill="1" applyBorder="1" applyAlignment="1">
      <alignment horizontal="center" vertical="center"/>
    </xf>
    <xf numFmtId="167" fontId="21" fillId="6" borderId="2" xfId="0" applyNumberFormat="1" applyFont="1" applyFill="1" applyBorder="1" applyAlignment="1">
      <alignment horizontal="center" vertical="center"/>
    </xf>
    <xf numFmtId="165" fontId="12" fillId="6" borderId="5" xfId="0" applyNumberFormat="1" applyFont="1" applyFill="1" applyBorder="1" applyAlignment="1">
      <alignment vertical="center"/>
    </xf>
    <xf numFmtId="166" fontId="12" fillId="6" borderId="5" xfId="0" applyNumberFormat="1" applyFont="1" applyFill="1" applyBorder="1" applyAlignment="1">
      <alignment horizontal="center" vertical="center"/>
    </xf>
    <xf numFmtId="165" fontId="9" fillId="20" borderId="50" xfId="0" applyNumberFormat="1" applyFont="1" applyFill="1" applyBorder="1" applyAlignment="1">
      <alignment horizontal="center" vertical="center"/>
    </xf>
    <xf numFmtId="165" fontId="9" fillId="20" borderId="31" xfId="0" applyNumberFormat="1" applyFont="1" applyFill="1" applyBorder="1" applyAlignment="1">
      <alignment horizontal="center" vertical="center"/>
    </xf>
    <xf numFmtId="165" fontId="9" fillId="20" borderId="42" xfId="0" applyNumberFormat="1" applyFont="1" applyFill="1" applyBorder="1" applyAlignment="1">
      <alignment horizontal="center" vertical="center"/>
    </xf>
    <xf numFmtId="165" fontId="9" fillId="20" borderId="1" xfId="0" applyNumberFormat="1" applyFont="1" applyFill="1" applyAlignment="1">
      <alignment horizontal="center" vertical="center"/>
    </xf>
    <xf numFmtId="165" fontId="9" fillId="20" borderId="41" xfId="0" applyNumberFormat="1" applyFont="1" applyFill="1" applyBorder="1" applyAlignment="1">
      <alignment horizontal="center" vertical="center"/>
    </xf>
    <xf numFmtId="165" fontId="9" fillId="20" borderId="46" xfId="0" applyNumberFormat="1" applyFont="1" applyFill="1" applyBorder="1" applyAlignment="1">
      <alignment horizontal="center" vertical="center"/>
    </xf>
    <xf numFmtId="165" fontId="26" fillId="12" borderId="1" xfId="0" applyNumberFormat="1" applyFont="1" applyFill="1" applyAlignment="1">
      <alignment vertical="center"/>
    </xf>
    <xf numFmtId="165" fontId="10" fillId="12" borderId="1" xfId="0" applyNumberFormat="1" applyFont="1" applyFill="1" applyAlignment="1">
      <alignment vertical="center"/>
    </xf>
    <xf numFmtId="165" fontId="23" fillId="12" borderId="1" xfId="0" applyNumberFormat="1" applyFont="1" applyFill="1" applyAlignment="1">
      <alignment vertical="center"/>
    </xf>
    <xf numFmtId="175" fontId="5" fillId="12" borderId="1" xfId="0" applyNumberFormat="1" applyFont="1" applyFill="1" applyAlignment="1">
      <alignment vertical="center"/>
    </xf>
    <xf numFmtId="165" fontId="9" fillId="19" borderId="38" xfId="0" applyNumberFormat="1" applyFont="1" applyFill="1" applyBorder="1" applyAlignment="1">
      <alignment horizontal="center" vertical="center"/>
    </xf>
    <xf numFmtId="165" fontId="9" fillId="19" borderId="39" xfId="0" applyNumberFormat="1" applyFont="1" applyFill="1" applyBorder="1" applyAlignment="1">
      <alignment horizontal="center" vertical="center"/>
    </xf>
    <xf numFmtId="165" fontId="9" fillId="20" borderId="39" xfId="0" applyNumberFormat="1" applyFont="1" applyFill="1" applyBorder="1" applyAlignment="1">
      <alignment horizontal="center" vertical="center"/>
    </xf>
    <xf numFmtId="165" fontId="9" fillId="19" borderId="40" xfId="0" applyNumberFormat="1" applyFont="1" applyFill="1" applyBorder="1" applyAlignment="1">
      <alignment horizontal="center" vertical="center"/>
    </xf>
    <xf numFmtId="165" fontId="9" fillId="19" borderId="31" xfId="0" applyNumberFormat="1" applyFont="1" applyFill="1" applyBorder="1" applyAlignment="1">
      <alignment horizontal="center" vertical="center"/>
    </xf>
    <xf numFmtId="165" fontId="9" fillId="19" borderId="42" xfId="0" applyNumberFormat="1" applyFont="1" applyFill="1" applyBorder="1" applyAlignment="1">
      <alignment horizontal="center" vertical="center"/>
    </xf>
    <xf numFmtId="165" fontId="9" fillId="19" borderId="1" xfId="0" applyNumberFormat="1" applyFont="1" applyFill="1" applyAlignment="1">
      <alignment horizontal="center" vertical="center"/>
    </xf>
    <xf numFmtId="10" fontId="0" fillId="4" borderId="1" xfId="7" applyNumberFormat="1" applyFont="1" applyFill="1" applyBorder="1"/>
    <xf numFmtId="0" fontId="5" fillId="12" borderId="1" xfId="0" applyFont="1" applyFill="1"/>
    <xf numFmtId="165" fontId="9" fillId="21" borderId="38" xfId="0" applyNumberFormat="1" applyFont="1" applyFill="1" applyBorder="1" applyAlignment="1">
      <alignment horizontal="center" vertical="center"/>
    </xf>
    <xf numFmtId="165" fontId="9" fillId="21" borderId="39" xfId="0" applyNumberFormat="1" applyFont="1" applyFill="1" applyBorder="1" applyAlignment="1">
      <alignment horizontal="center" vertical="center"/>
    </xf>
    <xf numFmtId="165" fontId="9" fillId="21" borderId="40" xfId="0" applyNumberFormat="1" applyFont="1" applyFill="1" applyBorder="1" applyAlignment="1">
      <alignment horizontal="center" vertical="center"/>
    </xf>
    <xf numFmtId="165" fontId="9" fillId="21" borderId="55" xfId="0" applyNumberFormat="1" applyFont="1" applyFill="1" applyBorder="1" applyAlignment="1">
      <alignment horizontal="center" vertical="center"/>
    </xf>
    <xf numFmtId="165" fontId="9" fillId="21" borderId="41" xfId="0" applyNumberFormat="1" applyFont="1" applyFill="1" applyBorder="1" applyAlignment="1">
      <alignment horizontal="center" vertical="center"/>
    </xf>
    <xf numFmtId="165" fontId="9" fillId="21" borderId="42" xfId="0" applyNumberFormat="1" applyFont="1" applyFill="1" applyBorder="1" applyAlignment="1">
      <alignment horizontal="center" vertical="center"/>
    </xf>
    <xf numFmtId="165" fontId="9" fillId="21" borderId="1" xfId="0" applyNumberFormat="1" applyFont="1" applyFill="1" applyAlignment="1">
      <alignment horizontal="center" vertical="center"/>
    </xf>
    <xf numFmtId="165" fontId="12" fillId="10" borderId="4" xfId="0" applyNumberFormat="1" applyFont="1" applyFill="1" applyBorder="1" applyAlignment="1">
      <alignment vertical="center"/>
    </xf>
    <xf numFmtId="166" fontId="12" fillId="16" borderId="4" xfId="0" applyNumberFormat="1" applyFont="1" applyFill="1" applyBorder="1" applyAlignment="1">
      <alignment horizontal="center" vertical="center"/>
    </xf>
    <xf numFmtId="167" fontId="12" fillId="16" borderId="4" xfId="0" applyNumberFormat="1" applyFont="1" applyFill="1" applyBorder="1" applyAlignment="1">
      <alignment horizontal="center" vertical="center"/>
    </xf>
    <xf numFmtId="165" fontId="9" fillId="21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Border="1" applyAlignment="1">
      <alignment vertical="center"/>
    </xf>
    <xf numFmtId="165" fontId="12" fillId="4" borderId="2" xfId="0" applyNumberFormat="1" applyFont="1" applyFill="1" applyBorder="1" applyAlignment="1">
      <alignment vertical="center"/>
    </xf>
    <xf numFmtId="165" fontId="12" fillId="16" borderId="4" xfId="0" applyNumberFormat="1" applyFont="1" applyFill="1" applyBorder="1" applyAlignment="1">
      <alignment vertical="center"/>
    </xf>
    <xf numFmtId="165" fontId="9" fillId="21" borderId="50" xfId="0" applyNumberFormat="1" applyFont="1" applyFill="1" applyBorder="1" applyAlignment="1">
      <alignment horizontal="center" vertical="center"/>
    </xf>
    <xf numFmtId="165" fontId="9" fillId="21" borderId="46" xfId="0" applyNumberFormat="1" applyFont="1" applyFill="1" applyBorder="1" applyAlignment="1">
      <alignment horizontal="center" vertical="center"/>
    </xf>
    <xf numFmtId="165" fontId="12" fillId="10" borderId="5" xfId="0" applyNumberFormat="1" applyFont="1" applyFill="1" applyBorder="1" applyAlignment="1">
      <alignment vertical="center"/>
    </xf>
    <xf numFmtId="165" fontId="9" fillId="22" borderId="5" xfId="0" applyNumberFormat="1" applyFont="1" applyFill="1" applyBorder="1" applyAlignment="1">
      <alignment horizontal="center" vertical="center"/>
    </xf>
    <xf numFmtId="165" fontId="9" fillId="22" borderId="50" xfId="0" applyNumberFormat="1" applyFont="1" applyFill="1" applyBorder="1" applyAlignment="1">
      <alignment horizontal="center" vertical="center"/>
    </xf>
    <xf numFmtId="165" fontId="9" fillId="22" borderId="31" xfId="0" applyNumberFormat="1" applyFont="1" applyFill="1" applyBorder="1" applyAlignment="1">
      <alignment horizontal="center" vertical="center"/>
    </xf>
    <xf numFmtId="165" fontId="9" fillId="22" borderId="41" xfId="0" applyNumberFormat="1" applyFont="1" applyFill="1" applyBorder="1" applyAlignment="1">
      <alignment horizontal="center" vertical="center"/>
    </xf>
    <xf numFmtId="165" fontId="9" fillId="22" borderId="42" xfId="0" applyNumberFormat="1" applyFont="1" applyFill="1" applyBorder="1" applyAlignment="1">
      <alignment horizontal="center" vertical="center"/>
    </xf>
    <xf numFmtId="165" fontId="9" fillId="22" borderId="1" xfId="0" applyNumberFormat="1" applyFont="1" applyFill="1" applyAlignment="1">
      <alignment horizontal="center" vertical="center"/>
    </xf>
    <xf numFmtId="165" fontId="12" fillId="23" borderId="1" xfId="0" applyNumberFormat="1" applyFont="1" applyFill="1" applyAlignment="1">
      <alignment vertical="center"/>
    </xf>
    <xf numFmtId="166" fontId="12" fillId="23" borderId="1" xfId="0" applyNumberFormat="1" applyFont="1" applyFill="1" applyAlignment="1">
      <alignment horizontal="center" vertical="center"/>
    </xf>
    <xf numFmtId="167" fontId="12" fillId="23" borderId="1" xfId="0" applyNumberFormat="1" applyFont="1" applyFill="1" applyAlignment="1">
      <alignment horizontal="center" vertical="center"/>
    </xf>
    <xf numFmtId="165" fontId="12" fillId="16" borderId="2" xfId="0" applyNumberFormat="1" applyFont="1" applyFill="1" applyBorder="1" applyAlignment="1">
      <alignment vertical="center"/>
    </xf>
    <xf numFmtId="166" fontId="12" fillId="16" borderId="2" xfId="0" applyNumberFormat="1" applyFont="1" applyFill="1" applyBorder="1" applyAlignment="1">
      <alignment horizontal="center" vertical="center"/>
    </xf>
    <xf numFmtId="167" fontId="12" fillId="16" borderId="2" xfId="0" applyNumberFormat="1" applyFont="1" applyFill="1" applyBorder="1" applyAlignment="1">
      <alignment horizontal="center" vertical="center"/>
    </xf>
    <xf numFmtId="0" fontId="6" fillId="12" borderId="1" xfId="0" applyFont="1" applyFill="1"/>
    <xf numFmtId="0" fontId="5" fillId="0" borderId="1" xfId="0" applyFont="1"/>
    <xf numFmtId="167" fontId="12" fillId="0" borderId="2" xfId="0" applyNumberFormat="1" applyFont="1" applyBorder="1" applyAlignment="1">
      <alignment horizontal="center" vertical="center"/>
    </xf>
    <xf numFmtId="166" fontId="12" fillId="10" borderId="5" xfId="0" applyNumberFormat="1" applyFont="1" applyFill="1" applyBorder="1" applyAlignment="1">
      <alignment horizontal="center" vertical="center"/>
    </xf>
    <xf numFmtId="167" fontId="12" fillId="10" borderId="5" xfId="0" applyNumberFormat="1" applyFont="1" applyFill="1" applyBorder="1" applyAlignment="1">
      <alignment horizontal="center" vertical="center"/>
    </xf>
    <xf numFmtId="165" fontId="8" fillId="12" borderId="1" xfId="0" applyNumberFormat="1" applyFont="1" applyFill="1" applyAlignment="1">
      <alignment vertical="center"/>
    </xf>
    <xf numFmtId="165" fontId="9" fillId="22" borderId="38" xfId="0" applyNumberFormat="1" applyFont="1" applyFill="1" applyBorder="1" applyAlignment="1">
      <alignment horizontal="center" vertical="center"/>
    </xf>
    <xf numFmtId="165" fontId="9" fillId="22" borderId="39" xfId="0" applyNumberFormat="1" applyFont="1" applyFill="1" applyBorder="1" applyAlignment="1">
      <alignment horizontal="center" vertical="center"/>
    </xf>
    <xf numFmtId="165" fontId="9" fillId="22" borderId="40" xfId="0" applyNumberFormat="1" applyFont="1" applyFill="1" applyBorder="1" applyAlignment="1">
      <alignment horizontal="center" vertical="center"/>
    </xf>
    <xf numFmtId="165" fontId="9" fillId="22" borderId="46" xfId="0" applyNumberFormat="1" applyFont="1" applyFill="1" applyBorder="1" applyAlignment="1">
      <alignment horizontal="center" vertical="center"/>
    </xf>
    <xf numFmtId="165" fontId="9" fillId="21" borderId="59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/>
    <xf numFmtId="177" fontId="6" fillId="12" borderId="1" xfId="0" applyNumberFormat="1" applyFont="1" applyFill="1"/>
    <xf numFmtId="178" fontId="5" fillId="12" borderId="1" xfId="0" applyNumberFormat="1" applyFont="1" applyFill="1"/>
    <xf numFmtId="165" fontId="12" fillId="7" borderId="30" xfId="0" applyNumberFormat="1" applyFont="1" applyFill="1" applyBorder="1" applyAlignment="1">
      <alignment vertical="center"/>
    </xf>
    <xf numFmtId="171" fontId="0" fillId="4" borderId="1" xfId="3" applyNumberFormat="1" applyFont="1" applyFill="1" applyAlignment="1">
      <alignment vertical="center"/>
    </xf>
    <xf numFmtId="166" fontId="6" fillId="0" borderId="4" xfId="0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/>
    </xf>
    <xf numFmtId="165" fontId="27" fillId="7" borderId="2" xfId="0" applyNumberFormat="1" applyFont="1" applyFill="1" applyBorder="1" applyAlignment="1">
      <alignment vertical="center"/>
    </xf>
    <xf numFmtId="166" fontId="27" fillId="7" borderId="2" xfId="0" applyNumberFormat="1" applyFont="1" applyFill="1" applyBorder="1" applyAlignment="1">
      <alignment horizontal="center" vertical="center"/>
    </xf>
    <xf numFmtId="167" fontId="27" fillId="7" borderId="2" xfId="0" applyNumberFormat="1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vertical="center"/>
    </xf>
    <xf numFmtId="166" fontId="27" fillId="6" borderId="5" xfId="0" applyNumberFormat="1" applyFont="1" applyFill="1" applyBorder="1" applyAlignment="1">
      <alignment horizontal="center" vertical="center"/>
    </xf>
    <xf numFmtId="167" fontId="27" fillId="6" borderId="5" xfId="0" applyNumberFormat="1" applyFont="1" applyFill="1" applyBorder="1" applyAlignment="1">
      <alignment horizontal="center" vertical="center"/>
    </xf>
    <xf numFmtId="165" fontId="5" fillId="12" borderId="1" xfId="0" applyNumberFormat="1" applyFont="1" applyFill="1" applyAlignment="1">
      <alignment horizontal="center" vertical="center"/>
    </xf>
    <xf numFmtId="165" fontId="12" fillId="0" borderId="5" xfId="0" applyNumberFormat="1" applyFont="1" applyBorder="1" applyAlignment="1">
      <alignment vertical="center"/>
    </xf>
    <xf numFmtId="165" fontId="12" fillId="12" borderId="2" xfId="0" applyNumberFormat="1" applyFont="1" applyFill="1" applyBorder="1" applyAlignment="1">
      <alignment vertical="center"/>
    </xf>
    <xf numFmtId="165" fontId="9" fillId="25" borderId="5" xfId="0" applyNumberFormat="1" applyFont="1" applyFill="1" applyBorder="1" applyAlignment="1">
      <alignment horizontal="center" vertical="center"/>
    </xf>
    <xf numFmtId="165" fontId="9" fillId="25" borderId="50" xfId="0" applyNumberFormat="1" applyFont="1" applyFill="1" applyBorder="1" applyAlignment="1">
      <alignment horizontal="center" vertical="center"/>
    </xf>
    <xf numFmtId="165" fontId="9" fillId="25" borderId="46" xfId="0" applyNumberFormat="1" applyFont="1" applyFill="1" applyBorder="1" applyAlignment="1">
      <alignment horizontal="center" vertical="center"/>
    </xf>
    <xf numFmtId="165" fontId="9" fillId="25" borderId="1" xfId="0" applyNumberFormat="1" applyFont="1" applyFill="1" applyAlignment="1">
      <alignment horizontal="center" vertical="center"/>
    </xf>
    <xf numFmtId="165" fontId="9" fillId="25" borderId="41" xfId="0" applyNumberFormat="1" applyFont="1" applyFill="1" applyBorder="1" applyAlignment="1">
      <alignment horizontal="center" vertical="center"/>
    </xf>
    <xf numFmtId="165" fontId="9" fillId="25" borderId="42" xfId="0" applyNumberFormat="1" applyFont="1" applyFill="1" applyBorder="1" applyAlignment="1">
      <alignment horizontal="center" vertical="center"/>
    </xf>
    <xf numFmtId="166" fontId="12" fillId="17" borderId="2" xfId="0" applyNumberFormat="1" applyFont="1" applyFill="1" applyBorder="1" applyAlignment="1">
      <alignment horizontal="right" vertical="center"/>
    </xf>
    <xf numFmtId="165" fontId="12" fillId="17" borderId="2" xfId="0" applyNumberFormat="1" applyFont="1" applyFill="1" applyBorder="1" applyAlignment="1">
      <alignment vertical="center"/>
    </xf>
    <xf numFmtId="165" fontId="12" fillId="7" borderId="4" xfId="0" applyNumberFormat="1" applyFont="1" applyFill="1" applyBorder="1" applyAlignment="1">
      <alignment vertical="center"/>
    </xf>
    <xf numFmtId="166" fontId="12" fillId="17" borderId="4" xfId="0" applyNumberFormat="1" applyFont="1" applyFill="1" applyBorder="1" applyAlignment="1">
      <alignment horizontal="center" vertical="center"/>
    </xf>
    <xf numFmtId="167" fontId="12" fillId="17" borderId="4" xfId="0" applyNumberFormat="1" applyFont="1" applyFill="1" applyBorder="1" applyAlignment="1">
      <alignment horizontal="center" vertical="center"/>
    </xf>
    <xf numFmtId="167" fontId="10" fillId="4" borderId="5" xfId="0" applyNumberFormat="1" applyFont="1" applyFill="1" applyBorder="1" applyAlignment="1">
      <alignment vertical="center"/>
    </xf>
    <xf numFmtId="165" fontId="12" fillId="7" borderId="5" xfId="0" applyNumberFormat="1" applyFont="1" applyFill="1" applyBorder="1" applyAlignment="1">
      <alignment vertical="center"/>
    </xf>
    <xf numFmtId="166" fontId="12" fillId="7" borderId="5" xfId="0" applyNumberFormat="1" applyFont="1" applyFill="1" applyBorder="1" applyAlignment="1">
      <alignment horizontal="center" vertical="center"/>
    </xf>
    <xf numFmtId="167" fontId="12" fillId="7" borderId="5" xfId="0" applyNumberFormat="1" applyFont="1" applyFill="1" applyBorder="1" applyAlignment="1">
      <alignment horizontal="center" vertical="center"/>
    </xf>
    <xf numFmtId="166" fontId="12" fillId="4" borderId="5" xfId="0" applyNumberFormat="1" applyFont="1" applyFill="1" applyBorder="1" applyAlignment="1">
      <alignment horizontal="center" vertical="center"/>
    </xf>
    <xf numFmtId="165" fontId="9" fillId="26" borderId="50" xfId="0" applyNumberFormat="1" applyFont="1" applyFill="1" applyBorder="1" applyAlignment="1">
      <alignment horizontal="center" vertical="center"/>
    </xf>
    <xf numFmtId="165" fontId="9" fillId="26" borderId="46" xfId="0" applyNumberFormat="1" applyFont="1" applyFill="1" applyBorder="1" applyAlignment="1">
      <alignment horizontal="center" vertical="center"/>
    </xf>
    <xf numFmtId="165" fontId="9" fillId="26" borderId="1" xfId="0" applyNumberFormat="1" applyFont="1" applyFill="1" applyAlignment="1">
      <alignment horizontal="center" vertical="center"/>
    </xf>
    <xf numFmtId="165" fontId="9" fillId="26" borderId="42" xfId="0" applyNumberFormat="1" applyFont="1" applyFill="1" applyBorder="1" applyAlignment="1">
      <alignment horizontal="center" vertical="center"/>
    </xf>
    <xf numFmtId="165" fontId="9" fillId="26" borderId="4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Alignment="1">
      <alignment vertical="center"/>
    </xf>
    <xf numFmtId="165" fontId="9" fillId="14" borderId="31" xfId="0" applyNumberFormat="1" applyFont="1" applyFill="1" applyBorder="1" applyAlignment="1">
      <alignment horizontal="center" vertical="center"/>
    </xf>
    <xf numFmtId="165" fontId="9" fillId="27" borderId="5" xfId="0" applyNumberFormat="1" applyFont="1" applyFill="1" applyBorder="1" applyAlignment="1">
      <alignment horizontal="center" vertical="center"/>
    </xf>
    <xf numFmtId="166" fontId="6" fillId="12" borderId="63" xfId="0" applyNumberFormat="1" applyFont="1" applyFill="1" applyBorder="1" applyAlignment="1">
      <alignment horizontal="center" vertical="center"/>
    </xf>
    <xf numFmtId="166" fontId="12" fillId="17" borderId="2" xfId="0" applyNumberFormat="1" applyFont="1" applyFill="1" applyBorder="1" applyAlignment="1">
      <alignment vertical="center"/>
    </xf>
    <xf numFmtId="4" fontId="13" fillId="12" borderId="1" xfId="0" applyNumberFormat="1" applyFont="1" applyFill="1" applyAlignment="1">
      <alignment vertical="center"/>
    </xf>
    <xf numFmtId="165" fontId="9" fillId="29" borderId="5" xfId="0" applyNumberFormat="1" applyFont="1" applyFill="1" applyBorder="1" applyAlignment="1">
      <alignment horizontal="center" vertical="center"/>
    </xf>
    <xf numFmtId="165" fontId="30" fillId="0" borderId="1" xfId="2" applyNumberFormat="1" applyFont="1" applyFill="1" applyBorder="1" applyAlignment="1">
      <alignment vertical="center"/>
    </xf>
    <xf numFmtId="165" fontId="31" fillId="9" borderId="65" xfId="2" applyNumberFormat="1" applyFont="1" applyFill="1" applyBorder="1" applyAlignment="1">
      <alignment horizontal="center" vertical="center"/>
    </xf>
    <xf numFmtId="165" fontId="31" fillId="9" borderId="66" xfId="2" applyNumberFormat="1" applyFont="1" applyFill="1" applyBorder="1" applyAlignment="1">
      <alignment horizontal="center" vertical="center"/>
    </xf>
    <xf numFmtId="165" fontId="31" fillId="9" borderId="67" xfId="2" applyNumberFormat="1" applyFont="1" applyFill="1" applyBorder="1" applyAlignment="1">
      <alignment horizontal="center" vertical="center" wrapText="1"/>
    </xf>
    <xf numFmtId="165" fontId="31" fillId="9" borderId="67" xfId="2" applyNumberFormat="1" applyFont="1" applyFill="1" applyBorder="1" applyAlignment="1">
      <alignment horizontal="center" vertical="center"/>
    </xf>
    <xf numFmtId="165" fontId="31" fillId="9" borderId="66" xfId="2" applyNumberFormat="1" applyFont="1" applyFill="1" applyBorder="1" applyAlignment="1">
      <alignment horizontal="center" vertical="center" wrapText="1"/>
    </xf>
    <xf numFmtId="165" fontId="30" fillId="0" borderId="43" xfId="2" applyNumberFormat="1" applyFont="1" applyFill="1" applyBorder="1" applyAlignment="1">
      <alignment vertical="center"/>
    </xf>
    <xf numFmtId="165" fontId="10" fillId="12" borderId="36" xfId="2" applyNumberFormat="1" applyFont="1" applyFill="1" applyBorder="1" applyAlignment="1">
      <alignment horizontal="right" vertical="center"/>
    </xf>
    <xf numFmtId="165" fontId="10" fillId="12" borderId="2" xfId="2" applyNumberFormat="1" applyFont="1" applyFill="1" applyBorder="1" applyAlignment="1">
      <alignment vertical="center"/>
    </xf>
    <xf numFmtId="165" fontId="10" fillId="0" borderId="2" xfId="2" applyNumberFormat="1" applyFont="1" applyFill="1" applyBorder="1" applyAlignment="1">
      <alignment vertical="center"/>
    </xf>
    <xf numFmtId="165" fontId="10" fillId="12" borderId="2" xfId="5" applyNumberFormat="1" applyFont="1" applyFill="1" applyBorder="1" applyAlignment="1">
      <alignment horizontal="right" vertical="center"/>
    </xf>
    <xf numFmtId="165" fontId="10" fillId="12" borderId="71" xfId="2" applyNumberFormat="1" applyFont="1" applyFill="1" applyBorder="1" applyAlignment="1">
      <alignment horizontal="right" vertical="center"/>
    </xf>
    <xf numFmtId="165" fontId="10" fillId="12" borderId="36" xfId="2" applyNumberFormat="1" applyFont="1" applyFill="1" applyBorder="1" applyAlignment="1">
      <alignment vertical="center"/>
    </xf>
    <xf numFmtId="49" fontId="10" fillId="0" borderId="52" xfId="2" applyNumberFormat="1" applyFont="1" applyFill="1" applyBorder="1" applyAlignment="1">
      <alignment horizontal="center" vertical="center"/>
    </xf>
    <xf numFmtId="165" fontId="10" fillId="0" borderId="1" xfId="2" applyNumberFormat="1" applyFont="1" applyFill="1" applyBorder="1" applyAlignment="1">
      <alignment vertical="center"/>
    </xf>
    <xf numFmtId="165" fontId="10" fillId="0" borderId="75" xfId="5" applyNumberFormat="1" applyFont="1" applyBorder="1" applyAlignment="1">
      <alignment horizontal="right" vertical="center"/>
    </xf>
    <xf numFmtId="165" fontId="10" fillId="12" borderId="76" xfId="5" applyNumberFormat="1" applyFont="1" applyFill="1" applyBorder="1" applyAlignment="1">
      <alignment horizontal="right" vertical="center"/>
    </xf>
    <xf numFmtId="165" fontId="10" fillId="0" borderId="76" xfId="5" applyNumberFormat="1" applyFont="1" applyBorder="1" applyAlignment="1">
      <alignment horizontal="right" vertical="center"/>
    </xf>
    <xf numFmtId="165" fontId="10" fillId="0" borderId="76" xfId="2" applyNumberFormat="1" applyFont="1" applyFill="1" applyBorder="1" applyAlignment="1">
      <alignment vertical="center"/>
    </xf>
    <xf numFmtId="165" fontId="10" fillId="0" borderId="77" xfId="5" applyNumberFormat="1" applyFont="1" applyBorder="1" applyAlignment="1">
      <alignment horizontal="right" vertical="center"/>
    </xf>
    <xf numFmtId="165" fontId="10" fillId="0" borderId="23" xfId="2" applyNumberFormat="1" applyFont="1" applyFill="1" applyBorder="1" applyAlignment="1">
      <alignment vertical="center"/>
    </xf>
    <xf numFmtId="165" fontId="10" fillId="0" borderId="36" xfId="5" applyNumberFormat="1" applyFont="1" applyBorder="1" applyAlignment="1">
      <alignment horizontal="right" vertical="center"/>
    </xf>
    <xf numFmtId="165" fontId="10" fillId="0" borderId="36" xfId="2" applyNumberFormat="1" applyFont="1" applyFill="1" applyBorder="1" applyAlignment="1">
      <alignment vertical="center"/>
    </xf>
    <xf numFmtId="165" fontId="10" fillId="0" borderId="77" xfId="2" applyNumberFormat="1" applyFont="1" applyFill="1" applyBorder="1" applyAlignment="1">
      <alignment horizontal="right" vertical="center"/>
    </xf>
    <xf numFmtId="165" fontId="10" fillId="0" borderId="23" xfId="5" applyNumberFormat="1" applyFont="1" applyBorder="1" applyAlignment="1">
      <alignment horizontal="right" vertical="center"/>
    </xf>
    <xf numFmtId="165" fontId="10" fillId="0" borderId="36" xfId="2" applyNumberFormat="1" applyFont="1" applyFill="1" applyBorder="1" applyAlignment="1">
      <alignment horizontal="right" vertical="center"/>
    </xf>
    <xf numFmtId="165" fontId="10" fillId="0" borderId="2" xfId="5" applyNumberFormat="1" applyFont="1" applyBorder="1" applyAlignment="1">
      <alignment horizontal="right" vertical="center"/>
    </xf>
    <xf numFmtId="165" fontId="10" fillId="0" borderId="2" xfId="8" applyNumberFormat="1" applyFont="1" applyBorder="1" applyAlignment="1">
      <alignment vertical="center"/>
    </xf>
    <xf numFmtId="165" fontId="29" fillId="0" borderId="1" xfId="2" applyNumberFormat="1" applyFont="1" applyFill="1" applyBorder="1" applyAlignment="1">
      <alignment vertical="center"/>
    </xf>
    <xf numFmtId="165" fontId="32" fillId="0" borderId="1" xfId="2" applyNumberFormat="1" applyFont="1" applyFill="1" applyBorder="1" applyAlignment="1">
      <alignment vertical="center"/>
    </xf>
    <xf numFmtId="165" fontId="32" fillId="0" borderId="1" xfId="2" applyNumberFormat="1" applyFont="1" applyFill="1" applyBorder="1" applyAlignment="1">
      <alignment horizontal="left" vertical="center" wrapText="1"/>
    </xf>
    <xf numFmtId="165" fontId="6" fillId="0" borderId="1" xfId="2" applyNumberFormat="1" applyFont="1" applyFill="1" applyBorder="1" applyAlignment="1">
      <alignment vertical="center"/>
    </xf>
    <xf numFmtId="165" fontId="7" fillId="0" borderId="1" xfId="2" applyNumberFormat="1" applyFont="1" applyFill="1" applyBorder="1" applyAlignment="1">
      <alignment vertical="center"/>
    </xf>
    <xf numFmtId="49" fontId="34" fillId="30" borderId="2" xfId="2" applyNumberFormat="1" applyFont="1" applyFill="1" applyBorder="1" applyAlignment="1">
      <alignment horizontal="center" vertical="center"/>
    </xf>
    <xf numFmtId="1" fontId="22" fillId="4" borderId="1" xfId="17" applyNumberFormat="1" applyFont="1" applyFill="1" applyAlignment="1">
      <alignment horizontal="left" indent="3"/>
    </xf>
    <xf numFmtId="3" fontId="22" fillId="12" borderId="1" xfId="13" applyNumberFormat="1" applyFont="1" applyFill="1" applyAlignment="1">
      <alignment horizontal="right"/>
    </xf>
    <xf numFmtId="3" fontId="35" fillId="12" borderId="1" xfId="0" applyNumberFormat="1" applyFont="1" applyFill="1"/>
    <xf numFmtId="1" fontId="22" fillId="4" borderId="62" xfId="17" applyNumberFormat="1" applyFont="1" applyFill="1" applyBorder="1" applyAlignment="1">
      <alignment horizontal="left" indent="3"/>
    </xf>
    <xf numFmtId="3" fontId="22" fillId="12" borderId="62" xfId="13" applyNumberFormat="1" applyFont="1" applyFill="1" applyBorder="1" applyAlignment="1">
      <alignment horizontal="right"/>
    </xf>
    <xf numFmtId="165" fontId="32" fillId="0" borderId="1" xfId="2" applyNumberFormat="1" applyFont="1" applyFill="1" applyBorder="1" applyAlignment="1">
      <alignment vertical="center" wrapText="1"/>
    </xf>
    <xf numFmtId="165" fontId="19" fillId="4" borderId="2" xfId="2" applyNumberFormat="1" applyFont="1" applyFill="1" applyBorder="1" applyAlignment="1">
      <alignment horizontal="right" vertical="center"/>
    </xf>
    <xf numFmtId="165" fontId="19" fillId="4" borderId="2" xfId="5" applyNumberFormat="1" applyFont="1" applyFill="1" applyBorder="1" applyAlignment="1">
      <alignment horizontal="right" vertical="center"/>
    </xf>
    <xf numFmtId="165" fontId="19" fillId="4" borderId="2" xfId="2" applyNumberFormat="1" applyFont="1" applyFill="1" applyBorder="1" applyAlignment="1">
      <alignment vertical="center"/>
    </xf>
    <xf numFmtId="165" fontId="3" fillId="0" borderId="1" xfId="4" applyNumberFormat="1" applyBorder="1" applyAlignment="1">
      <alignment vertical="center"/>
    </xf>
    <xf numFmtId="165" fontId="20" fillId="31" borderId="2" xfId="0" applyNumberFormat="1" applyFont="1" applyFill="1" applyBorder="1" applyAlignment="1">
      <alignment horizontal="left" vertical="center" indent="2"/>
    </xf>
    <xf numFmtId="166" fontId="19" fillId="31" borderId="2" xfId="0" applyNumberFormat="1" applyFont="1" applyFill="1" applyBorder="1" applyAlignment="1">
      <alignment vertical="center"/>
    </xf>
    <xf numFmtId="167" fontId="19" fillId="31" borderId="2" xfId="0" applyNumberFormat="1" applyFont="1" applyFill="1" applyBorder="1" applyAlignment="1">
      <alignment vertical="center"/>
    </xf>
    <xf numFmtId="169" fontId="12" fillId="7" borderId="2" xfId="0" applyNumberFormat="1" applyFont="1" applyFill="1" applyBorder="1" applyAlignment="1">
      <alignment horizontal="center" vertical="center"/>
    </xf>
    <xf numFmtId="169" fontId="12" fillId="6" borderId="4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left" vertical="center"/>
    </xf>
    <xf numFmtId="165" fontId="0" fillId="0" borderId="5" xfId="0" applyNumberFormat="1" applyFill="1" applyBorder="1" applyAlignment="1">
      <alignment horizontal="left" vertical="center" indent="1"/>
    </xf>
    <xf numFmtId="165" fontId="5" fillId="0" borderId="5" xfId="0" applyNumberFormat="1" applyFont="1" applyFill="1" applyBorder="1" applyAlignment="1">
      <alignment horizontal="left" vertical="center" indent="1"/>
    </xf>
    <xf numFmtId="165" fontId="5" fillId="0" borderId="30" xfId="0" applyNumberFormat="1" applyFont="1" applyFill="1" applyBorder="1" applyAlignment="1">
      <alignment horizontal="left" vertical="center" indent="1"/>
    </xf>
    <xf numFmtId="165" fontId="10" fillId="0" borderId="2" xfId="0" applyNumberFormat="1" applyFont="1" applyFill="1" applyBorder="1" applyAlignment="1">
      <alignment horizontal="left" vertical="center" indent="1"/>
    </xf>
    <xf numFmtId="165" fontId="10" fillId="0" borderId="5" xfId="0" applyNumberFormat="1" applyFont="1" applyFill="1" applyBorder="1" applyAlignment="1">
      <alignment horizontal="left" vertical="center" indent="1"/>
    </xf>
    <xf numFmtId="165" fontId="5" fillId="0" borderId="5" xfId="0" applyNumberFormat="1" applyFont="1" applyFill="1" applyBorder="1" applyAlignment="1">
      <alignment horizontal="left" vertical="center"/>
    </xf>
    <xf numFmtId="165" fontId="10" fillId="0" borderId="5" xfId="0" applyNumberFormat="1" applyFont="1" applyFill="1" applyBorder="1" applyAlignment="1">
      <alignment horizontal="left" vertical="center"/>
    </xf>
    <xf numFmtId="165" fontId="28" fillId="0" borderId="2" xfId="0" applyNumberFormat="1" applyFont="1" applyFill="1" applyBorder="1" applyAlignment="1">
      <alignment horizontal="left" vertical="center" indent="1"/>
    </xf>
    <xf numFmtId="165" fontId="0" fillId="0" borderId="30" xfId="0" applyNumberFormat="1" applyFill="1" applyBorder="1" applyAlignment="1">
      <alignment horizontal="left" vertical="center" indent="1"/>
    </xf>
    <xf numFmtId="165" fontId="19" fillId="0" borderId="2" xfId="0" applyNumberFormat="1" applyFont="1" applyFill="1" applyBorder="1" applyAlignment="1">
      <alignment horizontal="left" vertical="center" indent="1"/>
    </xf>
    <xf numFmtId="165" fontId="5" fillId="0" borderId="30" xfId="0" applyNumberFormat="1" applyFont="1" applyFill="1" applyBorder="1" applyAlignment="1">
      <alignment horizontal="left" vertical="center"/>
    </xf>
    <xf numFmtId="165" fontId="25" fillId="0" borderId="2" xfId="0" applyNumberFormat="1" applyFont="1" applyFill="1" applyBorder="1" applyAlignment="1">
      <alignment horizontal="left" vertical="center" indent="1"/>
    </xf>
    <xf numFmtId="165" fontId="10" fillId="0" borderId="30" xfId="0" applyNumberFormat="1" applyFont="1" applyFill="1" applyBorder="1" applyAlignment="1">
      <alignment horizontal="left" vertical="center"/>
    </xf>
    <xf numFmtId="165" fontId="5" fillId="0" borderId="2" xfId="0" applyNumberFormat="1" applyFont="1" applyFill="1" applyBorder="1" applyAlignment="1">
      <alignment horizontal="left" vertical="center" indent="1"/>
    </xf>
    <xf numFmtId="165" fontId="5" fillId="0" borderId="2" xfId="0" applyNumberFormat="1" applyFont="1" applyFill="1" applyBorder="1" applyAlignment="1">
      <alignment horizontal="left" vertical="center"/>
    </xf>
    <xf numFmtId="169" fontId="10" fillId="0" borderId="2" xfId="0" applyNumberFormat="1" applyFont="1" applyBorder="1" applyAlignment="1">
      <alignment horizontal="center" vertical="center"/>
    </xf>
    <xf numFmtId="0" fontId="46" fillId="0" borderId="1" xfId="0" applyFont="1" applyAlignment="1">
      <alignment horizontal="left" readingOrder="1"/>
    </xf>
    <xf numFmtId="166" fontId="44" fillId="0" borderId="2" xfId="0" applyNumberFormat="1" applyFont="1" applyFill="1" applyBorder="1" applyAlignment="1">
      <alignment vertical="center"/>
    </xf>
    <xf numFmtId="166" fontId="44" fillId="0" borderId="5" xfId="0" applyNumberFormat="1" applyFont="1" applyFill="1" applyBorder="1" applyAlignment="1">
      <alignment vertical="center"/>
    </xf>
    <xf numFmtId="166" fontId="45" fillId="0" borderId="2" xfId="0" applyNumberFormat="1" applyFont="1" applyFill="1" applyBorder="1" applyAlignment="1">
      <alignment horizontal="center" vertical="center"/>
    </xf>
    <xf numFmtId="167" fontId="44" fillId="0" borderId="2" xfId="0" applyNumberFormat="1" applyFont="1" applyFill="1" applyBorder="1" applyAlignment="1">
      <alignment vertical="center"/>
    </xf>
    <xf numFmtId="166" fontId="44" fillId="0" borderId="2" xfId="0" applyNumberFormat="1" applyFont="1" applyFill="1" applyBorder="1" applyAlignment="1">
      <alignment horizontal="center" vertical="center"/>
    </xf>
    <xf numFmtId="167" fontId="44" fillId="0" borderId="5" xfId="0" applyNumberFormat="1" applyFont="1" applyFill="1" applyBorder="1" applyAlignment="1">
      <alignment horizontal="center" vertical="center"/>
    </xf>
    <xf numFmtId="166" fontId="44" fillId="0" borderId="5" xfId="0" applyNumberFormat="1" applyFont="1" applyFill="1" applyBorder="1" applyAlignment="1">
      <alignment horizontal="center" vertical="center"/>
    </xf>
    <xf numFmtId="167" fontId="45" fillId="0" borderId="5" xfId="0" applyNumberFormat="1" applyFont="1" applyFill="1" applyBorder="1" applyAlignment="1">
      <alignment horizontal="center" vertical="center"/>
    </xf>
    <xf numFmtId="166" fontId="44" fillId="0" borderId="30" xfId="0" applyNumberFormat="1" applyFont="1" applyFill="1" applyBorder="1" applyAlignment="1">
      <alignment vertical="center"/>
    </xf>
    <xf numFmtId="167" fontId="45" fillId="0" borderId="30" xfId="0" applyNumberFormat="1" applyFont="1" applyFill="1" applyBorder="1" applyAlignment="1">
      <alignment horizontal="center" vertical="center"/>
    </xf>
    <xf numFmtId="166" fontId="44" fillId="0" borderId="30" xfId="0" applyNumberFormat="1" applyFont="1" applyFill="1" applyBorder="1" applyAlignment="1">
      <alignment horizontal="center" vertical="center"/>
    </xf>
    <xf numFmtId="166" fontId="44" fillId="0" borderId="45" xfId="0" applyNumberFormat="1" applyFont="1" applyFill="1" applyBorder="1" applyAlignment="1">
      <alignment vertical="center"/>
    </xf>
    <xf numFmtId="167" fontId="44" fillId="0" borderId="5" xfId="0" applyNumberFormat="1" applyFont="1" applyFill="1" applyBorder="1" applyAlignment="1">
      <alignment vertical="center"/>
    </xf>
    <xf numFmtId="166" fontId="45" fillId="0" borderId="5" xfId="0" applyNumberFormat="1" applyFont="1" applyFill="1" applyBorder="1" applyAlignment="1">
      <alignment horizontal="center" vertical="center"/>
    </xf>
    <xf numFmtId="167" fontId="44" fillId="0" borderId="30" xfId="0" applyNumberFormat="1" applyFont="1" applyFill="1" applyBorder="1" applyAlignment="1">
      <alignment vertical="center"/>
    </xf>
    <xf numFmtId="168" fontId="44" fillId="0" borderId="2" xfId="0" applyNumberFormat="1" applyFont="1" applyFill="1" applyBorder="1" applyAlignment="1">
      <alignment vertical="center"/>
    </xf>
    <xf numFmtId="167" fontId="44" fillId="0" borderId="2" xfId="0" applyNumberFormat="1" applyFont="1" applyFill="1" applyBorder="1" applyAlignment="1">
      <alignment horizontal="center" vertical="center"/>
    </xf>
    <xf numFmtId="167" fontId="44" fillId="0" borderId="30" xfId="0" applyNumberFormat="1" applyFont="1" applyFill="1" applyBorder="1" applyAlignment="1">
      <alignment horizontal="center" vertical="center"/>
    </xf>
    <xf numFmtId="166" fontId="44" fillId="0" borderId="64" xfId="0" applyNumberFormat="1" applyFont="1" applyFill="1" applyBorder="1" applyAlignment="1">
      <alignment vertical="center"/>
    </xf>
    <xf numFmtId="165" fontId="44" fillId="0" borderId="2" xfId="0" applyNumberFormat="1" applyFont="1" applyFill="1" applyBorder="1" applyAlignment="1">
      <alignment vertical="center"/>
    </xf>
    <xf numFmtId="174" fontId="44" fillId="0" borderId="2" xfId="0" applyNumberFormat="1" applyFont="1" applyFill="1" applyBorder="1" applyAlignment="1">
      <alignment vertical="center"/>
    </xf>
    <xf numFmtId="173" fontId="44" fillId="0" borderId="2" xfId="0" applyNumberFormat="1" applyFont="1" applyFill="1" applyBorder="1" applyAlignment="1">
      <alignment horizontal="center" vertical="center"/>
    </xf>
    <xf numFmtId="173" fontId="44" fillId="0" borderId="2" xfId="0" applyNumberFormat="1" applyFont="1" applyFill="1" applyBorder="1" applyAlignment="1">
      <alignment vertical="center"/>
    </xf>
    <xf numFmtId="169" fontId="44" fillId="0" borderId="2" xfId="0" applyNumberFormat="1" applyFont="1" applyFill="1" applyBorder="1" applyAlignment="1">
      <alignment vertical="center"/>
    </xf>
    <xf numFmtId="169" fontId="44" fillId="0" borderId="2" xfId="0" applyNumberFormat="1" applyFont="1" applyFill="1" applyBorder="1" applyAlignment="1">
      <alignment horizontal="center" vertical="center"/>
    </xf>
    <xf numFmtId="165" fontId="9" fillId="13" borderId="55" xfId="0" applyNumberFormat="1" applyFont="1" applyFill="1" applyBorder="1" applyAlignment="1">
      <alignment horizontal="center" vertical="center"/>
    </xf>
    <xf numFmtId="165" fontId="12" fillId="7" borderId="23" xfId="0" applyNumberFormat="1" applyFont="1" applyFill="1" applyBorder="1" applyAlignment="1">
      <alignment vertical="center"/>
    </xf>
    <xf numFmtId="165" fontId="6" fillId="0" borderId="1" xfId="0" applyNumberFormat="1" applyFont="1" applyAlignment="1">
      <alignment horizontal="left" vertical="center"/>
    </xf>
    <xf numFmtId="165" fontId="6" fillId="0" borderId="1" xfId="0" applyNumberFormat="1" applyFont="1" applyAlignment="1">
      <alignment horizontal="right" vertical="center"/>
    </xf>
    <xf numFmtId="165" fontId="9" fillId="5" borderId="2" xfId="0" applyNumberFormat="1" applyFont="1" applyFill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/>
    </xf>
    <xf numFmtId="49" fontId="9" fillId="5" borderId="2" xfId="0" applyNumberFormat="1" applyFont="1" applyFill="1" applyBorder="1" applyAlignment="1">
      <alignment horizontal="center" vertical="center"/>
    </xf>
    <xf numFmtId="165" fontId="6" fillId="0" borderId="1" xfId="0" applyNumberFormat="1" applyFont="1" applyAlignment="1">
      <alignment horizontal="center" vertical="center"/>
    </xf>
    <xf numFmtId="165" fontId="9" fillId="5" borderId="5" xfId="0" applyNumberFormat="1" applyFont="1" applyFill="1" applyBorder="1" applyAlignment="1">
      <alignment horizontal="center" vertical="center"/>
    </xf>
    <xf numFmtId="165" fontId="9" fillId="5" borderId="7" xfId="0" applyNumberFormat="1" applyFont="1" applyFill="1" applyBorder="1" applyAlignment="1">
      <alignment horizontal="center" vertical="center"/>
    </xf>
    <xf numFmtId="2" fontId="9" fillId="5" borderId="5" xfId="0" applyNumberFormat="1" applyFont="1" applyFill="1" applyBorder="1" applyAlignment="1">
      <alignment horizontal="center" vertical="center"/>
    </xf>
    <xf numFmtId="165" fontId="9" fillId="5" borderId="6" xfId="0" applyNumberFormat="1" applyFont="1" applyFill="1" applyBorder="1" applyAlignment="1">
      <alignment horizontal="center" vertical="center"/>
    </xf>
    <xf numFmtId="165" fontId="9" fillId="5" borderId="4" xfId="0" applyNumberFormat="1" applyFont="1" applyFill="1" applyBorder="1" applyAlignment="1">
      <alignment horizontal="center" vertical="center"/>
    </xf>
    <xf numFmtId="49" fontId="9" fillId="5" borderId="4" xfId="0" applyNumberFormat="1" applyFont="1" applyFill="1" applyBorder="1" applyAlignment="1">
      <alignment horizontal="center" vertical="center"/>
    </xf>
    <xf numFmtId="165" fontId="15" fillId="5" borderId="2" xfId="0" applyNumberFormat="1" applyFont="1" applyFill="1" applyBorder="1" applyAlignment="1">
      <alignment horizontal="center" vertical="center"/>
    </xf>
    <xf numFmtId="49" fontId="15" fillId="5" borderId="18" xfId="0" applyNumberFormat="1" applyFont="1" applyFill="1" applyBorder="1" applyAlignment="1">
      <alignment horizontal="center" vertical="center"/>
    </xf>
    <xf numFmtId="49" fontId="15" fillId="5" borderId="19" xfId="0" applyNumberFormat="1" applyFont="1" applyFill="1" applyBorder="1" applyAlignment="1">
      <alignment horizontal="center" vertical="center"/>
    </xf>
    <xf numFmtId="165" fontId="15" fillId="5" borderId="20" xfId="0" applyNumberFormat="1" applyFont="1" applyFill="1" applyBorder="1" applyAlignment="1">
      <alignment horizontal="center" vertical="center"/>
    </xf>
    <xf numFmtId="165" fontId="15" fillId="5" borderId="21" xfId="0" applyNumberFormat="1" applyFont="1" applyFill="1" applyBorder="1" applyAlignment="1">
      <alignment horizontal="center" vertical="center"/>
    </xf>
    <xf numFmtId="165" fontId="15" fillId="5" borderId="22" xfId="0" applyNumberFormat="1" applyFont="1" applyFill="1" applyBorder="1" applyAlignment="1">
      <alignment horizontal="center" vertical="center"/>
    </xf>
    <xf numFmtId="2" fontId="15" fillId="5" borderId="2" xfId="0" applyNumberFormat="1" applyFont="1" applyFill="1" applyBorder="1" applyAlignment="1">
      <alignment horizontal="center" vertical="center"/>
    </xf>
    <xf numFmtId="165" fontId="15" fillId="5" borderId="23" xfId="0" applyNumberFormat="1" applyFont="1" applyFill="1" applyBorder="1" applyAlignment="1">
      <alignment horizontal="center" vertical="center"/>
    </xf>
    <xf numFmtId="2" fontId="9" fillId="9" borderId="5" xfId="0" applyNumberFormat="1" applyFont="1" applyFill="1" applyBorder="1" applyAlignment="1">
      <alignment horizontal="center" vertical="center"/>
    </xf>
    <xf numFmtId="165" fontId="9" fillId="5" borderId="13" xfId="0" applyNumberFormat="1" applyFont="1" applyFill="1" applyBorder="1" applyAlignment="1">
      <alignment horizontal="center" vertical="center"/>
    </xf>
    <xf numFmtId="165" fontId="13" fillId="4" borderId="1" xfId="0" applyNumberFormat="1" applyFont="1" applyFill="1" applyAlignment="1">
      <alignment horizontal="left" vertical="center" wrapText="1"/>
    </xf>
    <xf numFmtId="165" fontId="15" fillId="4" borderId="1" xfId="0" applyNumberFormat="1" applyFont="1" applyFill="1" applyAlignment="1">
      <alignment horizontal="center" vertical="center"/>
    </xf>
    <xf numFmtId="165" fontId="9" fillId="5" borderId="30" xfId="0" applyNumberFormat="1" applyFont="1" applyFill="1" applyBorder="1" applyAlignment="1">
      <alignment horizontal="center" vertical="center"/>
    </xf>
    <xf numFmtId="165" fontId="9" fillId="5" borderId="27" xfId="0" applyNumberFormat="1" applyFont="1" applyFill="1" applyBorder="1" applyAlignment="1">
      <alignment horizontal="center" vertical="center"/>
    </xf>
    <xf numFmtId="165" fontId="9" fillId="5" borderId="28" xfId="0" applyNumberFormat="1" applyFont="1" applyFill="1" applyBorder="1" applyAlignment="1">
      <alignment horizontal="center" vertical="center"/>
    </xf>
    <xf numFmtId="165" fontId="9" fillId="5" borderId="29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Alignment="1">
      <alignment horizontal="center" vertical="center"/>
    </xf>
    <xf numFmtId="165" fontId="9" fillId="13" borderId="5" xfId="0" applyNumberFormat="1" applyFont="1" applyFill="1" applyBorder="1" applyAlignment="1">
      <alignment horizontal="center" vertical="center"/>
    </xf>
    <xf numFmtId="165" fontId="9" fillId="13" borderId="27" xfId="0" applyNumberFormat="1" applyFont="1" applyFill="1" applyBorder="1" applyAlignment="1">
      <alignment horizontal="center" vertical="center"/>
    </xf>
    <xf numFmtId="165" fontId="9" fillId="13" borderId="30" xfId="0" applyNumberFormat="1" applyFont="1" applyFill="1" applyBorder="1" applyAlignment="1">
      <alignment horizontal="center" vertical="center"/>
    </xf>
    <xf numFmtId="4" fontId="9" fillId="13" borderId="6" xfId="0" applyNumberFormat="1" applyFont="1" applyFill="1" applyBorder="1" applyAlignment="1">
      <alignment horizontal="center" vertical="center"/>
    </xf>
    <xf numFmtId="165" fontId="9" fillId="13" borderId="6" xfId="0" applyNumberFormat="1" applyFont="1" applyFill="1" applyBorder="1" applyAlignment="1">
      <alignment horizontal="center" vertical="center"/>
    </xf>
    <xf numFmtId="3" fontId="6" fillId="0" borderId="1" xfId="0" applyNumberFormat="1" applyFont="1" applyAlignment="1">
      <alignment horizontal="center" vertical="center"/>
    </xf>
    <xf numFmtId="165" fontId="9" fillId="13" borderId="85" xfId="0" applyNumberFormat="1" applyFont="1" applyFill="1" applyBorder="1" applyAlignment="1">
      <alignment horizontal="center" vertical="center"/>
    </xf>
    <xf numFmtId="165" fontId="9" fillId="13" borderId="47" xfId="0" applyNumberFormat="1" applyFont="1" applyFill="1" applyBorder="1" applyAlignment="1">
      <alignment horizontal="center" vertical="center"/>
    </xf>
    <xf numFmtId="165" fontId="9" fillId="13" borderId="48" xfId="0" applyNumberFormat="1" applyFont="1" applyFill="1" applyBorder="1" applyAlignment="1">
      <alignment horizontal="center" vertical="center"/>
    </xf>
    <xf numFmtId="165" fontId="9" fillId="13" borderId="51" xfId="0" applyNumberFormat="1" applyFont="1" applyFill="1" applyBorder="1" applyAlignment="1">
      <alignment horizontal="center" vertical="center"/>
    </xf>
    <xf numFmtId="3" fontId="6" fillId="12" borderId="1" xfId="0" applyNumberFormat="1" applyFont="1" applyFill="1" applyAlignment="1">
      <alignment horizontal="center" vertical="center"/>
    </xf>
    <xf numFmtId="165" fontId="9" fillId="14" borderId="5" xfId="0" applyNumberFormat="1" applyFont="1" applyFill="1" applyBorder="1" applyAlignment="1">
      <alignment horizontal="center" vertical="center"/>
    </xf>
    <xf numFmtId="165" fontId="9" fillId="14" borderId="7" xfId="0" applyNumberFormat="1" applyFont="1" applyFill="1" applyBorder="1" applyAlignment="1">
      <alignment horizontal="center" vertical="center"/>
    </xf>
    <xf numFmtId="4" fontId="9" fillId="14" borderId="5" xfId="0" applyNumberFormat="1" applyFont="1" applyFill="1" applyBorder="1" applyAlignment="1">
      <alignment horizontal="center" vertical="center"/>
    </xf>
    <xf numFmtId="165" fontId="9" fillId="18" borderId="5" xfId="0" applyNumberFormat="1" applyFont="1" applyFill="1" applyBorder="1" applyAlignment="1">
      <alignment horizontal="center" vertical="center"/>
    </xf>
    <xf numFmtId="165" fontId="9" fillId="18" borderId="30" xfId="0" applyNumberFormat="1" applyFont="1" applyFill="1" applyBorder="1" applyAlignment="1">
      <alignment horizontal="center" vertical="center"/>
    </xf>
    <xf numFmtId="4" fontId="9" fillId="18" borderId="5" xfId="0" applyNumberFormat="1" applyFont="1" applyFill="1" applyBorder="1" applyAlignment="1">
      <alignment horizontal="center" vertical="center"/>
    </xf>
    <xf numFmtId="165" fontId="9" fillId="19" borderId="5" xfId="0" applyNumberFormat="1" applyFont="1" applyFill="1" applyBorder="1" applyAlignment="1">
      <alignment horizontal="center" vertical="center"/>
    </xf>
    <xf numFmtId="165" fontId="9" fillId="19" borderId="30" xfId="0" applyNumberFormat="1" applyFont="1" applyFill="1" applyBorder="1" applyAlignment="1">
      <alignment horizontal="center" vertical="center"/>
    </xf>
    <xf numFmtId="4" fontId="9" fillId="20" borderId="5" xfId="0" applyNumberFormat="1" applyFont="1" applyFill="1" applyBorder="1" applyAlignment="1">
      <alignment horizontal="center" vertical="center"/>
    </xf>
    <xf numFmtId="165" fontId="9" fillId="20" borderId="5" xfId="0" applyNumberFormat="1" applyFont="1" applyFill="1" applyBorder="1" applyAlignment="1">
      <alignment horizontal="center" vertical="center"/>
    </xf>
    <xf numFmtId="165" fontId="9" fillId="19" borderId="27" xfId="0" applyNumberFormat="1" applyFont="1" applyFill="1" applyBorder="1" applyAlignment="1">
      <alignment horizontal="center" vertical="center"/>
    </xf>
    <xf numFmtId="4" fontId="9" fillId="19" borderId="6" xfId="0" applyNumberFormat="1" applyFont="1" applyFill="1" applyBorder="1" applyAlignment="1">
      <alignment horizontal="center" vertical="center"/>
    </xf>
    <xf numFmtId="165" fontId="9" fillId="19" borderId="6" xfId="0" applyNumberFormat="1" applyFont="1" applyFill="1" applyBorder="1" applyAlignment="1">
      <alignment horizontal="center" vertical="center"/>
    </xf>
    <xf numFmtId="165" fontId="9" fillId="21" borderId="53" xfId="0" applyNumberFormat="1" applyFont="1" applyFill="1" applyBorder="1" applyAlignment="1">
      <alignment horizontal="center" vertical="center"/>
    </xf>
    <xf numFmtId="165" fontId="9" fillId="21" borderId="43" xfId="0" applyNumberFormat="1" applyFont="1" applyFill="1" applyBorder="1" applyAlignment="1">
      <alignment horizontal="center" vertical="center"/>
    </xf>
    <xf numFmtId="165" fontId="9" fillId="21" borderId="54" xfId="0" applyNumberFormat="1" applyFont="1" applyFill="1" applyBorder="1" applyAlignment="1">
      <alignment horizontal="center" vertical="center"/>
    </xf>
    <xf numFmtId="4" fontId="9" fillId="21" borderId="6" xfId="0" applyNumberFormat="1" applyFont="1" applyFill="1" applyBorder="1" applyAlignment="1">
      <alignment horizontal="center" vertical="center"/>
    </xf>
    <xf numFmtId="165" fontId="9" fillId="21" borderId="6" xfId="0" applyNumberFormat="1" applyFont="1" applyFill="1" applyBorder="1" applyAlignment="1">
      <alignment horizontal="center" vertical="center"/>
    </xf>
    <xf numFmtId="165" fontId="9" fillId="21" borderId="56" xfId="0" applyNumberFormat="1" applyFont="1" applyFill="1" applyBorder="1" applyAlignment="1">
      <alignment horizontal="center" vertical="center"/>
    </xf>
    <xf numFmtId="165" fontId="9" fillId="21" borderId="4" xfId="0" applyNumberFormat="1" applyFont="1" applyFill="1" applyBorder="1" applyAlignment="1">
      <alignment horizontal="center" vertical="center"/>
    </xf>
    <xf numFmtId="4" fontId="9" fillId="21" borderId="5" xfId="0" applyNumberFormat="1" applyFont="1" applyFill="1" applyBorder="1" applyAlignment="1">
      <alignment horizontal="center" vertical="center"/>
    </xf>
    <xf numFmtId="165" fontId="9" fillId="21" borderId="5" xfId="0" applyNumberFormat="1" applyFont="1" applyFill="1" applyBorder="1" applyAlignment="1">
      <alignment horizontal="center" vertical="center"/>
    </xf>
    <xf numFmtId="165" fontId="9" fillId="21" borderId="57" xfId="0" applyNumberFormat="1" applyFont="1" applyFill="1" applyBorder="1" applyAlignment="1">
      <alignment horizontal="center" vertical="center"/>
    </xf>
    <xf numFmtId="165" fontId="9" fillId="21" borderId="31" xfId="0" applyNumberFormat="1" applyFont="1" applyFill="1" applyBorder="1" applyAlignment="1">
      <alignment horizontal="center" vertical="center"/>
    </xf>
    <xf numFmtId="165" fontId="9" fillId="21" borderId="58" xfId="0" applyNumberFormat="1" applyFont="1" applyFill="1" applyBorder="1" applyAlignment="1">
      <alignment horizontal="center" vertical="center"/>
    </xf>
    <xf numFmtId="165" fontId="9" fillId="22" borderId="5" xfId="0" applyNumberFormat="1" applyFont="1" applyFill="1" applyBorder="1" applyAlignment="1">
      <alignment horizontal="center" vertical="center"/>
    </xf>
    <xf numFmtId="165" fontId="9" fillId="22" borderId="30" xfId="0" applyNumberFormat="1" applyFont="1" applyFill="1" applyBorder="1" applyAlignment="1">
      <alignment horizontal="center" vertical="center"/>
    </xf>
    <xf numFmtId="4" fontId="9" fillId="22" borderId="5" xfId="0" applyNumberFormat="1" applyFont="1" applyFill="1" applyBorder="1" applyAlignment="1">
      <alignment horizontal="center" vertical="center"/>
    </xf>
    <xf numFmtId="165" fontId="9" fillId="21" borderId="27" xfId="0" applyNumberFormat="1" applyFont="1" applyFill="1" applyBorder="1" applyAlignment="1">
      <alignment horizontal="center" vertical="center"/>
    </xf>
    <xf numFmtId="165" fontId="9" fillId="21" borderId="30" xfId="0" applyNumberFormat="1" applyFont="1" applyFill="1" applyBorder="1" applyAlignment="1">
      <alignment horizontal="center" vertical="center"/>
    </xf>
    <xf numFmtId="165" fontId="9" fillId="22" borderId="27" xfId="0" applyNumberFormat="1" applyFont="1" applyFill="1" applyBorder="1" applyAlignment="1">
      <alignment horizontal="center" vertical="center"/>
    </xf>
    <xf numFmtId="4" fontId="9" fillId="22" borderId="6" xfId="0" applyNumberFormat="1" applyFont="1" applyFill="1" applyBorder="1" applyAlignment="1">
      <alignment horizontal="center" vertical="center"/>
    </xf>
    <xf numFmtId="165" fontId="9" fillId="22" borderId="6" xfId="0" applyNumberFormat="1" applyFont="1" applyFill="1" applyBorder="1" applyAlignment="1">
      <alignment horizontal="center" vertical="center"/>
    </xf>
    <xf numFmtId="165" fontId="9" fillId="21" borderId="60" xfId="0" applyNumberFormat="1" applyFont="1" applyFill="1" applyBorder="1" applyAlignment="1">
      <alignment horizontal="center" vertical="center"/>
    </xf>
    <xf numFmtId="165" fontId="9" fillId="21" borderId="45" xfId="0" applyNumberFormat="1" applyFont="1" applyFill="1" applyBorder="1" applyAlignment="1">
      <alignment horizontal="center" vertical="center"/>
    </xf>
    <xf numFmtId="165" fontId="9" fillId="21" borderId="61" xfId="0" applyNumberFormat="1" applyFont="1" applyFill="1" applyBorder="1" applyAlignment="1">
      <alignment horizontal="center" vertical="center"/>
    </xf>
    <xf numFmtId="165" fontId="9" fillId="24" borderId="5" xfId="0" applyNumberFormat="1" applyFont="1" applyFill="1" applyBorder="1" applyAlignment="1">
      <alignment horizontal="center" vertical="center"/>
    </xf>
    <xf numFmtId="165" fontId="9" fillId="24" borderId="30" xfId="0" applyNumberFormat="1" applyFont="1" applyFill="1" applyBorder="1" applyAlignment="1">
      <alignment horizontal="center" vertical="center"/>
    </xf>
    <xf numFmtId="4" fontId="9" fillId="25" borderId="5" xfId="0" applyNumberFormat="1" applyFont="1" applyFill="1" applyBorder="1" applyAlignment="1">
      <alignment horizontal="center" vertical="center"/>
    </xf>
    <xf numFmtId="165" fontId="9" fillId="25" borderId="5" xfId="0" applyNumberFormat="1" applyFont="1" applyFill="1" applyBorder="1" applyAlignment="1">
      <alignment horizontal="center" vertical="center"/>
    </xf>
    <xf numFmtId="165" fontId="9" fillId="26" borderId="5" xfId="0" applyNumberFormat="1" applyFont="1" applyFill="1" applyBorder="1" applyAlignment="1">
      <alignment horizontal="center" vertical="center"/>
    </xf>
    <xf numFmtId="165" fontId="9" fillId="26" borderId="30" xfId="0" applyNumberFormat="1" applyFont="1" applyFill="1" applyBorder="1" applyAlignment="1">
      <alignment horizontal="center" vertical="center"/>
    </xf>
    <xf numFmtId="4" fontId="9" fillId="26" borderId="5" xfId="0" applyNumberFormat="1" applyFont="1" applyFill="1" applyBorder="1" applyAlignment="1">
      <alignment horizontal="center" vertical="center"/>
    </xf>
    <xf numFmtId="165" fontId="9" fillId="14" borderId="30" xfId="0" applyNumberFormat="1" applyFont="1" applyFill="1" applyBorder="1" applyAlignment="1">
      <alignment horizontal="center" vertical="center"/>
    </xf>
    <xf numFmtId="165" fontId="9" fillId="27" borderId="5" xfId="0" applyNumberFormat="1" applyFont="1" applyFill="1" applyBorder="1" applyAlignment="1">
      <alignment horizontal="center" vertical="center"/>
    </xf>
    <xf numFmtId="4" fontId="9" fillId="27" borderId="5" xfId="0" applyNumberFormat="1" applyFont="1" applyFill="1" applyBorder="1" applyAlignment="1">
      <alignment horizontal="center" vertical="center"/>
    </xf>
    <xf numFmtId="165" fontId="9" fillId="28" borderId="5" xfId="0" applyNumberFormat="1" applyFont="1" applyFill="1" applyBorder="1" applyAlignment="1">
      <alignment horizontal="center" vertical="center"/>
    </xf>
    <xf numFmtId="165" fontId="9" fillId="29" borderId="5" xfId="0" applyNumberFormat="1" applyFont="1" applyFill="1" applyBorder="1" applyAlignment="1">
      <alignment horizontal="center" vertical="center"/>
    </xf>
    <xf numFmtId="4" fontId="9" fillId="29" borderId="5" xfId="0" applyNumberFormat="1" applyFont="1" applyFill="1" applyBorder="1" applyAlignment="1">
      <alignment horizontal="center" vertical="center"/>
    </xf>
    <xf numFmtId="165" fontId="9" fillId="29" borderId="84" xfId="0" applyNumberFormat="1" applyFont="1" applyFill="1" applyBorder="1" applyAlignment="1">
      <alignment horizontal="center" vertical="center"/>
    </xf>
    <xf numFmtId="165" fontId="9" fillId="29" borderId="56" xfId="0" applyNumberFormat="1" applyFont="1" applyFill="1" applyBorder="1" applyAlignment="1">
      <alignment horizontal="center" vertical="center"/>
    </xf>
    <xf numFmtId="165" fontId="9" fillId="29" borderId="4" xfId="0" applyNumberFormat="1" applyFont="1" applyFill="1" applyBorder="1" applyAlignment="1">
      <alignment horizontal="center" vertical="center"/>
    </xf>
    <xf numFmtId="165" fontId="6" fillId="12" borderId="1" xfId="0" applyNumberFormat="1" applyFont="1" applyFill="1" applyAlignment="1">
      <alignment horizontal="center" vertical="center"/>
    </xf>
    <xf numFmtId="165" fontId="10" fillId="0" borderId="79" xfId="2" applyNumberFormat="1" applyFont="1" applyFill="1" applyBorder="1" applyAlignment="1">
      <alignment horizontal="center" vertical="center" wrapText="1"/>
    </xf>
    <xf numFmtId="165" fontId="10" fillId="0" borderId="80" xfId="2" applyNumberFormat="1" applyFont="1" applyFill="1" applyBorder="1" applyAlignment="1">
      <alignment horizontal="center" vertical="center" wrapText="1"/>
    </xf>
    <xf numFmtId="165" fontId="10" fillId="0" borderId="81" xfId="2" applyNumberFormat="1" applyFont="1" applyFill="1" applyBorder="1" applyAlignment="1">
      <alignment horizontal="center" vertical="center" wrapText="1"/>
    </xf>
    <xf numFmtId="0" fontId="10" fillId="0" borderId="52" xfId="2" applyFont="1" applyFill="1" applyBorder="1" applyAlignment="1">
      <alignment horizontal="center" vertical="center"/>
    </xf>
    <xf numFmtId="0" fontId="10" fillId="0" borderId="69" xfId="2" applyFont="1" applyFill="1" applyBorder="1" applyAlignment="1">
      <alignment horizontal="center" vertical="center"/>
    </xf>
    <xf numFmtId="0" fontId="10" fillId="0" borderId="70" xfId="2" applyFont="1" applyFill="1" applyBorder="1" applyAlignment="1">
      <alignment horizontal="center" vertical="center"/>
    </xf>
    <xf numFmtId="49" fontId="10" fillId="0" borderId="69" xfId="2" applyNumberFormat="1" applyFont="1" applyFill="1" applyBorder="1" applyAlignment="1">
      <alignment horizontal="center" vertical="center"/>
    </xf>
    <xf numFmtId="49" fontId="10" fillId="0" borderId="70" xfId="2" applyNumberFormat="1" applyFont="1" applyFill="1" applyBorder="1" applyAlignment="1">
      <alignment horizontal="center" vertical="center"/>
    </xf>
    <xf numFmtId="49" fontId="10" fillId="4" borderId="72" xfId="2" applyNumberFormat="1" applyFont="1" applyFill="1" applyBorder="1" applyAlignment="1">
      <alignment horizontal="center" vertical="center"/>
    </xf>
    <xf numFmtId="49" fontId="10" fillId="4" borderId="74" xfId="2" applyNumberFormat="1" applyFont="1" applyFill="1" applyBorder="1" applyAlignment="1">
      <alignment horizontal="center" vertical="center"/>
    </xf>
    <xf numFmtId="165" fontId="10" fillId="0" borderId="78" xfId="2" applyNumberFormat="1" applyFont="1" applyFill="1" applyBorder="1" applyAlignment="1">
      <alignment horizontal="center" vertical="center" wrapText="1"/>
    </xf>
    <xf numFmtId="165" fontId="10" fillId="0" borderId="68" xfId="2" applyNumberFormat="1" applyFont="1" applyFill="1" applyBorder="1" applyAlignment="1">
      <alignment horizontal="center" vertical="center" wrapText="1"/>
    </xf>
    <xf numFmtId="165" fontId="10" fillId="0" borderId="73" xfId="2" applyNumberFormat="1" applyFont="1" applyFill="1" applyBorder="1" applyAlignment="1">
      <alignment horizontal="center" vertical="center" wrapText="1"/>
    </xf>
    <xf numFmtId="49" fontId="10" fillId="4" borderId="69" xfId="2" applyNumberFormat="1" applyFont="1" applyFill="1" applyBorder="1" applyAlignment="1">
      <alignment horizontal="center" vertical="center"/>
    </xf>
    <xf numFmtId="49" fontId="10" fillId="4" borderId="70" xfId="2" applyNumberFormat="1" applyFont="1" applyFill="1" applyBorder="1" applyAlignment="1">
      <alignment horizontal="center" vertical="center"/>
    </xf>
    <xf numFmtId="0" fontId="10" fillId="4" borderId="69" xfId="2" applyFont="1" applyFill="1" applyBorder="1" applyAlignment="1">
      <alignment horizontal="center" vertical="center"/>
    </xf>
    <xf numFmtId="0" fontId="10" fillId="4" borderId="70" xfId="2" applyFont="1" applyFill="1" applyBorder="1" applyAlignment="1">
      <alignment horizontal="center" vertical="center"/>
    </xf>
    <xf numFmtId="165" fontId="10" fillId="4" borderId="68" xfId="2" applyNumberFormat="1" applyFont="1" applyFill="1" applyBorder="1" applyAlignment="1">
      <alignment horizontal="center" vertical="center" wrapText="1"/>
    </xf>
    <xf numFmtId="165" fontId="10" fillId="4" borderId="73" xfId="2" applyNumberFormat="1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/>
    </xf>
    <xf numFmtId="165" fontId="7" fillId="0" borderId="1" xfId="2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right" vertical="center"/>
    </xf>
    <xf numFmtId="165" fontId="31" fillId="9" borderId="66" xfId="2" applyNumberFormat="1" applyFont="1" applyFill="1" applyBorder="1" applyAlignment="1">
      <alignment horizontal="center" vertical="center"/>
    </xf>
    <xf numFmtId="165" fontId="33" fillId="9" borderId="64" xfId="2" applyNumberFormat="1" applyFont="1" applyFill="1" applyBorder="1" applyAlignment="1">
      <alignment horizontal="center" vertical="center" wrapText="1"/>
    </xf>
    <xf numFmtId="165" fontId="33" fillId="9" borderId="31" xfId="2" applyNumberFormat="1" applyFont="1" applyFill="1" applyBorder="1" applyAlignment="1">
      <alignment horizontal="center" vertical="center" wrapText="1"/>
    </xf>
    <xf numFmtId="165" fontId="33" fillId="9" borderId="82" xfId="2" applyNumberFormat="1" applyFont="1" applyFill="1" applyBorder="1" applyAlignment="1">
      <alignment horizontal="center" vertical="center"/>
    </xf>
    <xf numFmtId="165" fontId="33" fillId="9" borderId="83" xfId="2" applyNumberFormat="1" applyFont="1" applyFill="1" applyBorder="1" applyAlignment="1">
      <alignment horizontal="center" vertical="center"/>
    </xf>
    <xf numFmtId="1" fontId="7" fillId="30" borderId="1" xfId="17" applyNumberFormat="1" applyFont="1" applyFill="1" applyAlignment="1">
      <alignment horizontal="left" vertical="center"/>
    </xf>
  </cellXfs>
  <cellStyles count="26">
    <cellStyle name="Excel_BuiltIn_Nota 1" xfId="1"/>
    <cellStyle name="Excel_BuiltIn_Saída 1 2" xfId="2"/>
    <cellStyle name="Excel_BuiltIn_Texto de Aviso 1" xfId="3"/>
    <cellStyle name="Hiperlink" xfId="4" builtinId="8"/>
    <cellStyle name="Hiperlink 2" xfId="5"/>
    <cellStyle name="Normal" xfId="0" builtinId="0"/>
    <cellStyle name="Normal 2" xfId="6"/>
    <cellStyle name="Normal 3" xfId="19"/>
    <cellStyle name="Porcentagem" xfId="7" builtinId="5"/>
    <cellStyle name="Texto Explicativo 2" xfId="8"/>
    <cellStyle name="Vírgula 2" xfId="9"/>
    <cellStyle name="Vírgula 2 2" xfId="10"/>
    <cellStyle name="Vírgula 2 2 2" xfId="11"/>
    <cellStyle name="Vírgula 2 3" xfId="12"/>
    <cellStyle name="Vírgula 2 3 2" xfId="13"/>
    <cellStyle name="Vírgula 2 4" xfId="20"/>
    <cellStyle name="Vírgula 2 5" xfId="22"/>
    <cellStyle name="Vírgula 2 6" xfId="24"/>
    <cellStyle name="Vírgula 6" xfId="14"/>
    <cellStyle name="Vírgula 6 2" xfId="15"/>
    <cellStyle name="Vírgula 6 2 2" xfId="16"/>
    <cellStyle name="Vírgula 6 2 3" xfId="17"/>
    <cellStyle name="Vírgula 6 3" xfId="18"/>
    <cellStyle name="Vírgula 6 4" xfId="21"/>
    <cellStyle name="Vírgula 6 5" xfId="23"/>
    <cellStyle name="Vírgula 6 6" xfId="25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333F4F"/>
      <color rgb="FFFFFFCC"/>
      <color rgb="FFD9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'Amendoim 1a'!A1"/><Relationship Id="rId18" Type="http://schemas.openxmlformats.org/officeDocument/2006/relationships/hyperlink" Target="#'Arroz Total'!Area_de_impressao"/><Relationship Id="rId26" Type="http://schemas.openxmlformats.org/officeDocument/2006/relationships/hyperlink" Target="#'Feij&#227;o 2a Total'!Area_de_impressao"/><Relationship Id="rId39" Type="http://schemas.openxmlformats.org/officeDocument/2006/relationships/hyperlink" Target="#'Milho 2a'!Area_de_impressao"/><Relationship Id="rId21" Type="http://schemas.openxmlformats.org/officeDocument/2006/relationships/hyperlink" Target="#'Feij&#227;o 1a Caupi'!Area_de_impressao"/><Relationship Id="rId34" Type="http://schemas.openxmlformats.org/officeDocument/2006/relationships/hyperlink" Target="#'Feij&#227;o Total'!Area_de_impressao"/><Relationship Id="rId42" Type="http://schemas.openxmlformats.org/officeDocument/2006/relationships/hyperlink" Target="#Soja!Area_de_impressao"/><Relationship Id="rId47" Type="http://schemas.openxmlformats.org/officeDocument/2006/relationships/hyperlink" Target="#Cevada!Area_de_impressao"/><Relationship Id="rId50" Type="http://schemas.openxmlformats.org/officeDocument/2006/relationships/hyperlink" Target="#Suprimento!Area_de_impressao"/><Relationship Id="rId55" Type="http://schemas.openxmlformats.org/officeDocument/2006/relationships/hyperlink" Target="#AP!A1"/><Relationship Id="rId63" Type="http://schemas.openxmlformats.org/officeDocument/2006/relationships/hyperlink" Target="#MS!A1"/><Relationship Id="rId68" Type="http://schemas.openxmlformats.org/officeDocument/2006/relationships/hyperlink" Target="#PI!A1"/><Relationship Id="rId76" Type="http://schemas.openxmlformats.org/officeDocument/2006/relationships/hyperlink" Target="#SE!A1"/><Relationship Id="rId7" Type="http://schemas.openxmlformats.org/officeDocument/2006/relationships/hyperlink" Target="#Produ&#231;&#227;o_Brasil!A1"/><Relationship Id="rId71" Type="http://schemas.openxmlformats.org/officeDocument/2006/relationships/hyperlink" Target="#RN!A1"/><Relationship Id="rId2" Type="http://schemas.openxmlformats.org/officeDocument/2006/relationships/image" Target="../media/image2.png"/><Relationship Id="rId16" Type="http://schemas.openxmlformats.org/officeDocument/2006/relationships/hyperlink" Target="#'Arroz Sequeiro'!Area_de_impressao"/><Relationship Id="rId29" Type="http://schemas.openxmlformats.org/officeDocument/2006/relationships/hyperlink" Target="#'Feij&#227;o 3a Caupi'!Area_de_impressao"/><Relationship Id="rId11" Type="http://schemas.openxmlformats.org/officeDocument/2006/relationships/hyperlink" Target="#'Caro&#231;o de Algod&#227;o'!A1"/><Relationship Id="rId24" Type="http://schemas.openxmlformats.org/officeDocument/2006/relationships/hyperlink" Target="#'Feij&#227;o 2a Preto'!Area_de_impressao"/><Relationship Id="rId32" Type="http://schemas.openxmlformats.org/officeDocument/2006/relationships/hyperlink" Target="#'Feij&#227;o Preto Total'!Area_de_impressao"/><Relationship Id="rId37" Type="http://schemas.openxmlformats.org/officeDocument/2006/relationships/hyperlink" Target="#Mamona!Area_de_impressao"/><Relationship Id="rId40" Type="http://schemas.openxmlformats.org/officeDocument/2006/relationships/hyperlink" Target="#'Milho 3a'!Area_de_impressao"/><Relationship Id="rId45" Type="http://schemas.openxmlformats.org/officeDocument/2006/relationships/hyperlink" Target="#Canola!Area_de_impressao"/><Relationship Id="rId53" Type="http://schemas.openxmlformats.org/officeDocument/2006/relationships/hyperlink" Target="#AL!A1"/><Relationship Id="rId58" Type="http://schemas.openxmlformats.org/officeDocument/2006/relationships/hyperlink" Target="#DF!A1"/><Relationship Id="rId66" Type="http://schemas.openxmlformats.org/officeDocument/2006/relationships/hyperlink" Target="#PB!A1"/><Relationship Id="rId74" Type="http://schemas.openxmlformats.org/officeDocument/2006/relationships/hyperlink" Target="#RS!A1"/><Relationship Id="rId5" Type="http://schemas.openxmlformats.org/officeDocument/2006/relationships/hyperlink" Target="#Produtividade_Brasil!A1"/><Relationship Id="rId15" Type="http://schemas.openxmlformats.org/officeDocument/2006/relationships/hyperlink" Target="#'Amendoim Total'!Area_de_impressao"/><Relationship Id="rId23" Type="http://schemas.openxmlformats.org/officeDocument/2006/relationships/hyperlink" Target="#'Feij&#227;o 2a Cores'!Area_de_impressao"/><Relationship Id="rId28" Type="http://schemas.openxmlformats.org/officeDocument/2006/relationships/hyperlink" Target="#'Feij&#227;o 3a Preto'!Area_de_impressao"/><Relationship Id="rId36" Type="http://schemas.openxmlformats.org/officeDocument/2006/relationships/hyperlink" Target="#Girassol!Area_de_impressao"/><Relationship Id="rId49" Type="http://schemas.openxmlformats.org/officeDocument/2006/relationships/hyperlink" Target="#Triticale!Area_de_impressao"/><Relationship Id="rId57" Type="http://schemas.openxmlformats.org/officeDocument/2006/relationships/hyperlink" Target="#CE!A1"/><Relationship Id="rId61" Type="http://schemas.openxmlformats.org/officeDocument/2006/relationships/hyperlink" Target="#MA!A1"/><Relationship Id="rId10" Type="http://schemas.openxmlformats.org/officeDocument/2006/relationships/hyperlink" Target="#'Algodao em Pluma'!A1"/><Relationship Id="rId19" Type="http://schemas.openxmlformats.org/officeDocument/2006/relationships/hyperlink" Target="#'Feij&#227;o 1a Cores'!Area_de_impressao"/><Relationship Id="rId31" Type="http://schemas.openxmlformats.org/officeDocument/2006/relationships/hyperlink" Target="#'Feij&#227;o Cores Total'!Area_de_impressao"/><Relationship Id="rId44" Type="http://schemas.openxmlformats.org/officeDocument/2006/relationships/hyperlink" Target="#Aveia!Area_de_impressao"/><Relationship Id="rId52" Type="http://schemas.openxmlformats.org/officeDocument/2006/relationships/hyperlink" Target="#AC!A1"/><Relationship Id="rId60" Type="http://schemas.openxmlformats.org/officeDocument/2006/relationships/hyperlink" Target="#GO!A1"/><Relationship Id="rId65" Type="http://schemas.openxmlformats.org/officeDocument/2006/relationships/hyperlink" Target="#PA!A1"/><Relationship Id="rId73" Type="http://schemas.openxmlformats.org/officeDocument/2006/relationships/hyperlink" Target="#RR!A1"/><Relationship Id="rId78" Type="http://schemas.openxmlformats.org/officeDocument/2006/relationships/hyperlink" Target="#TO!A1"/><Relationship Id="rId4" Type="http://schemas.openxmlformats.org/officeDocument/2006/relationships/hyperlink" Target="#&#193;rea_Brasil!Area_de_impressao"/><Relationship Id="rId9" Type="http://schemas.openxmlformats.org/officeDocument/2006/relationships/hyperlink" Target="#'Brasil - Total por Produto'!A1"/><Relationship Id="rId14" Type="http://schemas.openxmlformats.org/officeDocument/2006/relationships/hyperlink" Target="#'Amendoim 2a'!A1"/><Relationship Id="rId22" Type="http://schemas.openxmlformats.org/officeDocument/2006/relationships/hyperlink" Target="#'Feij&#227;o 1a Total'!Area_de_impressao"/><Relationship Id="rId27" Type="http://schemas.openxmlformats.org/officeDocument/2006/relationships/hyperlink" Target="#'Feij&#227;o 3a Cores'!Area_de_impressao"/><Relationship Id="rId30" Type="http://schemas.openxmlformats.org/officeDocument/2006/relationships/hyperlink" Target="#'Feij&#227;o 3a Total'!Area_de_impressao"/><Relationship Id="rId35" Type="http://schemas.openxmlformats.org/officeDocument/2006/relationships/hyperlink" Target="#Gergelim!Area_de_impressao"/><Relationship Id="rId43" Type="http://schemas.openxmlformats.org/officeDocument/2006/relationships/hyperlink" Target="#Sorgo!Area_de_impressao"/><Relationship Id="rId48" Type="http://schemas.openxmlformats.org/officeDocument/2006/relationships/hyperlink" Target="#Trigo!Area_de_impressao"/><Relationship Id="rId56" Type="http://schemas.openxmlformats.org/officeDocument/2006/relationships/hyperlink" Target="#BA!A1"/><Relationship Id="rId64" Type="http://schemas.openxmlformats.org/officeDocument/2006/relationships/hyperlink" Target="#MT!A1"/><Relationship Id="rId69" Type="http://schemas.openxmlformats.org/officeDocument/2006/relationships/hyperlink" Target="#PR!A1"/><Relationship Id="rId77" Type="http://schemas.openxmlformats.org/officeDocument/2006/relationships/hyperlink" Target="#SP!A1"/><Relationship Id="rId8" Type="http://schemas.openxmlformats.org/officeDocument/2006/relationships/hyperlink" Target="#'Brasil total por UF'!A1"/><Relationship Id="rId51" Type="http://schemas.openxmlformats.org/officeDocument/2006/relationships/hyperlink" Target="#'Suprimento - Soja'!A1"/><Relationship Id="rId72" Type="http://schemas.openxmlformats.org/officeDocument/2006/relationships/hyperlink" Target="#RO!A1"/><Relationship Id="rId3" Type="http://schemas.openxmlformats.org/officeDocument/2006/relationships/image" Target="../media/image3.png"/><Relationship Id="rId12" Type="http://schemas.openxmlformats.org/officeDocument/2006/relationships/hyperlink" Target="#'Algod&#227;o Rendimento'!A1"/><Relationship Id="rId17" Type="http://schemas.openxmlformats.org/officeDocument/2006/relationships/hyperlink" Target="#'Arroz Irrigado'!Area_de_impressao"/><Relationship Id="rId25" Type="http://schemas.openxmlformats.org/officeDocument/2006/relationships/hyperlink" Target="#'Feij&#227;o 2a Caupi'!Area_de_impressao"/><Relationship Id="rId33" Type="http://schemas.openxmlformats.org/officeDocument/2006/relationships/hyperlink" Target="#'Feij&#227;o Caupi Total'!Area_de_impressao"/><Relationship Id="rId38" Type="http://schemas.openxmlformats.org/officeDocument/2006/relationships/hyperlink" Target="#'Milho 1a'!Area_de_impressao"/><Relationship Id="rId46" Type="http://schemas.openxmlformats.org/officeDocument/2006/relationships/hyperlink" Target="#Centeio!Area_de_impressao"/><Relationship Id="rId59" Type="http://schemas.openxmlformats.org/officeDocument/2006/relationships/hyperlink" Target="#ES!A1"/><Relationship Id="rId67" Type="http://schemas.openxmlformats.org/officeDocument/2006/relationships/hyperlink" Target="#PE!A1"/><Relationship Id="rId20" Type="http://schemas.openxmlformats.org/officeDocument/2006/relationships/hyperlink" Target="#'Feij&#227;o 1a Preto'!Area_de_impressao"/><Relationship Id="rId41" Type="http://schemas.openxmlformats.org/officeDocument/2006/relationships/hyperlink" Target="#'Milho Total'!Area_de_impressao"/><Relationship Id="rId54" Type="http://schemas.openxmlformats.org/officeDocument/2006/relationships/hyperlink" Target="#AM!A1"/><Relationship Id="rId62" Type="http://schemas.openxmlformats.org/officeDocument/2006/relationships/hyperlink" Target="#MG!A1"/><Relationship Id="rId70" Type="http://schemas.openxmlformats.org/officeDocument/2006/relationships/hyperlink" Target="#RJ!A1"/><Relationship Id="rId75" Type="http://schemas.openxmlformats.org/officeDocument/2006/relationships/hyperlink" Target="#SC!A1"/><Relationship Id="rId1" Type="http://schemas.openxmlformats.org/officeDocument/2006/relationships/image" Target="../media/image1.png"/><Relationship Id="rId6" Type="http://schemas.openxmlformats.org/officeDocument/2006/relationships/hyperlink" Target="#'Algodao Total'!Area_de_impressao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4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4.png"/><Relationship Id="rId1" Type="http://schemas.openxmlformats.org/officeDocument/2006/relationships/image" Target="../media/image12.png"/><Relationship Id="rId4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5.png"/><Relationship Id="rId1" Type="http://schemas.openxmlformats.org/officeDocument/2006/relationships/image" Target="../media/image12.png"/><Relationship Id="rId4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5.png"/><Relationship Id="rId1" Type="http://schemas.openxmlformats.org/officeDocument/2006/relationships/image" Target="../media/image21.png"/><Relationship Id="rId4" Type="http://schemas.openxmlformats.org/officeDocument/2006/relationships/hyperlink" Target="#Principal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8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9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0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1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3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4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5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6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7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8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9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70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1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3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4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5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6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43904</xdr:colOff>
      <xdr:row>2</xdr:row>
      <xdr:rowOff>142949</xdr:rowOff>
    </xdr:from>
    <xdr:to>
      <xdr:col>17</xdr:col>
      <xdr:colOff>324891</xdr:colOff>
      <xdr:row>13</xdr:row>
      <xdr:rowOff>114485</xdr:rowOff>
    </xdr:to>
    <xdr:pic>
      <xdr:nvPicPr>
        <xdr:cNvPr id="4" name="Imagem 4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131712</xdr:colOff>
      <xdr:row>40</xdr:row>
      <xdr:rowOff>47438</xdr:rowOff>
    </xdr:to>
    <xdr:pic>
      <xdr:nvPicPr>
        <xdr:cNvPr id="5" name="Graphics 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298549</xdr:colOff>
      <xdr:row>0</xdr:row>
      <xdr:rowOff>0</xdr:rowOff>
    </xdr:from>
    <xdr:to>
      <xdr:col>14</xdr:col>
      <xdr:colOff>280987</xdr:colOff>
      <xdr:row>2</xdr:row>
      <xdr:rowOff>123973</xdr:rowOff>
    </xdr:to>
    <xdr:pic>
      <xdr:nvPicPr>
        <xdr:cNvPr id="6" name="Graphics 2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377575</xdr:colOff>
      <xdr:row>6</xdr:row>
      <xdr:rowOff>104996</xdr:rowOff>
    </xdr:from>
    <xdr:to>
      <xdr:col>16</xdr:col>
      <xdr:colOff>323849</xdr:colOff>
      <xdr:row>9</xdr:row>
      <xdr:rowOff>47438</xdr:rowOff>
    </xdr:to>
    <xdr:sp macro="" textlink="">
      <xdr:nvSpPr>
        <xdr:cNvPr id="7" name="Text 14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 bwMode="auto">
        <a:xfrm>
          <a:off x="5711575" y="1648047"/>
          <a:ext cx="3146675" cy="42821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Safra 202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2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/2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3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 -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 9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º levantamento</a:t>
          </a:r>
          <a:endParaRPr/>
        </a:p>
      </xdr:txBody>
    </xdr:sp>
    <xdr:clientData/>
  </xdr:twoCellAnchor>
  <xdr:twoCellAnchor editAs="oneCell">
    <xdr:from>
      <xdr:col>1</xdr:col>
      <xdr:colOff>35123</xdr:colOff>
      <xdr:row>14</xdr:row>
      <xdr:rowOff>56924</xdr:rowOff>
    </xdr:from>
    <xdr:to>
      <xdr:col>2</xdr:col>
      <xdr:colOff>474165</xdr:colOff>
      <xdr:row>16</xdr:row>
      <xdr:rowOff>142949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Área - Brasil</a:t>
          </a:r>
          <a:endParaRPr/>
        </a:p>
      </xdr:txBody>
    </xdr:sp>
    <xdr:clientData/>
  </xdr:twoCellAnchor>
  <xdr:twoCellAnchor editAs="oneCell">
    <xdr:from>
      <xdr:col>3</xdr:col>
      <xdr:colOff>173682</xdr:colOff>
      <xdr:row>14</xdr:row>
      <xdr:rowOff>66414</xdr:rowOff>
    </xdr:from>
    <xdr:to>
      <xdr:col>6</xdr:col>
      <xdr:colOff>138557</xdr:colOff>
      <xdr:row>16</xdr:row>
      <xdr:rowOff>142949</xdr:rowOff>
    </xdr:to>
    <xdr:sp macro="" textlink="">
      <xdr:nvSpPr>
        <xdr:cNvPr id="9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 bwMode="auto">
        <a:xfrm>
          <a:off x="1773882" y="2904864"/>
          <a:ext cx="1565076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Produtividade - Brasil</a:t>
          </a:r>
          <a:endParaRPr/>
        </a:p>
      </xdr:txBody>
    </xdr:sp>
    <xdr:clientData/>
  </xdr:twoCellAnchor>
  <xdr:twoCellAnchor editAs="oneCell">
    <xdr:from>
      <xdr:col>1</xdr:col>
      <xdr:colOff>35865</xdr:colOff>
      <xdr:row>17</xdr:row>
      <xdr:rowOff>47476</xdr:rowOff>
    </xdr:from>
    <xdr:to>
      <xdr:col>4</xdr:col>
      <xdr:colOff>19049</xdr:colOff>
      <xdr:row>19</xdr:row>
      <xdr:rowOff>114521</xdr:rowOff>
    </xdr:to>
    <xdr:sp macro="" textlink="">
      <xdr:nvSpPr>
        <xdr:cNvPr id="10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 bwMode="auto">
        <a:xfrm>
          <a:off x="569266" y="3371701"/>
          <a:ext cx="1583383" cy="390896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</a:t>
          </a: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Total</a:t>
          </a:r>
          <a:endParaRPr/>
        </a:p>
      </xdr:txBody>
    </xdr:sp>
    <xdr:clientData/>
  </xdr:twoCellAnchor>
  <xdr:twoCellAnchor editAs="oneCell">
    <xdr:from>
      <xdr:col>6</xdr:col>
      <xdr:colOff>447675</xdr:colOff>
      <xdr:row>14</xdr:row>
      <xdr:rowOff>37802</xdr:rowOff>
    </xdr:from>
    <xdr:to>
      <xdr:col>9</xdr:col>
      <xdr:colOff>204042</xdr:colOff>
      <xdr:row>16</xdr:row>
      <xdr:rowOff>133312</xdr:rowOff>
    </xdr:to>
    <xdr:sp macro="" textlink="">
      <xdr:nvSpPr>
        <xdr:cNvPr id="11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 bwMode="auto">
        <a:xfrm>
          <a:off x="3648074" y="2876252"/>
          <a:ext cx="1356568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Produção - Brasil</a:t>
          </a:r>
          <a:endParaRPr/>
        </a:p>
      </xdr:txBody>
    </xdr:sp>
    <xdr:clientData/>
  </xdr:twoCellAnchor>
  <xdr:twoCellAnchor editAs="oneCell">
    <xdr:from>
      <xdr:col>10</xdr:col>
      <xdr:colOff>75009</xdr:colOff>
      <xdr:row>14</xdr:row>
      <xdr:rowOff>56852</xdr:rowOff>
    </xdr:from>
    <xdr:to>
      <xdr:col>13</xdr:col>
      <xdr:colOff>189159</xdr:colOff>
      <xdr:row>16</xdr:row>
      <xdr:rowOff>152362</xdr:rowOff>
    </xdr:to>
    <xdr:sp macro="" textlink="">
      <xdr:nvSpPr>
        <xdr:cNvPr id="12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 bwMode="auto">
        <a:xfrm>
          <a:off x="5409009" y="2895302"/>
          <a:ext cx="1714349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Brasil - total por UF</a:t>
          </a:r>
          <a:endParaRPr/>
        </a:p>
      </xdr:txBody>
    </xdr:sp>
    <xdr:clientData/>
  </xdr:twoCellAnchor>
  <xdr:twoCellAnchor editAs="oneCell">
    <xdr:from>
      <xdr:col>14</xdr:col>
      <xdr:colOff>118764</xdr:colOff>
      <xdr:row>14</xdr:row>
      <xdr:rowOff>56852</xdr:rowOff>
    </xdr:from>
    <xdr:to>
      <xdr:col>17</xdr:col>
      <xdr:colOff>283368</xdr:colOff>
      <xdr:row>16</xdr:row>
      <xdr:rowOff>152362</xdr:rowOff>
    </xdr:to>
    <xdr:sp macro="" textlink="">
      <xdr:nvSpPr>
        <xdr:cNvPr id="13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 bwMode="auto">
        <a:xfrm>
          <a:off x="7586364" y="2895302"/>
          <a:ext cx="1764804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Brasil - total por produto</a:t>
          </a:r>
          <a:endParaRPr/>
        </a:p>
      </xdr:txBody>
    </xdr:sp>
    <xdr:clientData/>
  </xdr:twoCellAnchor>
  <xdr:twoCellAnchor editAs="oneCell">
    <xdr:from>
      <xdr:col>5</xdr:col>
      <xdr:colOff>171003</xdr:colOff>
      <xdr:row>17</xdr:row>
      <xdr:rowOff>47438</xdr:rowOff>
    </xdr:from>
    <xdr:to>
      <xdr:col>8</xdr:col>
      <xdr:colOff>66675</xdr:colOff>
      <xdr:row>19</xdr:row>
      <xdr:rowOff>133350</xdr:rowOff>
    </xdr:to>
    <xdr:sp macro="" textlink="">
      <xdr:nvSpPr>
        <xdr:cNvPr id="14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2838003" y="3371663"/>
          <a:ext cx="1495872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em </a:t>
          </a: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</a:t>
          </a: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luma</a:t>
          </a:r>
          <a:endParaRPr/>
        </a:p>
      </xdr:txBody>
    </xdr:sp>
    <xdr:clientData/>
  </xdr:twoCellAnchor>
  <xdr:twoCellAnchor editAs="oneCell">
    <xdr:from>
      <xdr:col>9</xdr:col>
      <xdr:colOff>266700</xdr:colOff>
      <xdr:row>17</xdr:row>
      <xdr:rowOff>47363</xdr:rowOff>
    </xdr:from>
    <xdr:to>
      <xdr:col>12</xdr:col>
      <xdr:colOff>234849</xdr:colOff>
      <xdr:row>19</xdr:row>
      <xdr:rowOff>123899</xdr:rowOff>
    </xdr:to>
    <xdr:sp macro="" textlink="">
      <xdr:nvSpPr>
        <xdr:cNvPr id="15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 bwMode="auto">
        <a:xfrm>
          <a:off x="5067300" y="3371589"/>
          <a:ext cx="1568349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Caroço de algodão</a:t>
          </a:r>
          <a:endParaRPr/>
        </a:p>
      </xdr:txBody>
    </xdr:sp>
    <xdr:clientData/>
  </xdr:twoCellAnchor>
  <xdr:twoCellAnchor editAs="oneCell">
    <xdr:from>
      <xdr:col>14</xdr:col>
      <xdr:colOff>228601</xdr:colOff>
      <xdr:row>17</xdr:row>
      <xdr:rowOff>66414</xdr:rowOff>
    </xdr:from>
    <xdr:to>
      <xdr:col>17</xdr:col>
      <xdr:colOff>316111</xdr:colOff>
      <xdr:row>19</xdr:row>
      <xdr:rowOff>142949</xdr:rowOff>
    </xdr:to>
    <xdr:sp macro="" textlink="">
      <xdr:nvSpPr>
        <xdr:cNvPr id="16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 bwMode="auto">
        <a:xfrm>
          <a:off x="7696201" y="3390639"/>
          <a:ext cx="1687710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rendimento</a:t>
          </a:r>
          <a:endParaRPr/>
        </a:p>
      </xdr:txBody>
    </xdr:sp>
    <xdr:clientData/>
  </xdr:twoCellAnchor>
  <xdr:twoCellAnchor editAs="oneCell">
    <xdr:from>
      <xdr:col>1</xdr:col>
      <xdr:colOff>26342</xdr:colOff>
      <xdr:row>20</xdr:row>
      <xdr:rowOff>9487</xdr:rowOff>
    </xdr:from>
    <xdr:to>
      <xdr:col>4</xdr:col>
      <xdr:colOff>35123</xdr:colOff>
      <xdr:row>22</xdr:row>
      <xdr:rowOff>75902</xdr:rowOff>
    </xdr:to>
    <xdr:sp macro="" textlink="">
      <xdr:nvSpPr>
        <xdr:cNvPr id="17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- 1a safra</a:t>
          </a:r>
          <a:endParaRPr/>
        </a:p>
      </xdr:txBody>
    </xdr:sp>
    <xdr:clientData/>
  </xdr:twoCellAnchor>
  <xdr:twoCellAnchor editAs="oneCell">
    <xdr:from>
      <xdr:col>4</xdr:col>
      <xdr:colOff>87808</xdr:colOff>
      <xdr:row>20</xdr:row>
      <xdr:rowOff>28462</xdr:rowOff>
    </xdr:from>
    <xdr:to>
      <xdr:col>7</xdr:col>
      <xdr:colOff>26342</xdr:colOff>
      <xdr:row>22</xdr:row>
      <xdr:rowOff>104996</xdr:rowOff>
    </xdr:to>
    <xdr:sp macro="" textlink="">
      <xdr:nvSpPr>
        <xdr:cNvPr id="18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- 2ª</a:t>
          </a:r>
          <a:r>
            <a:rPr sz="1100" b="0" i="0">
              <a:solidFill>
                <a:srgbClr val="993366"/>
              </a:solidFill>
              <a:latin typeface="Calibri"/>
              <a:ea typeface="Calibri"/>
              <a:cs typeface="Calibri"/>
            </a:rPr>
            <a:t> </a:t>
          </a: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safra</a:t>
          </a:r>
          <a:endParaRPr/>
        </a:p>
      </xdr:txBody>
    </xdr:sp>
    <xdr:clientData/>
  </xdr:twoCellAnchor>
  <xdr:twoCellAnchor editAs="oneCell">
    <xdr:from>
      <xdr:col>7</xdr:col>
      <xdr:colOff>79027</xdr:colOff>
      <xdr:row>20</xdr:row>
      <xdr:rowOff>37951</xdr:rowOff>
    </xdr:from>
    <xdr:to>
      <xdr:col>9</xdr:col>
      <xdr:colOff>316110</xdr:colOff>
      <xdr:row>22</xdr:row>
      <xdr:rowOff>104996</xdr:rowOff>
    </xdr:to>
    <xdr:sp macro="" textlink="">
      <xdr:nvSpPr>
        <xdr:cNvPr id="19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total</a:t>
          </a:r>
          <a:endParaRPr/>
        </a:p>
      </xdr:txBody>
    </xdr:sp>
    <xdr:clientData/>
  </xdr:twoCellAnchor>
  <xdr:twoCellAnchor editAs="oneCell">
    <xdr:from>
      <xdr:col>9</xdr:col>
      <xdr:colOff>518764</xdr:colOff>
      <xdr:row>20</xdr:row>
      <xdr:rowOff>41087</xdr:rowOff>
    </xdr:from>
    <xdr:to>
      <xdr:col>12</xdr:col>
      <xdr:colOff>108296</xdr:colOff>
      <xdr:row>22</xdr:row>
      <xdr:rowOff>98647</xdr:rowOff>
    </xdr:to>
    <xdr:sp macro="" textlink="">
      <xdr:nvSpPr>
        <xdr:cNvPr id="20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/>
      </xdr:nvSpPr>
      <xdr:spPr bwMode="auto">
        <a:xfrm>
          <a:off x="5319365" y="3914588"/>
          <a:ext cx="1189731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Sequeiro</a:t>
          </a:r>
          <a:endParaRPr/>
        </a:p>
      </xdr:txBody>
    </xdr:sp>
    <xdr:clientData/>
  </xdr:twoCellAnchor>
  <xdr:twoCellAnchor editAs="oneCell">
    <xdr:from>
      <xdr:col>12</xdr:col>
      <xdr:colOff>294332</xdr:colOff>
      <xdr:row>20</xdr:row>
      <xdr:rowOff>60138</xdr:rowOff>
    </xdr:from>
    <xdr:to>
      <xdr:col>15</xdr:col>
      <xdr:colOff>6350</xdr:colOff>
      <xdr:row>22</xdr:row>
      <xdr:rowOff>117696</xdr:rowOff>
    </xdr:to>
    <xdr:sp macro="" textlink="">
      <xdr:nvSpPr>
        <xdr:cNvPr id="21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/>
      </xdr:nvSpPr>
      <xdr:spPr bwMode="auto">
        <a:xfrm>
          <a:off x="6695131" y="3933638"/>
          <a:ext cx="1312218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Irrigado</a:t>
          </a:r>
          <a:endParaRPr/>
        </a:p>
      </xdr:txBody>
    </xdr:sp>
    <xdr:clientData/>
  </xdr:twoCellAnchor>
  <xdr:twoCellAnchor editAs="oneCell">
    <xdr:from>
      <xdr:col>15</xdr:col>
      <xdr:colOff>296961</xdr:colOff>
      <xdr:row>20</xdr:row>
      <xdr:rowOff>60138</xdr:rowOff>
    </xdr:from>
    <xdr:to>
      <xdr:col>17</xdr:col>
      <xdr:colOff>288925</xdr:colOff>
      <xdr:row>22</xdr:row>
      <xdr:rowOff>117696</xdr:rowOff>
    </xdr:to>
    <xdr:sp macro="" textlink="">
      <xdr:nvSpPr>
        <xdr:cNvPr id="22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/>
      </xdr:nvSpPr>
      <xdr:spPr bwMode="auto">
        <a:xfrm>
          <a:off x="8297961" y="3933638"/>
          <a:ext cx="1058764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total</a:t>
          </a:r>
          <a:endParaRPr/>
        </a:p>
      </xdr:txBody>
    </xdr:sp>
    <xdr:clientData/>
  </xdr:twoCellAnchor>
  <xdr:twoCellAnchor editAs="oneCell">
    <xdr:from>
      <xdr:col>1</xdr:col>
      <xdr:colOff>26342</xdr:colOff>
      <xdr:row>22</xdr:row>
      <xdr:rowOff>142949</xdr:rowOff>
    </xdr:from>
    <xdr:to>
      <xdr:col>4</xdr:col>
      <xdr:colOff>349249</xdr:colOff>
      <xdr:row>25</xdr:row>
      <xdr:rowOff>75902</xdr:rowOff>
    </xdr:to>
    <xdr:sp macro="" textlink="">
      <xdr:nvSpPr>
        <xdr:cNvPr id="23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/>
      </xdr:nvSpPr>
      <xdr:spPr bwMode="auto">
        <a:xfrm>
          <a:off x="559742" y="4346649"/>
          <a:ext cx="1923108" cy="42825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cores</a:t>
          </a:r>
          <a:endParaRPr/>
        </a:p>
      </xdr:txBody>
    </xdr:sp>
    <xdr:clientData/>
  </xdr:twoCellAnchor>
  <xdr:twoCellAnchor editAs="oneCell">
    <xdr:from>
      <xdr:col>6</xdr:col>
      <xdr:colOff>12700</xdr:colOff>
      <xdr:row>23</xdr:row>
      <xdr:rowOff>25400</xdr:rowOff>
    </xdr:from>
    <xdr:to>
      <xdr:col>9</xdr:col>
      <xdr:colOff>56306</xdr:colOff>
      <xdr:row>25</xdr:row>
      <xdr:rowOff>101302</xdr:rowOff>
    </xdr:to>
    <xdr:sp macro="" textlink="">
      <xdr:nvSpPr>
        <xdr:cNvPr id="24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/>
      </xdr:nvSpPr>
      <xdr:spPr bwMode="auto">
        <a:xfrm>
          <a:off x="3213100" y="4394200"/>
          <a:ext cx="1643806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preto</a:t>
          </a:r>
          <a:endParaRPr/>
        </a:p>
      </xdr:txBody>
    </xdr:sp>
    <xdr:clientData/>
  </xdr:twoCellAnchor>
  <xdr:twoCellAnchor editAs="oneCell">
    <xdr:from>
      <xdr:col>10</xdr:col>
      <xdr:colOff>50800</xdr:colOff>
      <xdr:row>23</xdr:row>
      <xdr:rowOff>41237</xdr:rowOff>
    </xdr:from>
    <xdr:to>
      <xdr:col>13</xdr:col>
      <xdr:colOff>107950</xdr:colOff>
      <xdr:row>25</xdr:row>
      <xdr:rowOff>107652</xdr:rowOff>
    </xdr:to>
    <xdr:sp macro="" textlink="">
      <xdr:nvSpPr>
        <xdr:cNvPr id="25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/>
      </xdr:nvSpPr>
      <xdr:spPr bwMode="auto">
        <a:xfrm>
          <a:off x="5384800" y="4410037"/>
          <a:ext cx="1657350" cy="39661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caupi</a:t>
          </a:r>
          <a:endParaRPr/>
        </a:p>
      </xdr:txBody>
    </xdr:sp>
    <xdr:clientData/>
  </xdr:twoCellAnchor>
  <xdr:twoCellAnchor editAs="oneCell">
    <xdr:from>
      <xdr:col>14</xdr:col>
      <xdr:colOff>25400</xdr:colOff>
      <xdr:row>23</xdr:row>
      <xdr:rowOff>31675</xdr:rowOff>
    </xdr:from>
    <xdr:to>
      <xdr:col>17</xdr:col>
      <xdr:colOff>187322</xdr:colOff>
      <xdr:row>25</xdr:row>
      <xdr:rowOff>117696</xdr:rowOff>
    </xdr:to>
    <xdr:sp macro="" textlink="">
      <xdr:nvSpPr>
        <xdr:cNvPr id="26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/>
      </xdr:nvSpPr>
      <xdr:spPr bwMode="auto">
        <a:xfrm>
          <a:off x="7493000" y="4400475"/>
          <a:ext cx="1762124" cy="41622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Total</a:t>
          </a:r>
          <a:endParaRPr/>
        </a:p>
      </xdr:txBody>
    </xdr:sp>
    <xdr:clientData/>
  </xdr:twoCellAnchor>
  <xdr:twoCellAnchor editAs="oneCell">
    <xdr:from>
      <xdr:col>1</xdr:col>
      <xdr:colOff>23216</xdr:colOff>
      <xdr:row>25</xdr:row>
      <xdr:rowOff>130100</xdr:rowOff>
    </xdr:from>
    <xdr:to>
      <xdr:col>4</xdr:col>
      <xdr:colOff>368299</xdr:colOff>
      <xdr:row>28</xdr:row>
      <xdr:rowOff>54197</xdr:rowOff>
    </xdr:to>
    <xdr:sp macro="" textlink="">
      <xdr:nvSpPr>
        <xdr:cNvPr id="27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/>
      </xdr:nvSpPr>
      <xdr:spPr bwMode="auto">
        <a:xfrm>
          <a:off x="556616" y="4829100"/>
          <a:ext cx="1945283" cy="419397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cores</a:t>
          </a:r>
          <a:endParaRPr/>
        </a:p>
      </xdr:txBody>
    </xdr:sp>
    <xdr:clientData/>
  </xdr:twoCellAnchor>
  <xdr:twoCellAnchor editAs="oneCell">
    <xdr:from>
      <xdr:col>6</xdr:col>
      <xdr:colOff>0</xdr:colOff>
      <xdr:row>25</xdr:row>
      <xdr:rowOff>155462</xdr:rowOff>
    </xdr:from>
    <xdr:to>
      <xdr:col>9</xdr:col>
      <xdr:colOff>57150</xdr:colOff>
      <xdr:row>28</xdr:row>
      <xdr:rowOff>70072</xdr:rowOff>
    </xdr:to>
    <xdr:sp macro="" textlink="">
      <xdr:nvSpPr>
        <xdr:cNvPr id="28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/>
      </xdr:nvSpPr>
      <xdr:spPr bwMode="auto">
        <a:xfrm>
          <a:off x="3200400" y="4854462"/>
          <a:ext cx="1657350" cy="40990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preto</a:t>
          </a:r>
          <a:endParaRPr/>
        </a:p>
      </xdr:txBody>
    </xdr:sp>
    <xdr:clientData/>
  </xdr:twoCellAnchor>
  <xdr:twoCellAnchor editAs="oneCell">
    <xdr:from>
      <xdr:col>10</xdr:col>
      <xdr:colOff>38100</xdr:colOff>
      <xdr:row>26</xdr:row>
      <xdr:rowOff>12811</xdr:rowOff>
    </xdr:from>
    <xdr:to>
      <xdr:col>13</xdr:col>
      <xdr:colOff>101600</xdr:colOff>
      <xdr:row>28</xdr:row>
      <xdr:rowOff>91888</xdr:rowOff>
    </xdr:to>
    <xdr:sp macro="" textlink="">
      <xdr:nvSpPr>
        <xdr:cNvPr id="29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/>
      </xdr:nvSpPr>
      <xdr:spPr bwMode="auto">
        <a:xfrm>
          <a:off x="5372100" y="4876911"/>
          <a:ext cx="1663700" cy="409277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caupi</a:t>
          </a:r>
          <a:endParaRPr/>
        </a:p>
      </xdr:txBody>
    </xdr:sp>
    <xdr:clientData/>
  </xdr:twoCellAnchor>
  <xdr:twoCellAnchor editAs="oneCell">
    <xdr:from>
      <xdr:col>14</xdr:col>
      <xdr:colOff>19050</xdr:colOff>
      <xdr:row>26</xdr:row>
      <xdr:rowOff>3248</xdr:rowOff>
    </xdr:from>
    <xdr:to>
      <xdr:col>17</xdr:col>
      <xdr:colOff>190500</xdr:colOff>
      <xdr:row>28</xdr:row>
      <xdr:rowOff>91814</xdr:rowOff>
    </xdr:to>
    <xdr:sp macro="" textlink="">
      <xdr:nvSpPr>
        <xdr:cNvPr id="30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/>
      </xdr:nvSpPr>
      <xdr:spPr bwMode="auto">
        <a:xfrm>
          <a:off x="7486650" y="4867349"/>
          <a:ext cx="1771650" cy="41876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Total</a:t>
          </a:r>
          <a:endParaRPr/>
        </a:p>
      </xdr:txBody>
    </xdr:sp>
    <xdr:clientData/>
  </xdr:twoCellAnchor>
  <xdr:twoCellAnchor editAs="oneCell">
    <xdr:from>
      <xdr:col>1</xdr:col>
      <xdr:colOff>16320</xdr:colOff>
      <xdr:row>28</xdr:row>
      <xdr:rowOff>104849</xdr:rowOff>
    </xdr:from>
    <xdr:to>
      <xdr:col>4</xdr:col>
      <xdr:colOff>368300</xdr:colOff>
      <xdr:row>31</xdr:row>
      <xdr:rowOff>37802</xdr:rowOff>
    </xdr:to>
    <xdr:sp macro="" textlink="">
      <xdr:nvSpPr>
        <xdr:cNvPr id="31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/>
      </xdr:nvSpPr>
      <xdr:spPr bwMode="auto">
        <a:xfrm>
          <a:off x="549720" y="5299149"/>
          <a:ext cx="1952180" cy="42825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cores</a:t>
          </a:r>
          <a:endParaRPr/>
        </a:p>
      </xdr:txBody>
    </xdr:sp>
    <xdr:clientData/>
  </xdr:twoCellAnchor>
  <xdr:twoCellAnchor editAs="oneCell">
    <xdr:from>
      <xdr:col>5</xdr:col>
      <xdr:colOff>518664</xdr:colOff>
      <xdr:row>28</xdr:row>
      <xdr:rowOff>120650</xdr:rowOff>
    </xdr:from>
    <xdr:to>
      <xdr:col>9</xdr:col>
      <xdr:colOff>57149</xdr:colOff>
      <xdr:row>31</xdr:row>
      <xdr:rowOff>31451</xdr:rowOff>
    </xdr:to>
    <xdr:sp macro="" textlink="">
      <xdr:nvSpPr>
        <xdr:cNvPr id="32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/>
      </xdr:nvSpPr>
      <xdr:spPr bwMode="auto">
        <a:xfrm>
          <a:off x="3185664" y="5314950"/>
          <a:ext cx="1672085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preto</a:t>
          </a:r>
          <a:endParaRPr/>
        </a:p>
      </xdr:txBody>
    </xdr:sp>
    <xdr:clientData/>
  </xdr:twoCellAnchor>
  <xdr:twoCellAnchor editAs="oneCell">
    <xdr:from>
      <xdr:col>10</xdr:col>
      <xdr:colOff>22422</xdr:colOff>
      <xdr:row>28</xdr:row>
      <xdr:rowOff>127000</xdr:rowOff>
    </xdr:from>
    <xdr:to>
      <xdr:col>13</xdr:col>
      <xdr:colOff>101599</xdr:colOff>
      <xdr:row>31</xdr:row>
      <xdr:rowOff>37802</xdr:rowOff>
    </xdr:to>
    <xdr:sp macro="" textlink="">
      <xdr:nvSpPr>
        <xdr:cNvPr id="33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/>
      </xdr:nvSpPr>
      <xdr:spPr bwMode="auto">
        <a:xfrm>
          <a:off x="5356422" y="5321300"/>
          <a:ext cx="1679377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caupi</a:t>
          </a:r>
          <a:endParaRPr/>
        </a:p>
      </xdr:txBody>
    </xdr:sp>
    <xdr:clientData/>
  </xdr:twoCellAnchor>
  <xdr:twoCellAnchor editAs="oneCell">
    <xdr:from>
      <xdr:col>14</xdr:col>
      <xdr:colOff>21430</xdr:colOff>
      <xdr:row>28</xdr:row>
      <xdr:rowOff>130175</xdr:rowOff>
    </xdr:from>
    <xdr:to>
      <xdr:col>17</xdr:col>
      <xdr:colOff>209549</xdr:colOff>
      <xdr:row>31</xdr:row>
      <xdr:rowOff>40977</xdr:rowOff>
    </xdr:to>
    <xdr:sp macro="" textlink="">
      <xdr:nvSpPr>
        <xdr:cNvPr id="34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/>
      </xdr:nvSpPr>
      <xdr:spPr bwMode="auto">
        <a:xfrm>
          <a:off x="7489030" y="5324475"/>
          <a:ext cx="1788319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Total</a:t>
          </a:r>
          <a:endParaRPr/>
        </a:p>
      </xdr:txBody>
    </xdr:sp>
    <xdr:clientData/>
  </xdr:twoCellAnchor>
  <xdr:twoCellAnchor editAs="oneCell">
    <xdr:from>
      <xdr:col>1</xdr:col>
      <xdr:colOff>16072</xdr:colOff>
      <xdr:row>31</xdr:row>
      <xdr:rowOff>92296</xdr:rowOff>
    </xdr:from>
    <xdr:to>
      <xdr:col>4</xdr:col>
      <xdr:colOff>57149</xdr:colOff>
      <xdr:row>34</xdr:row>
      <xdr:rowOff>34738</xdr:rowOff>
    </xdr:to>
    <xdr:sp macro="" textlink="">
      <xdr:nvSpPr>
        <xdr:cNvPr id="35" name="Retângulo de cantos arredondados 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/>
      </xdr:nvSpPr>
      <xdr:spPr bwMode="auto">
        <a:xfrm>
          <a:off x="549472" y="5781897"/>
          <a:ext cx="1641277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cores total</a:t>
          </a:r>
          <a:endParaRPr/>
        </a:p>
      </xdr:txBody>
    </xdr:sp>
    <xdr:clientData/>
  </xdr:twoCellAnchor>
  <xdr:twoCellAnchor editAs="oneCell">
    <xdr:from>
      <xdr:col>4</xdr:col>
      <xdr:colOff>406101</xdr:colOff>
      <xdr:row>31</xdr:row>
      <xdr:rowOff>92296</xdr:rowOff>
    </xdr:from>
    <xdr:to>
      <xdr:col>7</xdr:col>
      <xdr:colOff>400050</xdr:colOff>
      <xdr:row>34</xdr:row>
      <xdr:rowOff>34738</xdr:rowOff>
    </xdr:to>
    <xdr:sp macro="" textlink="">
      <xdr:nvSpPr>
        <xdr:cNvPr id="36" name="Retângulo de cantos arredondados 4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/>
      </xdr:nvSpPr>
      <xdr:spPr bwMode="auto">
        <a:xfrm>
          <a:off x="2539701" y="5781897"/>
          <a:ext cx="1594149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preto total</a:t>
          </a:r>
          <a:endParaRPr/>
        </a:p>
      </xdr:txBody>
    </xdr:sp>
    <xdr:clientData/>
  </xdr:twoCellAnchor>
  <xdr:twoCellAnchor editAs="oneCell">
    <xdr:from>
      <xdr:col>8</xdr:col>
      <xdr:colOff>221256</xdr:colOff>
      <xdr:row>31</xdr:row>
      <xdr:rowOff>92296</xdr:rowOff>
    </xdr:from>
    <xdr:to>
      <xdr:col>11</xdr:col>
      <xdr:colOff>152399</xdr:colOff>
      <xdr:row>34</xdr:row>
      <xdr:rowOff>34738</xdr:rowOff>
    </xdr:to>
    <xdr:sp macro="" textlink="">
      <xdr:nvSpPr>
        <xdr:cNvPr id="37" name="Retângulo de cantos arredondados 4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/>
      </xdr:nvSpPr>
      <xdr:spPr bwMode="auto">
        <a:xfrm>
          <a:off x="4488456" y="5781897"/>
          <a:ext cx="1531343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caupi total</a:t>
          </a:r>
          <a:endParaRPr/>
        </a:p>
      </xdr:txBody>
    </xdr:sp>
    <xdr:clientData/>
  </xdr:twoCellAnchor>
  <xdr:twoCellAnchor editAs="oneCell">
    <xdr:from>
      <xdr:col>11</xdr:col>
      <xdr:colOff>469005</xdr:colOff>
      <xdr:row>31</xdr:row>
      <xdr:rowOff>92186</xdr:rowOff>
    </xdr:from>
    <xdr:to>
      <xdr:col>14</xdr:col>
      <xdr:colOff>19050</xdr:colOff>
      <xdr:row>34</xdr:row>
      <xdr:rowOff>19050</xdr:rowOff>
    </xdr:to>
    <xdr:sp macro="" textlink="">
      <xdr:nvSpPr>
        <xdr:cNvPr id="38" name="Retângulo de cantos arredondados 4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SpPr/>
      </xdr:nvSpPr>
      <xdr:spPr bwMode="auto">
        <a:xfrm>
          <a:off x="6336405" y="5781786"/>
          <a:ext cx="1150245" cy="42216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total</a:t>
          </a:r>
          <a:endParaRPr/>
        </a:p>
      </xdr:txBody>
    </xdr:sp>
    <xdr:clientData/>
  </xdr:twoCellAnchor>
  <xdr:twoCellAnchor editAs="oneCell">
    <xdr:from>
      <xdr:col>15</xdr:col>
      <xdr:colOff>228601</xdr:colOff>
      <xdr:row>31</xdr:row>
      <xdr:rowOff>92149</xdr:rowOff>
    </xdr:from>
    <xdr:to>
      <xdr:col>17</xdr:col>
      <xdr:colOff>225868</xdr:colOff>
      <xdr:row>34</xdr:row>
      <xdr:rowOff>15614</xdr:rowOff>
    </xdr:to>
    <xdr:sp macro="" textlink="">
      <xdr:nvSpPr>
        <xdr:cNvPr id="39" name="Retângulo de cantos arredondados 4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SpPr/>
      </xdr:nvSpPr>
      <xdr:spPr bwMode="auto">
        <a:xfrm>
          <a:off x="8229601" y="5781749"/>
          <a:ext cx="1064070" cy="41876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Gergelim</a:t>
          </a:r>
          <a:endParaRPr/>
        </a:p>
      </xdr:txBody>
    </xdr:sp>
    <xdr:clientData/>
  </xdr:twoCellAnchor>
  <xdr:twoCellAnchor editAs="oneCell">
    <xdr:from>
      <xdr:col>1</xdr:col>
      <xdr:colOff>19050</xdr:colOff>
      <xdr:row>34</xdr:row>
      <xdr:rowOff>108024</xdr:rowOff>
    </xdr:from>
    <xdr:to>
      <xdr:col>2</xdr:col>
      <xdr:colOff>337839</xdr:colOff>
      <xdr:row>37</xdr:row>
      <xdr:rowOff>28314</xdr:rowOff>
    </xdr:to>
    <xdr:sp macro="" textlink="">
      <xdr:nvSpPr>
        <xdr:cNvPr id="40" name="Retângulo de cantos arredondados 4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SpPr/>
      </xdr:nvSpPr>
      <xdr:spPr bwMode="auto">
        <a:xfrm>
          <a:off x="552450" y="6292924"/>
          <a:ext cx="852189" cy="41559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Girassol</a:t>
          </a:r>
          <a:endParaRPr/>
        </a:p>
      </xdr:txBody>
    </xdr:sp>
    <xdr:clientData/>
  </xdr:twoCellAnchor>
  <xdr:twoCellAnchor editAs="oneCell">
    <xdr:from>
      <xdr:col>3</xdr:col>
      <xdr:colOff>82550</xdr:colOff>
      <xdr:row>34</xdr:row>
      <xdr:rowOff>114374</xdr:rowOff>
    </xdr:from>
    <xdr:to>
      <xdr:col>4</xdr:col>
      <xdr:colOff>406400</xdr:colOff>
      <xdr:row>37</xdr:row>
      <xdr:rowOff>34664</xdr:rowOff>
    </xdr:to>
    <xdr:sp macro="" textlink="">
      <xdr:nvSpPr>
        <xdr:cNvPr id="41" name="Retângulo de cantos arredondados 4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/>
      </xdr:nvSpPr>
      <xdr:spPr bwMode="auto">
        <a:xfrm>
          <a:off x="1682750" y="6299274"/>
          <a:ext cx="857250" cy="41559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Mamona</a:t>
          </a:r>
          <a:endParaRPr/>
        </a:p>
      </xdr:txBody>
    </xdr:sp>
    <xdr:clientData/>
  </xdr:twoCellAnchor>
  <xdr:twoCellAnchor editAs="oneCell">
    <xdr:from>
      <xdr:col>5</xdr:col>
      <xdr:colOff>93506</xdr:colOff>
      <xdr:row>34</xdr:row>
      <xdr:rowOff>108697</xdr:rowOff>
    </xdr:from>
    <xdr:to>
      <xdr:col>7</xdr:col>
      <xdr:colOff>86946</xdr:colOff>
      <xdr:row>37</xdr:row>
      <xdr:rowOff>32895</xdr:rowOff>
    </xdr:to>
    <xdr:sp macro="" textlink="">
      <xdr:nvSpPr>
        <xdr:cNvPr id="42" name="Retângulo de cantos arredondados 4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/>
      </xdr:nvSpPr>
      <xdr:spPr bwMode="auto">
        <a:xfrm>
          <a:off x="2760505" y="6293597"/>
          <a:ext cx="1060240" cy="41949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1ª safra</a:t>
          </a:r>
          <a:endParaRPr/>
        </a:p>
      </xdr:txBody>
    </xdr:sp>
    <xdr:clientData/>
  </xdr:twoCellAnchor>
  <xdr:twoCellAnchor editAs="oneCell">
    <xdr:from>
      <xdr:col>7</xdr:col>
      <xdr:colOff>284042</xdr:colOff>
      <xdr:row>34</xdr:row>
      <xdr:rowOff>114033</xdr:rowOff>
    </xdr:from>
    <xdr:to>
      <xdr:col>9</xdr:col>
      <xdr:colOff>325804</xdr:colOff>
      <xdr:row>37</xdr:row>
      <xdr:rowOff>38230</xdr:rowOff>
    </xdr:to>
    <xdr:sp macro="" textlink="">
      <xdr:nvSpPr>
        <xdr:cNvPr id="43" name="Retângulo de cantos arredondados 4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SpPr/>
      </xdr:nvSpPr>
      <xdr:spPr bwMode="auto">
        <a:xfrm>
          <a:off x="4017842" y="6298933"/>
          <a:ext cx="1108563" cy="419498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2ª safra</a:t>
          </a:r>
          <a:endParaRPr/>
        </a:p>
      </xdr:txBody>
    </xdr:sp>
    <xdr:clientData/>
  </xdr:twoCellAnchor>
  <xdr:twoCellAnchor editAs="oneCell">
    <xdr:from>
      <xdr:col>9</xdr:col>
      <xdr:colOff>490904</xdr:colOff>
      <xdr:row>34</xdr:row>
      <xdr:rowOff>117453</xdr:rowOff>
    </xdr:from>
    <xdr:to>
      <xdr:col>12</xdr:col>
      <xdr:colOff>73269</xdr:colOff>
      <xdr:row>37</xdr:row>
      <xdr:rowOff>50407</xdr:rowOff>
    </xdr:to>
    <xdr:sp macro="" textlink="">
      <xdr:nvSpPr>
        <xdr:cNvPr id="44" name="Retângulo de cantos arredondados 4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SpPr/>
      </xdr:nvSpPr>
      <xdr:spPr bwMode="auto">
        <a:xfrm>
          <a:off x="5304693" y="6169491"/>
          <a:ext cx="1186961" cy="41653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3ª safra</a:t>
          </a:r>
          <a:endParaRPr/>
        </a:p>
      </xdr:txBody>
    </xdr:sp>
    <xdr:clientData/>
  </xdr:twoCellAnchor>
  <xdr:twoCellAnchor editAs="oneCell">
    <xdr:from>
      <xdr:col>12</xdr:col>
      <xdr:colOff>175914</xdr:colOff>
      <xdr:row>34</xdr:row>
      <xdr:rowOff>114521</xdr:rowOff>
    </xdr:from>
    <xdr:to>
      <xdr:col>14</xdr:col>
      <xdr:colOff>95250</xdr:colOff>
      <xdr:row>37</xdr:row>
      <xdr:rowOff>47476</xdr:rowOff>
    </xdr:to>
    <xdr:sp macro="" textlink="">
      <xdr:nvSpPr>
        <xdr:cNvPr id="45" name="Retângulo de cantos arredondados 4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/>
      </xdr:nvSpPr>
      <xdr:spPr bwMode="auto">
        <a:xfrm>
          <a:off x="6576714" y="6191472"/>
          <a:ext cx="986136" cy="41872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total</a:t>
          </a:r>
          <a:endParaRPr/>
        </a:p>
      </xdr:txBody>
    </xdr:sp>
    <xdr:clientData/>
  </xdr:twoCellAnchor>
  <xdr:twoCellAnchor editAs="oneCell">
    <xdr:from>
      <xdr:col>14</xdr:col>
      <xdr:colOff>189755</xdr:colOff>
      <xdr:row>34</xdr:row>
      <xdr:rowOff>124046</xdr:rowOff>
    </xdr:from>
    <xdr:to>
      <xdr:col>15</xdr:col>
      <xdr:colOff>444399</xdr:colOff>
      <xdr:row>37</xdr:row>
      <xdr:rowOff>66488</xdr:rowOff>
    </xdr:to>
    <xdr:sp macro="" textlink="">
      <xdr:nvSpPr>
        <xdr:cNvPr id="46" name="Retângulo de cantos arredondados 4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/>
      </xdr:nvSpPr>
      <xdr:spPr bwMode="auto">
        <a:xfrm>
          <a:off x="7657355" y="6200997"/>
          <a:ext cx="788044" cy="428216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8080"/>
              </a:solidFill>
              <a:latin typeface="Arial"/>
              <a:ea typeface="Arial"/>
              <a:cs typeface="Arial"/>
            </a:rPr>
            <a:t>Soja</a:t>
          </a:r>
          <a:endParaRPr/>
        </a:p>
      </xdr:txBody>
    </xdr:sp>
    <xdr:clientData/>
  </xdr:twoCellAnchor>
  <xdr:twoCellAnchor editAs="oneCell">
    <xdr:from>
      <xdr:col>16</xdr:col>
      <xdr:colOff>28575</xdr:colOff>
      <xdr:row>34</xdr:row>
      <xdr:rowOff>123526</xdr:rowOff>
    </xdr:from>
    <xdr:to>
      <xdr:col>17</xdr:col>
      <xdr:colOff>258065</xdr:colOff>
      <xdr:row>37</xdr:row>
      <xdr:rowOff>57112</xdr:rowOff>
    </xdr:to>
    <xdr:sp macro="" textlink="">
      <xdr:nvSpPr>
        <xdr:cNvPr id="47" name="Retângulo de cantos arredondados 4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SpPr/>
      </xdr:nvSpPr>
      <xdr:spPr bwMode="auto">
        <a:xfrm>
          <a:off x="8562975" y="6200477"/>
          <a:ext cx="762891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Sorgo</a:t>
          </a:r>
          <a:endParaRPr/>
        </a:p>
      </xdr:txBody>
    </xdr:sp>
    <xdr:clientData/>
  </xdr:twoCellAnchor>
  <xdr:twoCellAnchor editAs="oneCell">
    <xdr:from>
      <xdr:col>0</xdr:col>
      <xdr:colOff>523875</xdr:colOff>
      <xdr:row>37</xdr:row>
      <xdr:rowOff>133052</xdr:rowOff>
    </xdr:from>
    <xdr:to>
      <xdr:col>2</xdr:col>
      <xdr:colOff>310901</xdr:colOff>
      <xdr:row>40</xdr:row>
      <xdr:rowOff>66637</xdr:rowOff>
    </xdr:to>
    <xdr:sp macro="" textlink="">
      <xdr:nvSpPr>
        <xdr:cNvPr id="48" name="Retângulo de cantos arredondados 4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SpPr/>
      </xdr:nvSpPr>
      <xdr:spPr bwMode="auto">
        <a:xfrm>
          <a:off x="523875" y="6813252"/>
          <a:ext cx="853826" cy="4288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Avei</a:t>
          </a:r>
          <a:r>
            <a:rPr lang="pt-BR"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a</a:t>
          </a:r>
          <a:endParaRPr/>
        </a:p>
      </xdr:txBody>
    </xdr:sp>
    <xdr:clientData/>
  </xdr:twoCellAnchor>
  <xdr:twoCellAnchor editAs="oneCell">
    <xdr:from>
      <xdr:col>2</xdr:col>
      <xdr:colOff>403225</xdr:colOff>
      <xdr:row>37</xdr:row>
      <xdr:rowOff>129877</xdr:rowOff>
    </xdr:from>
    <xdr:to>
      <xdr:col>4</xdr:col>
      <xdr:colOff>226119</xdr:colOff>
      <xdr:row>40</xdr:row>
      <xdr:rowOff>63462</xdr:rowOff>
    </xdr:to>
    <xdr:sp macro="" textlink="">
      <xdr:nvSpPr>
        <xdr:cNvPr id="49" name="Retângulo de cantos arredondados 4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/>
      </xdr:nvSpPr>
      <xdr:spPr bwMode="auto">
        <a:xfrm>
          <a:off x="1470025" y="6810077"/>
          <a:ext cx="889694" cy="4288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Canola</a:t>
          </a:r>
          <a:endParaRPr/>
        </a:p>
      </xdr:txBody>
    </xdr:sp>
    <xdr:clientData/>
  </xdr:twoCellAnchor>
  <xdr:twoCellAnchor editAs="oneCell">
    <xdr:from>
      <xdr:col>4</xdr:col>
      <xdr:colOff>351828</xdr:colOff>
      <xdr:row>37</xdr:row>
      <xdr:rowOff>133609</xdr:rowOff>
    </xdr:from>
    <xdr:to>
      <xdr:col>6</xdr:col>
      <xdr:colOff>334266</xdr:colOff>
      <xdr:row>40</xdr:row>
      <xdr:rowOff>57074</xdr:rowOff>
    </xdr:to>
    <xdr:sp macro="" textlink="">
      <xdr:nvSpPr>
        <xdr:cNvPr id="50" name="Retângulo de cantos arredondados 4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SpPr/>
      </xdr:nvSpPr>
      <xdr:spPr bwMode="auto">
        <a:xfrm>
          <a:off x="2485428" y="6696334"/>
          <a:ext cx="1049238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Centeio</a:t>
          </a:r>
          <a:endParaRPr/>
        </a:p>
      </xdr:txBody>
    </xdr:sp>
    <xdr:clientData/>
  </xdr:twoCellAnchor>
  <xdr:twoCellAnchor editAs="oneCell">
    <xdr:from>
      <xdr:col>6</xdr:col>
      <xdr:colOff>389183</xdr:colOff>
      <xdr:row>37</xdr:row>
      <xdr:rowOff>123526</xdr:rowOff>
    </xdr:from>
    <xdr:to>
      <xdr:col>8</xdr:col>
      <xdr:colOff>354061</xdr:colOff>
      <xdr:row>40</xdr:row>
      <xdr:rowOff>57112</xdr:rowOff>
    </xdr:to>
    <xdr:sp macro="" textlink="">
      <xdr:nvSpPr>
        <xdr:cNvPr id="51" name="Retângulo de cantos arredondados 4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SpPr/>
      </xdr:nvSpPr>
      <xdr:spPr bwMode="auto">
        <a:xfrm>
          <a:off x="3589584" y="6686252"/>
          <a:ext cx="1031678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Cevada</a:t>
          </a:r>
          <a:endParaRPr/>
        </a:p>
      </xdr:txBody>
    </xdr:sp>
    <xdr:clientData/>
  </xdr:twoCellAnchor>
  <xdr:twoCellAnchor editAs="oneCell">
    <xdr:from>
      <xdr:col>8</xdr:col>
      <xdr:colOff>444102</xdr:colOff>
      <xdr:row>37</xdr:row>
      <xdr:rowOff>124084</xdr:rowOff>
    </xdr:from>
    <xdr:to>
      <xdr:col>10</xdr:col>
      <xdr:colOff>250924</xdr:colOff>
      <xdr:row>40</xdr:row>
      <xdr:rowOff>47550</xdr:rowOff>
    </xdr:to>
    <xdr:sp macro="" textlink="">
      <xdr:nvSpPr>
        <xdr:cNvPr id="52" name="Retângulo de cantos arredondados 4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SpPr/>
      </xdr:nvSpPr>
      <xdr:spPr bwMode="auto">
        <a:xfrm>
          <a:off x="4711302" y="6686809"/>
          <a:ext cx="873622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Trigo</a:t>
          </a:r>
          <a:endParaRPr/>
        </a:p>
      </xdr:txBody>
    </xdr:sp>
    <xdr:clientData/>
  </xdr:twoCellAnchor>
  <xdr:twoCellAnchor editAs="oneCell">
    <xdr:from>
      <xdr:col>10</xdr:col>
      <xdr:colOff>304353</xdr:colOff>
      <xdr:row>37</xdr:row>
      <xdr:rowOff>133609</xdr:rowOff>
    </xdr:from>
    <xdr:to>
      <xdr:col>12</xdr:col>
      <xdr:colOff>295572</xdr:colOff>
      <xdr:row>40</xdr:row>
      <xdr:rowOff>57074</xdr:rowOff>
    </xdr:to>
    <xdr:sp macro="" textlink="">
      <xdr:nvSpPr>
        <xdr:cNvPr id="53" name="Retângulo de cantos arredondados 4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SpPr/>
      </xdr:nvSpPr>
      <xdr:spPr bwMode="auto">
        <a:xfrm>
          <a:off x="5638353" y="6696334"/>
          <a:ext cx="1058019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Triticale</a:t>
          </a:r>
          <a:endParaRPr/>
        </a:p>
      </xdr:txBody>
    </xdr:sp>
    <xdr:clientData/>
  </xdr:twoCellAnchor>
  <xdr:twoCellAnchor editAs="oneCell">
    <xdr:from>
      <xdr:col>12</xdr:col>
      <xdr:colOff>361950</xdr:colOff>
      <xdr:row>37</xdr:row>
      <xdr:rowOff>114559</xdr:rowOff>
    </xdr:from>
    <xdr:to>
      <xdr:col>14</xdr:col>
      <xdr:colOff>349149</xdr:colOff>
      <xdr:row>40</xdr:row>
      <xdr:rowOff>66675</xdr:rowOff>
    </xdr:to>
    <xdr:sp macro="" textlink="">
      <xdr:nvSpPr>
        <xdr:cNvPr id="54" name="Retângulo de cantos arredondados 4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SpPr/>
      </xdr:nvSpPr>
      <xdr:spPr bwMode="auto">
        <a:xfrm>
          <a:off x="6762750" y="6677284"/>
          <a:ext cx="1053999" cy="43789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Suprimento</a:t>
          </a:r>
          <a:endParaRPr/>
        </a:p>
      </xdr:txBody>
    </xdr:sp>
    <xdr:clientData/>
  </xdr:twoCellAnchor>
  <xdr:twoCellAnchor editAs="oneCell">
    <xdr:from>
      <xdr:col>14</xdr:col>
      <xdr:colOff>418355</xdr:colOff>
      <xdr:row>37</xdr:row>
      <xdr:rowOff>114002</xdr:rowOff>
    </xdr:from>
    <xdr:to>
      <xdr:col>17</xdr:col>
      <xdr:colOff>288875</xdr:colOff>
      <xdr:row>40</xdr:row>
      <xdr:rowOff>47587</xdr:rowOff>
    </xdr:to>
    <xdr:sp macro="" textlink="">
      <xdr:nvSpPr>
        <xdr:cNvPr id="55" name="Retângulo de cantos arredondados 4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SpPr/>
      </xdr:nvSpPr>
      <xdr:spPr bwMode="auto">
        <a:xfrm>
          <a:off x="7885955" y="6676727"/>
          <a:ext cx="1470720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Suprimento - Soja</a:t>
          </a:r>
          <a:endParaRPr/>
        </a:p>
      </xdr:txBody>
    </xdr:sp>
    <xdr:clientData/>
  </xdr:twoCellAnchor>
  <xdr:twoCellAnchor editAs="oneCell">
    <xdr:from>
      <xdr:col>1</xdr:col>
      <xdr:colOff>0</xdr:colOff>
      <xdr:row>42</xdr:row>
      <xdr:rowOff>9525</xdr:rowOff>
    </xdr:from>
    <xdr:to>
      <xdr:col>2</xdr:col>
      <xdr:colOff>333375</xdr:colOff>
      <xdr:row>44</xdr:row>
      <xdr:rowOff>95437</xdr:rowOff>
    </xdr:to>
    <xdr:sp macro="" textlink="">
      <xdr:nvSpPr>
        <xdr:cNvPr id="56" name="Retângulo de cantos arredondados 4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SpPr/>
      </xdr:nvSpPr>
      <xdr:spPr bwMode="auto">
        <a:xfrm>
          <a:off x="533400" y="7381875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Acre</a:t>
          </a:r>
          <a:endParaRPr/>
        </a:p>
      </xdr:txBody>
    </xdr:sp>
    <xdr:clientData/>
  </xdr:twoCellAnchor>
  <xdr:twoCellAnchor editAs="oneCell">
    <xdr:from>
      <xdr:col>2</xdr:col>
      <xdr:colOff>447675</xdr:colOff>
      <xdr:row>42</xdr:row>
      <xdr:rowOff>9525</xdr:rowOff>
    </xdr:from>
    <xdr:to>
      <xdr:col>4</xdr:col>
      <xdr:colOff>266700</xdr:colOff>
      <xdr:row>44</xdr:row>
      <xdr:rowOff>95437</xdr:rowOff>
    </xdr:to>
    <xdr:sp macro="" textlink="">
      <xdr:nvSpPr>
        <xdr:cNvPr id="57" name="Retângulo de cantos arredondados 4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/>
      </xdr:nvSpPr>
      <xdr:spPr bwMode="auto">
        <a:xfrm>
          <a:off x="1514475" y="7381875"/>
          <a:ext cx="8858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Alagoas</a:t>
          </a:r>
          <a:endParaRPr/>
        </a:p>
      </xdr:txBody>
    </xdr:sp>
    <xdr:clientData/>
  </xdr:twoCellAnchor>
  <xdr:twoCellAnchor editAs="oneCell">
    <xdr:from>
      <xdr:col>4</xdr:col>
      <xdr:colOff>352424</xdr:colOff>
      <xdr:row>42</xdr:row>
      <xdr:rowOff>9525</xdr:rowOff>
    </xdr:from>
    <xdr:to>
      <xdr:col>6</xdr:col>
      <xdr:colOff>323849</xdr:colOff>
      <xdr:row>44</xdr:row>
      <xdr:rowOff>95437</xdr:rowOff>
    </xdr:to>
    <xdr:sp macro="" textlink="">
      <xdr:nvSpPr>
        <xdr:cNvPr id="58" name="Retângulo de cantos arredondados 4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SpPr/>
      </xdr:nvSpPr>
      <xdr:spPr bwMode="auto">
        <a:xfrm>
          <a:off x="2486025" y="7381875"/>
          <a:ext cx="10382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Amazonas</a:t>
          </a:r>
          <a:endParaRPr/>
        </a:p>
      </xdr:txBody>
    </xdr:sp>
    <xdr:clientData/>
  </xdr:twoCellAnchor>
  <xdr:twoCellAnchor editAs="oneCell">
    <xdr:from>
      <xdr:col>6</xdr:col>
      <xdr:colOff>457200</xdr:colOff>
      <xdr:row>42</xdr:row>
      <xdr:rowOff>0</xdr:rowOff>
    </xdr:from>
    <xdr:to>
      <xdr:col>8</xdr:col>
      <xdr:colOff>428625</xdr:colOff>
      <xdr:row>44</xdr:row>
      <xdr:rowOff>85912</xdr:rowOff>
    </xdr:to>
    <xdr:sp macro="" textlink="">
      <xdr:nvSpPr>
        <xdr:cNvPr id="59" name="Retângulo de cantos arredondados 4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SpPr/>
      </xdr:nvSpPr>
      <xdr:spPr bwMode="auto">
        <a:xfrm>
          <a:off x="3657600" y="7372350"/>
          <a:ext cx="10382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Amapá</a:t>
          </a:r>
          <a:endParaRPr/>
        </a:p>
      </xdr:txBody>
    </xdr:sp>
    <xdr:clientData/>
  </xdr:twoCellAnchor>
  <xdr:twoCellAnchor editAs="oneCell">
    <xdr:from>
      <xdr:col>9</xdr:col>
      <xdr:colOff>209550</xdr:colOff>
      <xdr:row>42</xdr:row>
      <xdr:rowOff>19050</xdr:rowOff>
    </xdr:from>
    <xdr:to>
      <xdr:col>11</xdr:col>
      <xdr:colOff>180975</xdr:colOff>
      <xdr:row>44</xdr:row>
      <xdr:rowOff>104962</xdr:rowOff>
    </xdr:to>
    <xdr:sp macro="" textlink="">
      <xdr:nvSpPr>
        <xdr:cNvPr id="60" name="Retângulo de cantos arredondados 4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SpPr/>
      </xdr:nvSpPr>
      <xdr:spPr bwMode="auto">
        <a:xfrm>
          <a:off x="5010149" y="7391400"/>
          <a:ext cx="10382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Bahia</a:t>
          </a:r>
          <a:endParaRPr/>
        </a:p>
      </xdr:txBody>
    </xdr:sp>
    <xdr:clientData/>
  </xdr:twoCellAnchor>
  <xdr:twoCellAnchor editAs="oneCell">
    <xdr:from>
      <xdr:col>11</xdr:col>
      <xdr:colOff>514350</xdr:colOff>
      <xdr:row>42</xdr:row>
      <xdr:rowOff>28575</xdr:rowOff>
    </xdr:from>
    <xdr:to>
      <xdr:col>13</xdr:col>
      <xdr:colOff>485775</xdr:colOff>
      <xdr:row>44</xdr:row>
      <xdr:rowOff>114487</xdr:rowOff>
    </xdr:to>
    <xdr:sp macro="" textlink="">
      <xdr:nvSpPr>
        <xdr:cNvPr id="61" name="Retângulo de cantos arredondados 4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SpPr/>
      </xdr:nvSpPr>
      <xdr:spPr bwMode="auto">
        <a:xfrm>
          <a:off x="6381750" y="7400925"/>
          <a:ext cx="10382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Ceará</a:t>
          </a:r>
          <a:endParaRPr/>
        </a:p>
      </xdr:txBody>
    </xdr:sp>
    <xdr:clientData/>
  </xdr:twoCellAnchor>
  <xdr:twoCellAnchor editAs="oneCell">
    <xdr:from>
      <xdr:col>14</xdr:col>
      <xdr:colOff>333375</xdr:colOff>
      <xdr:row>42</xdr:row>
      <xdr:rowOff>19050</xdr:rowOff>
    </xdr:from>
    <xdr:to>
      <xdr:col>17</xdr:col>
      <xdr:colOff>285750</xdr:colOff>
      <xdr:row>44</xdr:row>
      <xdr:rowOff>104962</xdr:rowOff>
    </xdr:to>
    <xdr:sp macro="" textlink="">
      <xdr:nvSpPr>
        <xdr:cNvPr id="62" name="Retângulo de cantos arredondados 4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SpPr/>
      </xdr:nvSpPr>
      <xdr:spPr bwMode="auto">
        <a:xfrm>
          <a:off x="7800975" y="7391400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Distrito Federal</a:t>
          </a:r>
        </a:p>
      </xdr:txBody>
    </xdr:sp>
    <xdr:clientData/>
  </xdr:twoCellAnchor>
  <xdr:twoCellAnchor editAs="oneCell">
    <xdr:from>
      <xdr:col>1</xdr:col>
      <xdr:colOff>19050</xdr:colOff>
      <xdr:row>45</xdr:row>
      <xdr:rowOff>142875</xdr:rowOff>
    </xdr:from>
    <xdr:to>
      <xdr:col>3</xdr:col>
      <xdr:colOff>152400</xdr:colOff>
      <xdr:row>48</xdr:row>
      <xdr:rowOff>66862</xdr:rowOff>
    </xdr:to>
    <xdr:sp macro="" textlink="">
      <xdr:nvSpPr>
        <xdr:cNvPr id="63" name="Retângulo de cantos arredondados 4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SpPr/>
      </xdr:nvSpPr>
      <xdr:spPr bwMode="auto">
        <a:xfrm>
          <a:off x="552450" y="8001000"/>
          <a:ext cx="120015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Espírito Santo</a:t>
          </a:r>
        </a:p>
      </xdr:txBody>
    </xdr:sp>
    <xdr:clientData/>
  </xdr:twoCellAnchor>
  <xdr:twoCellAnchor editAs="oneCell">
    <xdr:from>
      <xdr:col>3</xdr:col>
      <xdr:colOff>419100</xdr:colOff>
      <xdr:row>45</xdr:row>
      <xdr:rowOff>142875</xdr:rowOff>
    </xdr:from>
    <xdr:to>
      <xdr:col>5</xdr:col>
      <xdr:colOff>219075</xdr:colOff>
      <xdr:row>48</xdr:row>
      <xdr:rowOff>66862</xdr:rowOff>
    </xdr:to>
    <xdr:sp macro="" textlink="">
      <xdr:nvSpPr>
        <xdr:cNvPr id="64" name="Retângulo de cantos arredondados 4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SpPr/>
      </xdr:nvSpPr>
      <xdr:spPr bwMode="auto">
        <a:xfrm>
          <a:off x="2019300" y="8001000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Goiás</a:t>
          </a:r>
          <a:endParaRPr/>
        </a:p>
      </xdr:txBody>
    </xdr:sp>
    <xdr:clientData/>
  </xdr:twoCellAnchor>
  <xdr:twoCellAnchor editAs="oneCell">
    <xdr:from>
      <xdr:col>5</xdr:col>
      <xdr:colOff>438150</xdr:colOff>
      <xdr:row>45</xdr:row>
      <xdr:rowOff>133350</xdr:rowOff>
    </xdr:from>
    <xdr:to>
      <xdr:col>7</xdr:col>
      <xdr:colOff>342900</xdr:colOff>
      <xdr:row>48</xdr:row>
      <xdr:rowOff>57337</xdr:rowOff>
    </xdr:to>
    <xdr:sp macro="" textlink="">
      <xdr:nvSpPr>
        <xdr:cNvPr id="65" name="Retângulo de cantos arredondados 4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SpPr/>
      </xdr:nvSpPr>
      <xdr:spPr bwMode="auto">
        <a:xfrm>
          <a:off x="3105150" y="7991475"/>
          <a:ext cx="97155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Maranhão</a:t>
          </a:r>
          <a:endParaRPr/>
        </a:p>
      </xdr:txBody>
    </xdr:sp>
    <xdr:clientData/>
  </xdr:twoCellAnchor>
  <xdr:twoCellAnchor editAs="oneCell">
    <xdr:from>
      <xdr:col>8</xdr:col>
      <xdr:colOff>19050</xdr:colOff>
      <xdr:row>45</xdr:row>
      <xdr:rowOff>142875</xdr:rowOff>
    </xdr:from>
    <xdr:to>
      <xdr:col>10</xdr:col>
      <xdr:colOff>152400</xdr:colOff>
      <xdr:row>48</xdr:row>
      <xdr:rowOff>66862</xdr:rowOff>
    </xdr:to>
    <xdr:sp macro="" textlink="">
      <xdr:nvSpPr>
        <xdr:cNvPr id="66" name="Retângulo de cantos arredondados 4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SpPr/>
      </xdr:nvSpPr>
      <xdr:spPr bwMode="auto">
        <a:xfrm>
          <a:off x="4286250" y="8001000"/>
          <a:ext cx="120015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Minas Gerais</a:t>
          </a:r>
        </a:p>
      </xdr:txBody>
    </xdr:sp>
    <xdr:clientData/>
  </xdr:twoCellAnchor>
  <xdr:twoCellAnchor editAs="oneCell">
    <xdr:from>
      <xdr:col>11</xdr:col>
      <xdr:colOff>19049</xdr:colOff>
      <xdr:row>45</xdr:row>
      <xdr:rowOff>142875</xdr:rowOff>
    </xdr:from>
    <xdr:to>
      <xdr:col>13</xdr:col>
      <xdr:colOff>504824</xdr:colOff>
      <xdr:row>48</xdr:row>
      <xdr:rowOff>66862</xdr:rowOff>
    </xdr:to>
    <xdr:sp macro="" textlink="">
      <xdr:nvSpPr>
        <xdr:cNvPr id="67" name="Retângulo de cantos arredondados 4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SpPr/>
      </xdr:nvSpPr>
      <xdr:spPr bwMode="auto">
        <a:xfrm>
          <a:off x="5886449" y="8001000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Mato Grosso do Sul</a:t>
          </a:r>
        </a:p>
      </xdr:txBody>
    </xdr:sp>
    <xdr:clientData/>
  </xdr:twoCellAnchor>
  <xdr:twoCellAnchor editAs="oneCell">
    <xdr:from>
      <xdr:col>14</xdr:col>
      <xdr:colOff>333375</xdr:colOff>
      <xdr:row>45</xdr:row>
      <xdr:rowOff>123824</xdr:rowOff>
    </xdr:from>
    <xdr:to>
      <xdr:col>17</xdr:col>
      <xdr:colOff>285750</xdr:colOff>
      <xdr:row>48</xdr:row>
      <xdr:rowOff>47812</xdr:rowOff>
    </xdr:to>
    <xdr:sp macro="" textlink="">
      <xdr:nvSpPr>
        <xdr:cNvPr id="68" name="Retângulo de cantos arredondados 4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SpPr/>
      </xdr:nvSpPr>
      <xdr:spPr bwMode="auto">
        <a:xfrm>
          <a:off x="7800975" y="7981950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Mato Grosso</a:t>
          </a:r>
        </a:p>
      </xdr:txBody>
    </xdr:sp>
    <xdr:clientData/>
  </xdr:twoCellAnchor>
  <xdr:twoCellAnchor editAs="oneCell">
    <xdr:from>
      <xdr:col>1</xdr:col>
      <xdr:colOff>19050</xdr:colOff>
      <xdr:row>48</xdr:row>
      <xdr:rowOff>142875</xdr:rowOff>
    </xdr:from>
    <xdr:to>
      <xdr:col>2</xdr:col>
      <xdr:colOff>352424</xdr:colOff>
      <xdr:row>51</xdr:row>
      <xdr:rowOff>66862</xdr:rowOff>
    </xdr:to>
    <xdr:sp macro="" textlink="">
      <xdr:nvSpPr>
        <xdr:cNvPr id="69" name="Retângulo de cantos arredondados 4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SpPr/>
      </xdr:nvSpPr>
      <xdr:spPr bwMode="auto">
        <a:xfrm>
          <a:off x="552450" y="8486775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Pará</a:t>
          </a:r>
          <a:endParaRPr/>
        </a:p>
      </xdr:txBody>
    </xdr:sp>
    <xdr:clientData/>
  </xdr:twoCellAnchor>
  <xdr:twoCellAnchor editAs="oneCell">
    <xdr:from>
      <xdr:col>3</xdr:col>
      <xdr:colOff>19050</xdr:colOff>
      <xdr:row>48</xdr:row>
      <xdr:rowOff>142875</xdr:rowOff>
    </xdr:from>
    <xdr:to>
      <xdr:col>4</xdr:col>
      <xdr:colOff>352424</xdr:colOff>
      <xdr:row>51</xdr:row>
      <xdr:rowOff>66862</xdr:rowOff>
    </xdr:to>
    <xdr:sp macro="" textlink="">
      <xdr:nvSpPr>
        <xdr:cNvPr id="70" name="Retângulo de cantos arredondados 4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SpPr/>
      </xdr:nvSpPr>
      <xdr:spPr bwMode="auto">
        <a:xfrm>
          <a:off x="1619250" y="8486775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Paraíba</a:t>
          </a:r>
          <a:endParaRPr/>
        </a:p>
      </xdr:txBody>
    </xdr:sp>
    <xdr:clientData/>
  </xdr:twoCellAnchor>
  <xdr:twoCellAnchor editAs="oneCell">
    <xdr:from>
      <xdr:col>5</xdr:col>
      <xdr:colOff>19050</xdr:colOff>
      <xdr:row>48</xdr:row>
      <xdr:rowOff>142875</xdr:rowOff>
    </xdr:from>
    <xdr:to>
      <xdr:col>7</xdr:col>
      <xdr:colOff>95250</xdr:colOff>
      <xdr:row>51</xdr:row>
      <xdr:rowOff>66862</xdr:rowOff>
    </xdr:to>
    <xdr:sp macro="" textlink="">
      <xdr:nvSpPr>
        <xdr:cNvPr id="71" name="Retângulo de cantos arredondados 4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SpPr/>
      </xdr:nvSpPr>
      <xdr:spPr bwMode="auto">
        <a:xfrm>
          <a:off x="2686050" y="8486775"/>
          <a:ext cx="114300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Pernambuco</a:t>
          </a:r>
          <a:endParaRPr/>
        </a:p>
      </xdr:txBody>
    </xdr:sp>
    <xdr:clientData/>
  </xdr:twoCellAnchor>
  <xdr:twoCellAnchor editAs="oneCell">
    <xdr:from>
      <xdr:col>7</xdr:col>
      <xdr:colOff>304800</xdr:colOff>
      <xdr:row>48</xdr:row>
      <xdr:rowOff>152400</xdr:rowOff>
    </xdr:from>
    <xdr:to>
      <xdr:col>9</xdr:col>
      <xdr:colOff>104775</xdr:colOff>
      <xdr:row>51</xdr:row>
      <xdr:rowOff>76387</xdr:rowOff>
    </xdr:to>
    <xdr:sp macro="" textlink="">
      <xdr:nvSpPr>
        <xdr:cNvPr id="72" name="Retângulo de cantos arredondados 4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SpPr/>
      </xdr:nvSpPr>
      <xdr:spPr bwMode="auto">
        <a:xfrm>
          <a:off x="4038600" y="8496300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Piauí</a:t>
          </a:r>
          <a:endParaRPr/>
        </a:p>
      </xdr:txBody>
    </xdr:sp>
    <xdr:clientData/>
  </xdr:twoCellAnchor>
  <xdr:twoCellAnchor editAs="oneCell">
    <xdr:from>
      <xdr:col>9</xdr:col>
      <xdr:colOff>295274</xdr:colOff>
      <xdr:row>48</xdr:row>
      <xdr:rowOff>142875</xdr:rowOff>
    </xdr:from>
    <xdr:to>
      <xdr:col>11</xdr:col>
      <xdr:colOff>95250</xdr:colOff>
      <xdr:row>51</xdr:row>
      <xdr:rowOff>66862</xdr:rowOff>
    </xdr:to>
    <xdr:sp macro="" textlink="">
      <xdr:nvSpPr>
        <xdr:cNvPr id="73" name="Retângulo de cantos arredondados 4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SpPr/>
      </xdr:nvSpPr>
      <xdr:spPr bwMode="auto">
        <a:xfrm>
          <a:off x="5095875" y="8486775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Paraná</a:t>
          </a:r>
          <a:endParaRPr/>
        </a:p>
      </xdr:txBody>
    </xdr:sp>
    <xdr:clientData/>
  </xdr:twoCellAnchor>
  <xdr:twoCellAnchor editAs="oneCell">
    <xdr:from>
      <xdr:col>11</xdr:col>
      <xdr:colOff>228600</xdr:colOff>
      <xdr:row>48</xdr:row>
      <xdr:rowOff>142875</xdr:rowOff>
    </xdr:from>
    <xdr:to>
      <xdr:col>14</xdr:col>
      <xdr:colOff>180975</xdr:colOff>
      <xdr:row>51</xdr:row>
      <xdr:rowOff>66862</xdr:rowOff>
    </xdr:to>
    <xdr:sp macro="" textlink="">
      <xdr:nvSpPr>
        <xdr:cNvPr id="74" name="Retângulo de cantos arredondados 4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SpPr/>
      </xdr:nvSpPr>
      <xdr:spPr bwMode="auto">
        <a:xfrm>
          <a:off x="6096000" y="8486775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Rio de Janeiro</a:t>
          </a:r>
        </a:p>
      </xdr:txBody>
    </xdr:sp>
    <xdr:clientData/>
  </xdr:twoCellAnchor>
  <xdr:twoCellAnchor editAs="oneCell">
    <xdr:from>
      <xdr:col>14</xdr:col>
      <xdr:colOff>361950</xdr:colOff>
      <xdr:row>48</xdr:row>
      <xdr:rowOff>133350</xdr:rowOff>
    </xdr:from>
    <xdr:to>
      <xdr:col>17</xdr:col>
      <xdr:colOff>314324</xdr:colOff>
      <xdr:row>51</xdr:row>
      <xdr:rowOff>57337</xdr:rowOff>
    </xdr:to>
    <xdr:sp macro="" textlink="">
      <xdr:nvSpPr>
        <xdr:cNvPr id="75" name="Retângulo de cantos arredondados 4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SpPr/>
      </xdr:nvSpPr>
      <xdr:spPr bwMode="auto">
        <a:xfrm>
          <a:off x="7829550" y="8477250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Rio Grande do Norte</a:t>
          </a:r>
        </a:p>
      </xdr:txBody>
    </xdr:sp>
    <xdr:clientData/>
  </xdr:twoCellAnchor>
  <xdr:twoCellAnchor editAs="oneCell">
    <xdr:from>
      <xdr:col>1</xdr:col>
      <xdr:colOff>19050</xdr:colOff>
      <xdr:row>51</xdr:row>
      <xdr:rowOff>142875</xdr:rowOff>
    </xdr:from>
    <xdr:to>
      <xdr:col>3</xdr:col>
      <xdr:colOff>9525</xdr:colOff>
      <xdr:row>54</xdr:row>
      <xdr:rowOff>66862</xdr:rowOff>
    </xdr:to>
    <xdr:sp macro="" textlink="">
      <xdr:nvSpPr>
        <xdr:cNvPr id="76" name="Retângulo de cantos arredondados 4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SpPr/>
      </xdr:nvSpPr>
      <xdr:spPr bwMode="auto">
        <a:xfrm>
          <a:off x="552450" y="8972550"/>
          <a:ext cx="10572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Rondônia</a:t>
          </a:r>
          <a:endParaRPr/>
        </a:p>
      </xdr:txBody>
    </xdr:sp>
    <xdr:clientData/>
  </xdr:twoCellAnchor>
  <xdr:twoCellAnchor editAs="oneCell">
    <xdr:from>
      <xdr:col>3</xdr:col>
      <xdr:colOff>104775</xdr:colOff>
      <xdr:row>51</xdr:row>
      <xdr:rowOff>142875</xdr:rowOff>
    </xdr:from>
    <xdr:to>
      <xdr:col>5</xdr:col>
      <xdr:colOff>95250</xdr:colOff>
      <xdr:row>54</xdr:row>
      <xdr:rowOff>66862</xdr:rowOff>
    </xdr:to>
    <xdr:sp macro="" textlink="">
      <xdr:nvSpPr>
        <xdr:cNvPr id="77" name="Retângulo de cantos arredondados 4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SpPr/>
      </xdr:nvSpPr>
      <xdr:spPr bwMode="auto">
        <a:xfrm>
          <a:off x="1704975" y="8972550"/>
          <a:ext cx="10572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Roraima</a:t>
          </a:r>
          <a:endParaRPr/>
        </a:p>
      </xdr:txBody>
    </xdr:sp>
    <xdr:clientData/>
  </xdr:twoCellAnchor>
  <xdr:twoCellAnchor editAs="oneCell">
    <xdr:from>
      <xdr:col>5</xdr:col>
      <xdr:colOff>180976</xdr:colOff>
      <xdr:row>51</xdr:row>
      <xdr:rowOff>142875</xdr:rowOff>
    </xdr:from>
    <xdr:to>
      <xdr:col>8</xdr:col>
      <xdr:colOff>133350</xdr:colOff>
      <xdr:row>54</xdr:row>
      <xdr:rowOff>66862</xdr:rowOff>
    </xdr:to>
    <xdr:sp macro="" textlink="">
      <xdr:nvSpPr>
        <xdr:cNvPr id="78" name="Retângulo de cantos arredondados 4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SpPr/>
      </xdr:nvSpPr>
      <xdr:spPr bwMode="auto">
        <a:xfrm>
          <a:off x="2847976" y="8972550"/>
          <a:ext cx="1552574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Rio Grande do Sul</a:t>
          </a:r>
        </a:p>
      </xdr:txBody>
    </xdr:sp>
    <xdr:clientData/>
  </xdr:twoCellAnchor>
  <xdr:twoCellAnchor editAs="oneCell">
    <xdr:from>
      <xdr:col>8</xdr:col>
      <xdr:colOff>371475</xdr:colOff>
      <xdr:row>51</xdr:row>
      <xdr:rowOff>152400</xdr:rowOff>
    </xdr:from>
    <xdr:to>
      <xdr:col>11</xdr:col>
      <xdr:colOff>66675</xdr:colOff>
      <xdr:row>54</xdr:row>
      <xdr:rowOff>76387</xdr:rowOff>
    </xdr:to>
    <xdr:sp macro="" textlink="">
      <xdr:nvSpPr>
        <xdr:cNvPr id="79" name="Retângulo de cantos arredondados 4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SpPr/>
      </xdr:nvSpPr>
      <xdr:spPr bwMode="auto">
        <a:xfrm>
          <a:off x="4638675" y="8982075"/>
          <a:ext cx="129540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Santa Catarina</a:t>
          </a:r>
        </a:p>
      </xdr:txBody>
    </xdr:sp>
    <xdr:clientData/>
  </xdr:twoCellAnchor>
  <xdr:twoCellAnchor editAs="oneCell">
    <xdr:from>
      <xdr:col>11</xdr:col>
      <xdr:colOff>276226</xdr:colOff>
      <xdr:row>52</xdr:row>
      <xdr:rowOff>0</xdr:rowOff>
    </xdr:from>
    <xdr:to>
      <xdr:col>12</xdr:col>
      <xdr:colOff>485775</xdr:colOff>
      <xdr:row>54</xdr:row>
      <xdr:rowOff>85912</xdr:rowOff>
    </xdr:to>
    <xdr:sp macro="" textlink="">
      <xdr:nvSpPr>
        <xdr:cNvPr id="80" name="Retângulo de cantos arredondados 4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SpPr/>
      </xdr:nvSpPr>
      <xdr:spPr bwMode="auto">
        <a:xfrm>
          <a:off x="6143626" y="8991600"/>
          <a:ext cx="74295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Sergipe</a:t>
          </a:r>
          <a:endParaRPr/>
        </a:p>
      </xdr:txBody>
    </xdr:sp>
    <xdr:clientData/>
  </xdr:twoCellAnchor>
  <xdr:twoCellAnchor editAs="oneCell">
    <xdr:from>
      <xdr:col>13</xdr:col>
      <xdr:colOff>133349</xdr:colOff>
      <xdr:row>51</xdr:row>
      <xdr:rowOff>152400</xdr:rowOff>
    </xdr:from>
    <xdr:to>
      <xdr:col>15</xdr:col>
      <xdr:colOff>219074</xdr:colOff>
      <xdr:row>54</xdr:row>
      <xdr:rowOff>76387</xdr:rowOff>
    </xdr:to>
    <xdr:sp macro="" textlink="">
      <xdr:nvSpPr>
        <xdr:cNvPr id="81" name="Retângulo de cantos arredondados 4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SpPr/>
      </xdr:nvSpPr>
      <xdr:spPr bwMode="auto">
        <a:xfrm>
          <a:off x="7067549" y="8982075"/>
          <a:ext cx="11525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São Paulo</a:t>
          </a:r>
        </a:p>
      </xdr:txBody>
    </xdr:sp>
    <xdr:clientData/>
  </xdr:twoCellAnchor>
  <xdr:twoCellAnchor editAs="oneCell">
    <xdr:from>
      <xdr:col>15</xdr:col>
      <xdr:colOff>447675</xdr:colOff>
      <xdr:row>51</xdr:row>
      <xdr:rowOff>133350</xdr:rowOff>
    </xdr:from>
    <xdr:to>
      <xdr:col>17</xdr:col>
      <xdr:colOff>333375</xdr:colOff>
      <xdr:row>54</xdr:row>
      <xdr:rowOff>57337</xdr:rowOff>
    </xdr:to>
    <xdr:sp macro="" textlink="">
      <xdr:nvSpPr>
        <xdr:cNvPr id="82" name="Retângulo de cantos arredondados 4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SpPr/>
      </xdr:nvSpPr>
      <xdr:spPr bwMode="auto">
        <a:xfrm>
          <a:off x="8448675" y="8963025"/>
          <a:ext cx="95250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Tocantins</a:t>
          </a:r>
          <a:endParaRPr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19645</xdr:rowOff>
    </xdr:from>
    <xdr:to>
      <xdr:col>10</xdr:col>
      <xdr:colOff>517139</xdr:colOff>
      <xdr:row>3</xdr:row>
      <xdr:rowOff>190723</xdr:rowOff>
    </xdr:to>
    <xdr:grpSp>
      <xdr:nvGrpSpPr>
        <xdr:cNvPr id="79" name="Grupo 78">
          <a:extLst>
            <a:ext uri="{FF2B5EF4-FFF2-40B4-BE49-F238E27FC236}">
              <a16:creationId xmlns:a16="http://schemas.microsoft.com/office/drawing/2014/main" xmlns="" id="{00000000-0008-0000-0B00-00004F000000}"/>
            </a:ext>
          </a:extLst>
        </xdr:cNvPr>
        <xdr:cNvGrpSpPr/>
      </xdr:nvGrpSpPr>
      <xdr:grpSpPr bwMode="auto">
        <a:xfrm>
          <a:off x="0" y="19645"/>
          <a:ext cx="8338222" cy="985995"/>
          <a:chOff x="1" y="508000"/>
          <a:chExt cx="8331619" cy="986473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0B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819317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:a16="http://schemas.microsoft.com/office/drawing/2014/main" xmlns="" id="{00000000-0008-0000-0B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43894"/>
          </a:xfrm>
          <a:prstGeom prst="rect">
            <a:avLst/>
          </a:prstGeom>
          <a:noFill/>
        </xdr:spPr>
      </xdr:pic>
      <xdr:pic>
        <xdr:nvPicPr>
          <xdr:cNvPr id="6" name="Picture_7">
            <a:extLst>
              <a:ext uri="{FF2B5EF4-FFF2-40B4-BE49-F238E27FC236}">
                <a16:creationId xmlns:a16="http://schemas.microsoft.com/office/drawing/2014/main" xmlns="" id="{00000000-0008-0000-0B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629799" y="645547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:a16="http://schemas.microsoft.com/office/drawing/2014/main" xmlns="" id="{00000000-0008-0000-0B00-000007000000}"/>
              </a:ext>
            </a:extLst>
          </xdr:cNvPr>
          <xdr:cNvSpPr/>
        </xdr:nvSpPr>
        <xdr:spPr bwMode="auto">
          <a:xfrm>
            <a:off x="2376374" y="632506"/>
            <a:ext cx="5955246" cy="804502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produção e rendimento</a:t>
            </a:r>
            <a:endParaRPr/>
          </a:p>
        </xdr:txBody>
      </xdr:sp>
    </xdr:grpSp>
    <xdr:clientData/>
  </xdr:twoCellAnchor>
  <xdr:twoCellAnchor editAs="oneCell">
    <xdr:from>
      <xdr:col>0</xdr:col>
      <xdr:colOff>180956</xdr:colOff>
      <xdr:row>45</xdr:row>
      <xdr:rowOff>171509</xdr:rowOff>
    </xdr:from>
    <xdr:to>
      <xdr:col>1</xdr:col>
      <xdr:colOff>116809</xdr:colOff>
      <xdr:row>47</xdr:row>
      <xdr:rowOff>114672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B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11624</xdr:colOff>
      <xdr:row>0</xdr:row>
      <xdr:rowOff>56803</xdr:rowOff>
    </xdr:from>
    <xdr:to>
      <xdr:col>10</xdr:col>
      <xdr:colOff>210968</xdr:colOff>
      <xdr:row>3</xdr:row>
      <xdr:rowOff>181557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xmlns="" id="{00000000-0008-0000-0C00-00002D000000}"/>
            </a:ext>
          </a:extLst>
        </xdr:cNvPr>
        <xdr:cNvGrpSpPr/>
      </xdr:nvGrpSpPr>
      <xdr:grpSpPr bwMode="auto">
        <a:xfrm>
          <a:off x="11624" y="56803"/>
          <a:ext cx="8581344" cy="1034921"/>
          <a:chOff x="10581" y="67263"/>
          <a:chExt cx="8706431" cy="1008109"/>
        </a:xfrm>
      </xdr:grpSpPr>
      <xdr:pic>
        <xdr:nvPicPr>
          <xdr:cNvPr id="4" name="Imagem 1">
            <a:extLst>
              <a:ext uri="{FF2B5EF4-FFF2-40B4-BE49-F238E27FC236}">
                <a16:creationId xmlns:a16="http://schemas.microsoft.com/office/drawing/2014/main" xmlns="" id="{00000000-0008-0000-0C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1" y="67263"/>
            <a:ext cx="8480578" cy="1008109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:a16="http://schemas.microsoft.com/office/drawing/2014/main" xmlns="" id="{00000000-0008-0000-0C00-000005000000}"/>
              </a:ext>
            </a:extLst>
          </xdr:cNvPr>
          <xdr:cNvSpPr/>
        </xdr:nvSpPr>
        <xdr:spPr bwMode="auto">
          <a:xfrm>
            <a:off x="2542307" y="211864"/>
            <a:ext cx="6174705" cy="807798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1ª safra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:a16="http://schemas.microsoft.com/office/drawing/2014/main" xmlns="" id="{00000000-0008-0000-0C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139971</xdr:colOff>
      <xdr:row>44</xdr:row>
      <xdr:rowOff>164306</xdr:rowOff>
    </xdr:from>
    <xdr:to>
      <xdr:col>1</xdr:col>
      <xdr:colOff>39179</xdr:colOff>
      <xdr:row>46</xdr:row>
      <xdr:rowOff>114672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0</xdr:col>
      <xdr:colOff>1767515</xdr:colOff>
      <xdr:row>0</xdr:row>
      <xdr:rowOff>236514</xdr:rowOff>
    </xdr:from>
    <xdr:to>
      <xdr:col>1</xdr:col>
      <xdr:colOff>395219</xdr:colOff>
      <xdr:row>3</xdr:row>
      <xdr:rowOff>12693</xdr:rowOff>
    </xdr:to>
    <xdr:pic>
      <xdr:nvPicPr>
        <xdr:cNvPr id="8" name="Imagem 5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1767515" y="236514"/>
          <a:ext cx="645272" cy="66806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94803</xdr:rowOff>
    </xdr:from>
    <xdr:to>
      <xdr:col>11</xdr:col>
      <xdr:colOff>112134</xdr:colOff>
      <xdr:row>4</xdr:row>
      <xdr:rowOff>0</xdr:rowOff>
    </xdr:to>
    <xdr:grpSp>
      <xdr:nvGrpSpPr>
        <xdr:cNvPr id="128" name="Grupo 127">
          <a:extLst>
            <a:ext uri="{FF2B5EF4-FFF2-40B4-BE49-F238E27FC236}">
              <a16:creationId xmlns:a16="http://schemas.microsoft.com/office/drawing/2014/main" xmlns="" id="{00000000-0008-0000-0D00-000080000000}"/>
            </a:ext>
          </a:extLst>
        </xdr:cNvPr>
        <xdr:cNvGrpSpPr/>
      </xdr:nvGrpSpPr>
      <xdr:grpSpPr bwMode="auto">
        <a:xfrm>
          <a:off x="9971" y="94803"/>
          <a:ext cx="8462996" cy="942364"/>
          <a:chOff x="10582" y="137584"/>
          <a:chExt cx="8437397" cy="937788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0D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3"/>
            <a:ext cx="7585913" cy="907679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:a16="http://schemas.microsoft.com/office/drawing/2014/main" xmlns="" id="{00000000-0008-0000-0D00-000005000000}"/>
              </a:ext>
            </a:extLst>
          </xdr:cNvPr>
          <xdr:cNvSpPr/>
        </xdr:nvSpPr>
        <xdr:spPr bwMode="auto">
          <a:xfrm>
            <a:off x="2298888" y="233183"/>
            <a:ext cx="6149091" cy="805172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2ª safra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:a16="http://schemas.microsoft.com/office/drawing/2014/main" xmlns="" id="{00000000-0008-0000-0D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180733</xdr:colOff>
      <xdr:row>44</xdr:row>
      <xdr:rowOff>190455</xdr:rowOff>
    </xdr:from>
    <xdr:to>
      <xdr:col>1</xdr:col>
      <xdr:colOff>284856</xdr:colOff>
      <xdr:row>46</xdr:row>
      <xdr:rowOff>82153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D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1</xdr:col>
      <xdr:colOff>200471</xdr:colOff>
      <xdr:row>0</xdr:row>
      <xdr:rowOff>190052</xdr:rowOff>
    </xdr:from>
    <xdr:to>
      <xdr:col>2</xdr:col>
      <xdr:colOff>92402</xdr:colOff>
      <xdr:row>3</xdr:row>
      <xdr:rowOff>9527</xdr:rowOff>
    </xdr:to>
    <xdr:pic>
      <xdr:nvPicPr>
        <xdr:cNvPr id="8" name="Imagem 5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1559948" y="190053"/>
          <a:ext cx="645272" cy="66806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498071</xdr:colOff>
      <xdr:row>4</xdr:row>
      <xdr:rowOff>9971</xdr:rowOff>
    </xdr:to>
    <xdr:grpSp>
      <xdr:nvGrpSpPr>
        <xdr:cNvPr id="75530016" name="Grupo 75530015">
          <a:extLst>
            <a:ext uri="{FF2B5EF4-FFF2-40B4-BE49-F238E27FC236}">
              <a16:creationId xmlns:a16="http://schemas.microsoft.com/office/drawing/2014/main" xmlns="" id="{00000000-0008-0000-0E00-0000207F8004}"/>
            </a:ext>
          </a:extLst>
        </xdr:cNvPr>
        <xdr:cNvGrpSpPr/>
      </xdr:nvGrpSpPr>
      <xdr:grpSpPr bwMode="auto">
        <a:xfrm>
          <a:off x="0" y="0"/>
          <a:ext cx="8880071" cy="962471"/>
          <a:chOff x="10582" y="137584"/>
          <a:chExt cx="8863178" cy="960576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0E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3"/>
            <a:ext cx="8392582" cy="907679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:a16="http://schemas.microsoft.com/office/drawing/2014/main" xmlns="" id="{00000000-0008-0000-0E00-000005000000}"/>
              </a:ext>
            </a:extLst>
          </xdr:cNvPr>
          <xdr:cNvSpPr/>
        </xdr:nvSpPr>
        <xdr:spPr bwMode="auto">
          <a:xfrm>
            <a:off x="2717187" y="299265"/>
            <a:ext cx="6156573" cy="79889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total (1ª e 2ª safra) – Safras 202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4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:a16="http://schemas.microsoft.com/office/drawing/2014/main" xmlns="" id="{00000000-0008-0000-0E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  <xdr:pic>
        <xdr:nvPicPr>
          <xdr:cNvPr id="7" name="Imagem 5">
            <a:extLst>
              <a:ext uri="{FF2B5EF4-FFF2-40B4-BE49-F238E27FC236}">
                <a16:creationId xmlns:a16="http://schemas.microsoft.com/office/drawing/2014/main" xmlns="" id="{00000000-0008-0000-0E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820333" y="264585"/>
            <a:ext cx="644673" cy="666750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245566</xdr:colOff>
      <xdr:row>44</xdr:row>
      <xdr:rowOff>130016</xdr:rowOff>
    </xdr:from>
    <xdr:to>
      <xdr:col>1</xdr:col>
      <xdr:colOff>76990</xdr:colOff>
      <xdr:row>46</xdr:row>
      <xdr:rowOff>75009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514350</xdr:colOff>
      <xdr:row>4</xdr:row>
      <xdr:rowOff>0</xdr:rowOff>
    </xdr:to>
    <xdr:grpSp>
      <xdr:nvGrpSpPr>
        <xdr:cNvPr id="84" name="Grupo 83">
          <a:extLst>
            <a:ext uri="{FF2B5EF4-FFF2-40B4-BE49-F238E27FC236}">
              <a16:creationId xmlns:a16="http://schemas.microsoft.com/office/drawing/2014/main" xmlns="" id="{00000000-0008-0000-0F00-000054000000}"/>
            </a:ext>
          </a:extLst>
        </xdr:cNvPr>
        <xdr:cNvGrpSpPr/>
      </xdr:nvGrpSpPr>
      <xdr:grpSpPr bwMode="auto">
        <a:xfrm>
          <a:off x="0" y="0"/>
          <a:ext cx="7435850" cy="1005417"/>
          <a:chOff x="0" y="31750"/>
          <a:chExt cx="7992426" cy="1007640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0F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74084"/>
            <a:ext cx="7992426" cy="965306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:a16="http://schemas.microsoft.com/office/drawing/2014/main" xmlns="" id="{00000000-0008-0000-0F00-000005000000}"/>
              </a:ext>
            </a:extLst>
          </xdr:cNvPr>
          <xdr:cNvSpPr/>
        </xdr:nvSpPr>
        <xdr:spPr bwMode="auto">
          <a:xfrm>
            <a:off x="2352755" y="164835"/>
            <a:ext cx="5465267" cy="798507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Arroz irrigado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  <xdr:pic>
        <xdr:nvPicPr>
          <xdr:cNvPr id="6" name="Imagem 4">
            <a:extLst>
              <a:ext uri="{FF2B5EF4-FFF2-40B4-BE49-F238E27FC236}">
                <a16:creationId xmlns:a16="http://schemas.microsoft.com/office/drawing/2014/main" xmlns="" id="{00000000-0008-0000-0F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511468" y="243417"/>
            <a:ext cx="681405" cy="645582"/>
          </a:xfrm>
          <a:prstGeom prst="rect">
            <a:avLst/>
          </a:prstGeom>
          <a:noFill/>
        </xdr:spPr>
      </xdr:pic>
      <xdr:pic>
        <xdr:nvPicPr>
          <xdr:cNvPr id="7" name="Image 2_1">
            <a:extLst>
              <a:ext uri="{FF2B5EF4-FFF2-40B4-BE49-F238E27FC236}">
                <a16:creationId xmlns:a16="http://schemas.microsoft.com/office/drawing/2014/main" xmlns="" id="{00000000-0008-0000-0F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31750"/>
            <a:ext cx="1615717" cy="905338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253910</xdr:colOff>
      <xdr:row>49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10</xdr:col>
      <xdr:colOff>22860</xdr:colOff>
      <xdr:row>3</xdr:row>
      <xdr:rowOff>122637</xdr:rowOff>
    </xdr:to>
    <xdr:grpSp>
      <xdr:nvGrpSpPr>
        <xdr:cNvPr id="47" name="Grupo 46">
          <a:extLst>
            <a:ext uri="{FF2B5EF4-FFF2-40B4-BE49-F238E27FC236}">
              <a16:creationId xmlns:a16="http://schemas.microsoft.com/office/drawing/2014/main" xmlns="" id="{00000000-0008-0000-1000-00002F000000}"/>
            </a:ext>
          </a:extLst>
        </xdr:cNvPr>
        <xdr:cNvGrpSpPr/>
      </xdr:nvGrpSpPr>
      <xdr:grpSpPr bwMode="auto">
        <a:xfrm>
          <a:off x="0" y="28576"/>
          <a:ext cx="7759277" cy="834894"/>
          <a:chOff x="0" y="-50542"/>
          <a:chExt cx="7310134" cy="1089933"/>
        </a:xfrm>
      </xdr:grpSpPr>
      <xdr:pic>
        <xdr:nvPicPr>
          <xdr:cNvPr id="4" name="Imagem 1">
            <a:extLst>
              <a:ext uri="{FF2B5EF4-FFF2-40B4-BE49-F238E27FC236}">
                <a16:creationId xmlns:a16="http://schemas.microsoft.com/office/drawing/2014/main" xmlns="" id="{00000000-0008-0000-1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-50542"/>
            <a:ext cx="7310134" cy="1089933"/>
          </a:xfrm>
          <a:prstGeom prst="rect">
            <a:avLst/>
          </a:prstGeom>
          <a:noFill/>
        </xdr:spPr>
      </xdr:pic>
      <xdr:pic>
        <xdr:nvPicPr>
          <xdr:cNvPr id="5" name="Imagem 4">
            <a:extLst>
              <a:ext uri="{FF2B5EF4-FFF2-40B4-BE49-F238E27FC236}">
                <a16:creationId xmlns:a16="http://schemas.microsoft.com/office/drawing/2014/main" xmlns="" id="{00000000-0008-0000-1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432460" y="76150"/>
            <a:ext cx="605114" cy="760744"/>
          </a:xfrm>
          <a:prstGeom prst="rect">
            <a:avLst/>
          </a:prstGeom>
          <a:noFill/>
        </xdr:spPr>
      </xdr:pic>
      <xdr:pic>
        <xdr:nvPicPr>
          <xdr:cNvPr id="6" name="Image 2_1">
            <a:extLst>
              <a:ext uri="{FF2B5EF4-FFF2-40B4-BE49-F238E27FC236}">
                <a16:creationId xmlns:a16="http://schemas.microsoft.com/office/drawing/2014/main" xmlns="" id="{00000000-0008-0000-1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-25571"/>
            <a:ext cx="1359207" cy="997815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1247431</xdr:colOff>
      <xdr:row>48</xdr:row>
      <xdr:rowOff>116443</xdr:rowOff>
    </xdr:to>
    <xdr:sp macro="" textlink="">
      <xdr:nvSpPr>
        <xdr:cNvPr id="7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0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2</xdr:col>
      <xdr:colOff>171450</xdr:colOff>
      <xdr:row>0</xdr:row>
      <xdr:rowOff>57151</xdr:rowOff>
    </xdr:from>
    <xdr:to>
      <xdr:col>9</xdr:col>
      <xdr:colOff>533400</xdr:colOff>
      <xdr:row>3</xdr:row>
      <xdr:rowOff>114301</xdr:rowOff>
    </xdr:to>
    <xdr:sp macro="" textlink="">
      <xdr:nvSpPr>
        <xdr:cNvPr id="8" name="Text 4">
          <a:extLst>
            <a:ext uri="{FF2B5EF4-FFF2-40B4-BE49-F238E27FC236}">
              <a16:creationId xmlns:a16="http://schemas.microsoft.com/office/drawing/2014/main" xmlns="" id="{00000000-0008-0000-1000-000008000000}"/>
            </a:ext>
          </a:extLst>
        </xdr:cNvPr>
        <xdr:cNvSpPr/>
      </xdr:nvSpPr>
      <xdr:spPr bwMode="auto">
        <a:xfrm>
          <a:off x="2486025" y="57151"/>
          <a:ext cx="5400675" cy="80010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Arroz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 sequeiro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589795</xdr:colOff>
      <xdr:row>3</xdr:row>
      <xdr:rowOff>181094</xdr:rowOff>
    </xdr:to>
    <xdr:grpSp>
      <xdr:nvGrpSpPr>
        <xdr:cNvPr id="83" name="Grupo 82">
          <a:extLst>
            <a:ext uri="{FF2B5EF4-FFF2-40B4-BE49-F238E27FC236}">
              <a16:creationId xmlns:a16="http://schemas.microsoft.com/office/drawing/2014/main" xmlns="" id="{00000000-0008-0000-1100-000053000000}"/>
            </a:ext>
          </a:extLst>
        </xdr:cNvPr>
        <xdr:cNvGrpSpPr/>
      </xdr:nvGrpSpPr>
      <xdr:grpSpPr bwMode="auto">
        <a:xfrm>
          <a:off x="0" y="0"/>
          <a:ext cx="8368545" cy="985427"/>
          <a:chOff x="0" y="52917"/>
          <a:chExt cx="8315933" cy="986473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1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74084"/>
            <a:ext cx="7741581" cy="965306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:a16="http://schemas.microsoft.com/office/drawing/2014/main" xmlns="" id="{00000000-0008-0000-1100-000005000000}"/>
              </a:ext>
            </a:extLst>
          </xdr:cNvPr>
          <xdr:cNvSpPr/>
        </xdr:nvSpPr>
        <xdr:spPr bwMode="auto">
          <a:xfrm>
            <a:off x="2348920" y="139114"/>
            <a:ext cx="5967013" cy="79492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Arroz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  <xdr:pic>
        <xdr:nvPicPr>
          <xdr:cNvPr id="6" name="Picture_11">
            <a:extLst>
              <a:ext uri="{FF2B5EF4-FFF2-40B4-BE49-F238E27FC236}">
                <a16:creationId xmlns:a16="http://schemas.microsoft.com/office/drawing/2014/main" xmlns="" id="{00000000-0008-0000-1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628708" y="190500"/>
            <a:ext cx="638312" cy="645582"/>
          </a:xfrm>
          <a:prstGeom prst="rect">
            <a:avLst/>
          </a:prstGeom>
          <a:noFill/>
        </xdr:spPr>
      </xdr:pic>
      <xdr:pic>
        <xdr:nvPicPr>
          <xdr:cNvPr id="7" name="Image 2_1">
            <a:extLst>
              <a:ext uri="{FF2B5EF4-FFF2-40B4-BE49-F238E27FC236}">
                <a16:creationId xmlns:a16="http://schemas.microsoft.com/office/drawing/2014/main" xmlns="" id="{00000000-0008-0000-1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52917"/>
            <a:ext cx="1615717" cy="905338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47</xdr:row>
      <xdr:rowOff>0</xdr:rowOff>
    </xdr:from>
    <xdr:to>
      <xdr:col>1</xdr:col>
      <xdr:colOff>68563</xdr:colOff>
      <xdr:row>48</xdr:row>
      <xdr:rowOff>162535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1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10027</xdr:colOff>
      <xdr:row>0</xdr:row>
      <xdr:rowOff>0</xdr:rowOff>
    </xdr:from>
    <xdr:to>
      <xdr:col>10</xdr:col>
      <xdr:colOff>0</xdr:colOff>
      <xdr:row>3</xdr:row>
      <xdr:rowOff>171152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194639</xdr:colOff>
      <xdr:row>0</xdr:row>
      <xdr:rowOff>103993</xdr:rowOff>
    </xdr:from>
    <xdr:to>
      <xdr:col>10</xdr:col>
      <xdr:colOff>0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167811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272987</xdr:colOff>
      <xdr:row>0</xdr:row>
      <xdr:rowOff>132791</xdr:rowOff>
    </xdr:from>
    <xdr:to>
      <xdr:col>2</xdr:col>
      <xdr:colOff>97752</xdr:colOff>
      <xdr:row>3</xdr:row>
      <xdr:rowOff>22561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1372306</xdr:colOff>
      <xdr:row>50</xdr:row>
      <xdr:rowOff>97155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2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9599</xdr:rowOff>
    </xdr:from>
    <xdr:to>
      <xdr:col>10</xdr:col>
      <xdr:colOff>0</xdr:colOff>
      <xdr:row>4</xdr:row>
      <xdr:rowOff>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273499</xdr:colOff>
      <xdr:row>0</xdr:row>
      <xdr:rowOff>123192</xdr:rowOff>
    </xdr:from>
    <xdr:to>
      <xdr:col>10</xdr:col>
      <xdr:colOff>607790</xdr:colOff>
      <xdr:row>3</xdr:row>
      <xdr:rowOff>114597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9599</xdr:rowOff>
    </xdr:from>
    <xdr:to>
      <xdr:col>1</xdr:col>
      <xdr:colOff>381241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312678</xdr:colOff>
      <xdr:row>0</xdr:row>
      <xdr:rowOff>132791</xdr:rowOff>
    </xdr:from>
    <xdr:to>
      <xdr:col>2</xdr:col>
      <xdr:colOff>244115</xdr:colOff>
      <xdr:row>3</xdr:row>
      <xdr:rowOff>28276</xdr:rowOff>
    </xdr:to>
    <xdr:pic>
      <xdr:nvPicPr>
        <xdr:cNvPr id="7" name="Imagem 5">
          <a:extLst>
            <a:ext uri="{FF2B5EF4-FFF2-40B4-BE49-F238E27FC236}">
              <a16:creationId xmlns:a16="http://schemas.microsoft.com/office/drawing/2014/main" xmlns="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</xdr:col>
      <xdr:colOff>185346</xdr:colOff>
      <xdr:row>52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3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9813</xdr:colOff>
      <xdr:row>0</xdr:row>
      <xdr:rowOff>114521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813" y="114522"/>
          <a:ext cx="8715087" cy="97132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63975</xdr:colOff>
      <xdr:row>0</xdr:row>
      <xdr:rowOff>200917</xdr:rowOff>
    </xdr:from>
    <xdr:to>
      <xdr:col>10</xdr:col>
      <xdr:colOff>93929</xdr:colOff>
      <xdr:row>3</xdr:row>
      <xdr:rowOff>95250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SpPr/>
      </xdr:nvSpPr>
      <xdr:spPr bwMode="auto">
        <a:xfrm>
          <a:off x="2721451" y="200917"/>
          <a:ext cx="6097378" cy="789683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1</xdr:colOff>
      <xdr:row>0</xdr:row>
      <xdr:rowOff>114521</xdr:rowOff>
    </xdr:from>
    <xdr:to>
      <xdr:col>0</xdr:col>
      <xdr:colOff>1714500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" y="114522"/>
          <a:ext cx="1714498" cy="90435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1972484</xdr:colOff>
      <xdr:row>0</xdr:row>
      <xdr:rowOff>229043</xdr:rowOff>
    </xdr:from>
    <xdr:to>
      <xdr:col>1</xdr:col>
      <xdr:colOff>730456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45</xdr:row>
      <xdr:rowOff>114300</xdr:rowOff>
    </xdr:from>
    <xdr:to>
      <xdr:col>0</xdr:col>
      <xdr:colOff>1592580</xdr:colOff>
      <xdr:row>49</xdr:row>
      <xdr:rowOff>114300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SpPr/>
      </xdr:nvSpPr>
      <xdr:spPr bwMode="auto">
        <a:xfrm>
          <a:off x="38100" y="5410200"/>
          <a:ext cx="1554480" cy="56388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19831</xdr:colOff>
      <xdr:row>0</xdr:row>
      <xdr:rowOff>1030113</xdr:rowOff>
    </xdr:to>
    <xdr:grpSp>
      <xdr:nvGrpSpPr>
        <xdr:cNvPr id="101" name="Grupo 100">
          <a:extLst>
            <a:ext uri="{FF2B5EF4-FFF2-40B4-BE49-F238E27FC236}">
              <a16:creationId xmlns:a16="http://schemas.microsoft.com/office/drawing/2014/main" xmlns="" id="{00000000-0008-0000-0200-000065000000}"/>
            </a:ext>
          </a:extLst>
        </xdr:cNvPr>
        <xdr:cNvGrpSpPr/>
      </xdr:nvGrpSpPr>
      <xdr:grpSpPr bwMode="auto">
        <a:xfrm>
          <a:off x="0" y="0"/>
          <a:ext cx="7258831" cy="1030113"/>
          <a:chOff x="1" y="1"/>
          <a:chExt cx="7302938" cy="1017882"/>
        </a:xfrm>
      </xdr:grpSpPr>
      <xdr:pic>
        <xdr:nvPicPr>
          <xdr:cNvPr id="4" name="Image 1_1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17597"/>
            <a:ext cx="7302938" cy="100028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28575" y="1"/>
            <a:ext cx="1628775" cy="928284"/>
          </a:xfrm>
          <a:prstGeom prst="rect">
            <a:avLst/>
          </a:prstGeom>
          <a:noFill/>
        </xdr:spPr>
      </xdr:pic>
      <xdr:sp macro="" textlink="">
        <xdr:nvSpPr>
          <xdr:cNvPr id="6" name="Text 4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SpPr/>
        </xdr:nvSpPr>
        <xdr:spPr bwMode="auto">
          <a:xfrm>
            <a:off x="1909705" y="103674"/>
            <a:ext cx="5326058" cy="801111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Brasil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Estimativa da área de grãos - </a:t>
            </a:r>
            <a:r>
              <a:rPr sz="11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(Em mil hectares)</a:t>
            </a:r>
            <a:endParaRPr/>
          </a:p>
        </xdr:txBody>
      </xdr:sp>
    </xdr:grpSp>
    <xdr:clientData/>
  </xdr:twoCellAnchor>
  <xdr:twoCellAnchor editAs="oneCell">
    <xdr:from>
      <xdr:col>0</xdr:col>
      <xdr:colOff>66228</xdr:colOff>
      <xdr:row>51</xdr:row>
      <xdr:rowOff>75009</xdr:rowOff>
    </xdr:from>
    <xdr:to>
      <xdr:col>0</xdr:col>
      <xdr:colOff>1317947</xdr:colOff>
      <xdr:row>53</xdr:row>
      <xdr:rowOff>20716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85389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293089</xdr:colOff>
      <xdr:row>0</xdr:row>
      <xdr:rowOff>189755</xdr:rowOff>
    </xdr:from>
    <xdr:to>
      <xdr:col>11</xdr:col>
      <xdr:colOff>30080</xdr:colOff>
      <xdr:row>3</xdr:row>
      <xdr:rowOff>133885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5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75902</xdr:rowOff>
    </xdr:from>
    <xdr:to>
      <xdr:col>1</xdr:col>
      <xdr:colOff>419667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283294</xdr:colOff>
      <xdr:row>0</xdr:row>
      <xdr:rowOff>208731</xdr:rowOff>
    </xdr:from>
    <xdr:to>
      <xdr:col>2</xdr:col>
      <xdr:colOff>214731</xdr:colOff>
      <xdr:row>3</xdr:row>
      <xdr:rowOff>28633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</xdr:col>
      <xdr:colOff>97947</xdr:colOff>
      <xdr:row>47</xdr:row>
      <xdr:rowOff>162535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5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104365</xdr:rowOff>
    </xdr:from>
    <xdr:to>
      <xdr:col>10</xdr:col>
      <xdr:colOff>0</xdr:colOff>
      <xdr:row>4</xdr:row>
      <xdr:rowOff>9673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04365"/>
          <a:ext cx="8237220" cy="95686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495411</xdr:colOff>
      <xdr:row>0</xdr:row>
      <xdr:rowOff>180379</xdr:rowOff>
    </xdr:from>
    <xdr:to>
      <xdr:col>11</xdr:col>
      <xdr:colOff>500751</xdr:colOff>
      <xdr:row>3</xdr:row>
      <xdr:rowOff>85872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600-000005000000}"/>
            </a:ext>
          </a:extLst>
        </xdr:cNvPr>
        <xdr:cNvSpPr/>
      </xdr:nvSpPr>
      <xdr:spPr bwMode="auto">
        <a:xfrm>
          <a:off x="2638536" y="180379"/>
          <a:ext cx="6622885" cy="7722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75902</xdr:rowOff>
    </xdr:from>
    <xdr:to>
      <xdr:col>1</xdr:col>
      <xdr:colOff>273499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321702</xdr:colOff>
      <xdr:row>0</xdr:row>
      <xdr:rowOff>189755</xdr:rowOff>
    </xdr:from>
    <xdr:to>
      <xdr:col>2</xdr:col>
      <xdr:colOff>245743</xdr:colOff>
      <xdr:row>3</xdr:row>
      <xdr:rowOff>9673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54263" y="189755"/>
          <a:ext cx="701280" cy="6809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1248947</xdr:colOff>
      <xdr:row>52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6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9571</xdr:colOff>
      <xdr:row>0</xdr:row>
      <xdr:rowOff>0</xdr:rowOff>
    </xdr:from>
    <xdr:to>
      <xdr:col>10</xdr:col>
      <xdr:colOff>9618</xdr:colOff>
      <xdr:row>4</xdr:row>
      <xdr:rowOff>0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224523</xdr:colOff>
      <xdr:row>0</xdr:row>
      <xdr:rowOff>57819</xdr:rowOff>
    </xdr:from>
    <xdr:to>
      <xdr:col>11</xdr:col>
      <xdr:colOff>3963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244115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234320</xdr:colOff>
      <xdr:row>0</xdr:row>
      <xdr:rowOff>123452</xdr:rowOff>
    </xdr:from>
    <xdr:to>
      <xdr:col>2</xdr:col>
      <xdr:colOff>165757</xdr:colOff>
      <xdr:row>3</xdr:row>
      <xdr:rowOff>28276</xdr:rowOff>
    </xdr:to>
    <xdr:pic>
      <xdr:nvPicPr>
        <xdr:cNvPr id="7" name="Imagem 8">
          <a:extLst>
            <a:ext uri="{FF2B5EF4-FFF2-40B4-BE49-F238E27FC236}">
              <a16:creationId xmlns:a16="http://schemas.microsoft.com/office/drawing/2014/main" xmlns="" id="{00000000-0008-0000-1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186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7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8985</xdr:colOff>
      <xdr:row>0</xdr:row>
      <xdr:rowOff>57150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439256</xdr:colOff>
      <xdr:row>0</xdr:row>
      <xdr:rowOff>171450</xdr:rowOff>
    </xdr:from>
    <xdr:to>
      <xdr:col>10</xdr:col>
      <xdr:colOff>410876</xdr:colOff>
      <xdr:row>3</xdr:row>
      <xdr:rowOff>127336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8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342062</xdr:colOff>
      <xdr:row>3</xdr:row>
      <xdr:rowOff>127336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409872</xdr:colOff>
      <xdr:row>0</xdr:row>
      <xdr:rowOff>171450</xdr:rowOff>
    </xdr:from>
    <xdr:to>
      <xdr:col>2</xdr:col>
      <xdr:colOff>342062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1272670</xdr:colOff>
      <xdr:row>51</xdr:row>
      <xdr:rowOff>91440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8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18417</xdr:rowOff>
    </xdr:from>
    <xdr:to>
      <xdr:col>10</xdr:col>
      <xdr:colOff>10250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361652</xdr:colOff>
      <xdr:row>0</xdr:row>
      <xdr:rowOff>123899</xdr:rowOff>
    </xdr:from>
    <xdr:to>
      <xdr:col>10</xdr:col>
      <xdr:colOff>522961</xdr:colOff>
      <xdr:row>3</xdr:row>
      <xdr:rowOff>152459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9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18417</xdr:rowOff>
    </xdr:from>
    <xdr:to>
      <xdr:col>1</xdr:col>
      <xdr:colOff>381241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400077</xdr:colOff>
      <xdr:row>0</xdr:row>
      <xdr:rowOff>133945</xdr:rowOff>
    </xdr:from>
    <xdr:to>
      <xdr:col>2</xdr:col>
      <xdr:colOff>332268</xdr:colOff>
      <xdr:row>3</xdr:row>
      <xdr:rowOff>9286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38639</xdr:colOff>
      <xdr:row>49</xdr:row>
      <xdr:rowOff>0</xdr:rowOff>
    </xdr:from>
    <xdr:to>
      <xdr:col>1</xdr:col>
      <xdr:colOff>165757</xdr:colOff>
      <xdr:row>50</xdr:row>
      <xdr:rowOff>190455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9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</a:t>
          </a:r>
          <a:r>
            <a:rPr sz="1100" b="0" i="0">
              <a:solidFill>
                <a:srgbClr val="0066CC"/>
              </a:solidFill>
              <a:latin typeface="Arial"/>
              <a:ea typeface="Arial"/>
              <a:cs typeface="Arial"/>
            </a:rPr>
            <a:t> </a:t>
          </a: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Principal</a:t>
          </a:r>
          <a:endParaRPr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9441</xdr:colOff>
      <xdr:row>0</xdr:row>
      <xdr:rowOff>0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263704</xdr:colOff>
      <xdr:row>0</xdr:row>
      <xdr:rowOff>114076</xdr:rowOff>
    </xdr:from>
    <xdr:to>
      <xdr:col>10</xdr:col>
      <xdr:colOff>446508</xdr:colOff>
      <xdr:row>3</xdr:row>
      <xdr:rowOff>104923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A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272578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321691</xdr:colOff>
      <xdr:row>0</xdr:row>
      <xdr:rowOff>114076</xdr:rowOff>
    </xdr:from>
    <xdr:to>
      <xdr:col>2</xdr:col>
      <xdr:colOff>195141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56791" y="114076"/>
          <a:ext cx="718000" cy="67997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1248947</xdr:colOff>
      <xdr:row>51</xdr:row>
      <xdr:rowOff>129301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A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104477</xdr:rowOff>
    </xdr:from>
    <xdr:to>
      <xdr:col>10</xdr:col>
      <xdr:colOff>0</xdr:colOff>
      <xdr:row>3</xdr:row>
      <xdr:rowOff>171152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351857</xdr:colOff>
      <xdr:row>0</xdr:row>
      <xdr:rowOff>180826</xdr:rowOff>
    </xdr:from>
    <xdr:to>
      <xdr:col>10</xdr:col>
      <xdr:colOff>491132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B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104477</xdr:rowOff>
    </xdr:from>
    <xdr:to>
      <xdr:col>1</xdr:col>
      <xdr:colOff>380060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457934</xdr:colOff>
      <xdr:row>0</xdr:row>
      <xdr:rowOff>219000</xdr:rowOff>
    </xdr:from>
    <xdr:to>
      <xdr:col>2</xdr:col>
      <xdr:colOff>293089</xdr:colOff>
      <xdr:row>3</xdr:row>
      <xdr:rowOff>9673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116809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B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9311</xdr:colOff>
      <xdr:row>0</xdr:row>
      <xdr:rowOff>0</xdr:rowOff>
    </xdr:from>
    <xdr:to>
      <xdr:col>10</xdr:col>
      <xdr:colOff>9803</xdr:colOff>
      <xdr:row>4</xdr:row>
      <xdr:rowOff>10583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310" y="0"/>
          <a:ext cx="8012075" cy="984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351857</xdr:colOff>
      <xdr:row>0</xdr:row>
      <xdr:rowOff>57819</xdr:rowOff>
    </xdr:from>
    <xdr:to>
      <xdr:col>10</xdr:col>
      <xdr:colOff>541232</xdr:colOff>
      <xdr:row>3</xdr:row>
      <xdr:rowOff>37951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C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293089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351857</xdr:colOff>
      <xdr:row>0</xdr:row>
      <xdr:rowOff>95324</xdr:rowOff>
    </xdr:from>
    <xdr:to>
      <xdr:col>2</xdr:col>
      <xdr:colOff>283294</xdr:colOff>
      <xdr:row>3</xdr:row>
      <xdr:rowOff>0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1256993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C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10027</xdr:colOff>
      <xdr:row>0</xdr:row>
      <xdr:rowOff>28462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165757</xdr:colOff>
      <xdr:row>0</xdr:row>
      <xdr:rowOff>113853</xdr:rowOff>
    </xdr:from>
    <xdr:to>
      <xdr:col>10</xdr:col>
      <xdr:colOff>644183</xdr:colOff>
      <xdr:row>3</xdr:row>
      <xdr:rowOff>114535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D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28462</xdr:rowOff>
    </xdr:from>
    <xdr:to>
      <xdr:col>1</xdr:col>
      <xdr:colOff>167931</xdr:colOff>
      <xdr:row>3</xdr:row>
      <xdr:rowOff>135254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204936</xdr:colOff>
      <xdr:row>0</xdr:row>
      <xdr:rowOff>133945</xdr:rowOff>
    </xdr:from>
    <xdr:to>
      <xdr:col>2</xdr:col>
      <xdr:colOff>136373</xdr:colOff>
      <xdr:row>3</xdr:row>
      <xdr:rowOff>20716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1389526</xdr:colOff>
      <xdr:row>48</xdr:row>
      <xdr:rowOff>152563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9263</xdr:colOff>
      <xdr:row>0</xdr:row>
      <xdr:rowOff>94653</xdr:rowOff>
    </xdr:from>
    <xdr:to>
      <xdr:col>9</xdr:col>
      <xdr:colOff>643890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263" y="94653"/>
          <a:ext cx="8178427" cy="96297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4242</xdr:colOff>
      <xdr:row>0</xdr:row>
      <xdr:rowOff>168689</xdr:rowOff>
    </xdr:from>
    <xdr:to>
      <xdr:col>10</xdr:col>
      <xdr:colOff>66675</xdr:colOff>
      <xdr:row>2</xdr:row>
      <xdr:rowOff>114299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E00-000005000000}"/>
            </a:ext>
          </a:extLst>
        </xdr:cNvPr>
        <xdr:cNvSpPr/>
      </xdr:nvSpPr>
      <xdr:spPr bwMode="auto">
        <a:xfrm>
          <a:off x="2375967" y="168689"/>
          <a:ext cx="5882208" cy="640935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cores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94653</xdr:rowOff>
    </xdr:from>
    <xdr:to>
      <xdr:col>1</xdr:col>
      <xdr:colOff>67456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45939</xdr:colOff>
      <xdr:row>0</xdr:row>
      <xdr:rowOff>218888</xdr:rowOff>
    </xdr:from>
    <xdr:to>
      <xdr:col>1</xdr:col>
      <xdr:colOff>747915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84239" y="218888"/>
          <a:ext cx="701976" cy="6996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1249170</xdr:colOff>
      <xdr:row>49</xdr:row>
      <xdr:rowOff>181481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135254</xdr:rowOff>
    </xdr:from>
    <xdr:to>
      <xdr:col>8</xdr:col>
      <xdr:colOff>8467</xdr:colOff>
      <xdr:row>5</xdr:row>
      <xdr:rowOff>9330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35255"/>
          <a:ext cx="7349067" cy="8562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49094</xdr:colOff>
      <xdr:row>1</xdr:row>
      <xdr:rowOff>28841</xdr:rowOff>
    </xdr:from>
    <xdr:to>
      <xdr:col>8</xdr:col>
      <xdr:colOff>555798</xdr:colOff>
      <xdr:row>5</xdr:row>
      <xdr:rowOff>9330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produtividade de grãos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kg/ha)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76460</xdr:rowOff>
    </xdr:from>
    <xdr:to>
      <xdr:col>0</xdr:col>
      <xdr:colOff>1601074</xdr:colOff>
      <xdr:row>5</xdr:row>
      <xdr:rowOff>19510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66228</xdr:colOff>
      <xdr:row>56</xdr:row>
      <xdr:rowOff>123646</xdr:rowOff>
    </xdr:from>
    <xdr:to>
      <xdr:col>0</xdr:col>
      <xdr:colOff>1317947</xdr:colOff>
      <xdr:row>58</xdr:row>
      <xdr:rowOff>47863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9152</xdr:colOff>
      <xdr:row>0</xdr:row>
      <xdr:rowOff>38472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152" y="38472"/>
          <a:ext cx="8814808" cy="99784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9471</xdr:colOff>
      <xdr:row>0</xdr:row>
      <xdr:rowOff>144519</xdr:rowOff>
    </xdr:from>
    <xdr:to>
      <xdr:col>9</xdr:col>
      <xdr:colOff>388620</xdr:colOff>
      <xdr:row>3</xdr:row>
      <xdr:rowOff>106913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F00-000005000000}"/>
            </a:ext>
          </a:extLst>
        </xdr:cNvPr>
        <xdr:cNvSpPr/>
      </xdr:nvSpPr>
      <xdr:spPr bwMode="auto">
        <a:xfrm>
          <a:off x="2729811" y="144519"/>
          <a:ext cx="6033189" cy="80059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preto total (1ª, 2ª e 3ª safras)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76348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196495</xdr:colOff>
      <xdr:row>0</xdr:row>
      <xdr:rowOff>162631</xdr:rowOff>
    </xdr:from>
    <xdr:to>
      <xdr:col>2</xdr:col>
      <xdr:colOff>2295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811936" y="162631"/>
          <a:ext cx="701149" cy="69491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1249373</xdr:colOff>
      <xdr:row>48</xdr:row>
      <xdr:rowOff>190455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9765</xdr:colOff>
      <xdr:row>0</xdr:row>
      <xdr:rowOff>85389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765" y="85388"/>
          <a:ext cx="8669415" cy="98903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235944</xdr:colOff>
      <xdr:row>0</xdr:row>
      <xdr:rowOff>199243</xdr:rowOff>
    </xdr:from>
    <xdr:to>
      <xdr:col>9</xdr:col>
      <xdr:colOff>502920</xdr:colOff>
      <xdr:row>3</xdr:row>
      <xdr:rowOff>114535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000-000005000000}"/>
            </a:ext>
          </a:extLst>
        </xdr:cNvPr>
        <xdr:cNvSpPr/>
      </xdr:nvSpPr>
      <xdr:spPr bwMode="auto">
        <a:xfrm>
          <a:off x="2628624" y="199243"/>
          <a:ext cx="5951496" cy="791592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caupi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85389</xdr:rowOff>
    </xdr:from>
    <xdr:to>
      <xdr:col>1</xdr:col>
      <xdr:colOff>211596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218699</xdr:colOff>
      <xdr:row>0</xdr:row>
      <xdr:rowOff>189755</xdr:rowOff>
    </xdr:from>
    <xdr:to>
      <xdr:col>2</xdr:col>
      <xdr:colOff>76805</xdr:colOff>
      <xdr:row>3</xdr:row>
      <xdr:rowOff>9286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96979" y="189755"/>
          <a:ext cx="711547" cy="69583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1248760</xdr:colOff>
      <xdr:row>47</xdr:row>
      <xdr:rowOff>152563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9376</xdr:colOff>
      <xdr:row>0</xdr:row>
      <xdr:rowOff>0</xdr:rowOff>
    </xdr:from>
    <xdr:to>
      <xdr:col>10</xdr:col>
      <xdr:colOff>7620</xdr:colOff>
      <xdr:row>3</xdr:row>
      <xdr:rowOff>199727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376" y="0"/>
          <a:ext cx="8646944" cy="98458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118591</xdr:colOff>
      <xdr:row>0</xdr:row>
      <xdr:rowOff>76273</xdr:rowOff>
    </xdr:from>
    <xdr:to>
      <xdr:col>9</xdr:col>
      <xdr:colOff>594361</xdr:colOff>
      <xdr:row>3</xdr:row>
      <xdr:rowOff>76125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100-000005000000}"/>
            </a:ext>
          </a:extLst>
        </xdr:cNvPr>
        <xdr:cNvSpPr/>
      </xdr:nvSpPr>
      <xdr:spPr bwMode="auto">
        <a:xfrm>
          <a:off x="2480791" y="76273"/>
          <a:ext cx="6145050" cy="784712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total (1ª, 2ª e 3ª safra)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278941</xdr:colOff>
      <xdr:row>3</xdr:row>
      <xdr:rowOff>133424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157367</xdr:colOff>
      <xdr:row>0</xdr:row>
      <xdr:rowOff>105258</xdr:rowOff>
    </xdr:from>
    <xdr:to>
      <xdr:col>2</xdr:col>
      <xdr:colOff>64328</xdr:colOff>
      <xdr:row>3</xdr:row>
      <xdr:rowOff>18826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67067" y="105258"/>
          <a:ext cx="714681" cy="69842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1257746</xdr:colOff>
      <xdr:row>48</xdr:row>
      <xdr:rowOff>181481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56924</xdr:rowOff>
    </xdr:from>
    <xdr:to>
      <xdr:col>11</xdr:col>
      <xdr:colOff>448553</xdr:colOff>
      <xdr:row>3</xdr:row>
      <xdr:rowOff>257175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xmlns="" id="{00000000-0008-0000-2200-00002D000000}"/>
            </a:ext>
          </a:extLst>
        </xdr:cNvPr>
        <xdr:cNvGrpSpPr/>
      </xdr:nvGrpSpPr>
      <xdr:grpSpPr bwMode="auto">
        <a:xfrm>
          <a:off x="0" y="56924"/>
          <a:ext cx="8587136" cy="1015168"/>
          <a:chOff x="10582" y="137584"/>
          <a:chExt cx="8566845" cy="1024811"/>
        </a:xfrm>
      </xdr:grpSpPr>
      <xdr:pic>
        <xdr:nvPicPr>
          <xdr:cNvPr id="4" name="Imagem 1">
            <a:extLst>
              <a:ext uri="{FF2B5EF4-FFF2-40B4-BE49-F238E27FC236}">
                <a16:creationId xmlns:a16="http://schemas.microsoft.com/office/drawing/2014/main" xmlns="" id="{00000000-0008-0000-2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2"/>
            <a:ext cx="7372626" cy="994703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:a16="http://schemas.microsoft.com/office/drawing/2014/main" xmlns="" id="{00000000-0008-0000-2200-000005000000}"/>
              </a:ext>
            </a:extLst>
          </xdr:cNvPr>
          <xdr:cNvSpPr/>
        </xdr:nvSpPr>
        <xdr:spPr bwMode="auto">
          <a:xfrm>
            <a:off x="2417321" y="243931"/>
            <a:ext cx="6160106" cy="802437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Gergelim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:a16="http://schemas.microsoft.com/office/drawing/2014/main" xmlns="" id="{00000000-0008-0000-2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  <xdr:pic>
        <xdr:nvPicPr>
          <xdr:cNvPr id="7" name="Imagem 4">
            <a:extLst>
              <a:ext uri="{FF2B5EF4-FFF2-40B4-BE49-F238E27FC236}">
                <a16:creationId xmlns:a16="http://schemas.microsoft.com/office/drawing/2014/main" xmlns="" id="{00000000-0008-0000-2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545165" y="254001"/>
            <a:ext cx="644673" cy="666750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155962</xdr:colOff>
      <xdr:row>50</xdr:row>
      <xdr:rowOff>122872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57298</xdr:rowOff>
    </xdr:from>
    <xdr:to>
      <xdr:col>10</xdr:col>
      <xdr:colOff>0</xdr:colOff>
      <xdr:row>3</xdr:row>
      <xdr:rowOff>244136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342062</xdr:colOff>
      <xdr:row>0</xdr:row>
      <xdr:rowOff>123713</xdr:rowOff>
    </xdr:from>
    <xdr:to>
      <xdr:col>10</xdr:col>
      <xdr:colOff>521056</xdr:colOff>
      <xdr:row>3</xdr:row>
      <xdr:rowOff>216869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300-000005000000}"/>
            </a:ext>
          </a:extLst>
        </xdr:cNvPr>
        <xdr:cNvSpPr/>
      </xdr:nvSpPr>
      <xdr:spPr bwMode="auto">
        <a:xfrm>
          <a:off x="2429942" y="123713"/>
          <a:ext cx="5688254" cy="81705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Girassol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28649</xdr:rowOff>
    </xdr:from>
    <xdr:to>
      <xdr:col>1</xdr:col>
      <xdr:colOff>342062</xdr:colOff>
      <xdr:row>3</xdr:row>
      <xdr:rowOff>216869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263704</xdr:colOff>
      <xdr:row>0</xdr:row>
      <xdr:rowOff>152362</xdr:rowOff>
    </xdr:from>
    <xdr:to>
      <xdr:col>2</xdr:col>
      <xdr:colOff>155962</xdr:colOff>
      <xdr:row>3</xdr:row>
      <xdr:rowOff>98613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60960</xdr:colOff>
      <xdr:row>45</xdr:row>
      <xdr:rowOff>160020</xdr:rowOff>
    </xdr:from>
    <xdr:to>
      <xdr:col>1</xdr:col>
      <xdr:colOff>277596</xdr:colOff>
      <xdr:row>47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8000000}"/>
            </a:ext>
          </a:extLst>
        </xdr:cNvPr>
        <xdr:cNvSpPr/>
      </xdr:nvSpPr>
      <xdr:spPr bwMode="auto">
        <a:xfrm>
          <a:off x="60960" y="4533900"/>
          <a:ext cx="1525371" cy="42672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85389</xdr:rowOff>
    </xdr:from>
    <xdr:to>
      <xdr:col>10</xdr:col>
      <xdr:colOff>0</xdr:colOff>
      <xdr:row>3</xdr:row>
      <xdr:rowOff>167996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234320</xdr:colOff>
      <xdr:row>0</xdr:row>
      <xdr:rowOff>123899</xdr:rowOff>
    </xdr:from>
    <xdr:to>
      <xdr:col>11</xdr:col>
      <xdr:colOff>388149</xdr:colOff>
      <xdr:row>3</xdr:row>
      <xdr:rowOff>130074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4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Mamona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56924</xdr:rowOff>
    </xdr:from>
    <xdr:to>
      <xdr:col>1</xdr:col>
      <xdr:colOff>342062</xdr:colOff>
      <xdr:row>3</xdr:row>
      <xdr:rowOff>141267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263704</xdr:colOff>
      <xdr:row>0</xdr:row>
      <xdr:rowOff>170779</xdr:rowOff>
    </xdr:from>
    <xdr:to>
      <xdr:col>2</xdr:col>
      <xdr:colOff>155962</xdr:colOff>
      <xdr:row>3</xdr:row>
      <xdr:rowOff>15537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144262</xdr:colOff>
      <xdr:row>50</xdr:row>
      <xdr:rowOff>132634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66972</xdr:rowOff>
    </xdr:from>
    <xdr:to>
      <xdr:col>10</xdr:col>
      <xdr:colOff>0</xdr:colOff>
      <xdr:row>3</xdr:row>
      <xdr:rowOff>167996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168067</xdr:colOff>
      <xdr:row>0</xdr:row>
      <xdr:rowOff>133274</xdr:rowOff>
    </xdr:from>
    <xdr:to>
      <xdr:col>9</xdr:col>
      <xdr:colOff>247649</xdr:colOff>
      <xdr:row>3</xdr:row>
      <xdr:rowOff>95486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SpPr/>
      </xdr:nvSpPr>
      <xdr:spPr bwMode="auto">
        <a:xfrm>
          <a:off x="2385487" y="133274"/>
          <a:ext cx="4990673" cy="821367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1ª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38025</xdr:colOff>
      <xdr:row>0</xdr:row>
      <xdr:rowOff>66972</xdr:rowOff>
    </xdr:from>
    <xdr:to>
      <xdr:col>1</xdr:col>
      <xdr:colOff>263704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39179</xdr:colOff>
      <xdr:row>0</xdr:row>
      <xdr:rowOff>161850</xdr:rowOff>
    </xdr:from>
    <xdr:to>
      <xdr:col>2</xdr:col>
      <xdr:colOff>15779</xdr:colOff>
      <xdr:row>3</xdr:row>
      <xdr:rowOff>53456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68580</xdr:colOff>
      <xdr:row>45</xdr:row>
      <xdr:rowOff>22860</xdr:rowOff>
    </xdr:from>
    <xdr:to>
      <xdr:col>0</xdr:col>
      <xdr:colOff>1314181</xdr:colOff>
      <xdr:row>47</xdr:row>
      <xdr:rowOff>114300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8000000}"/>
            </a:ext>
          </a:extLst>
        </xdr:cNvPr>
        <xdr:cNvSpPr/>
      </xdr:nvSpPr>
      <xdr:spPr bwMode="auto">
        <a:xfrm>
          <a:off x="68580" y="7833360"/>
          <a:ext cx="1249412" cy="594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9822</xdr:rowOff>
    </xdr:from>
    <xdr:to>
      <xdr:col>9</xdr:col>
      <xdr:colOff>552449</xdr:colOff>
      <xdr:row>3</xdr:row>
      <xdr:rowOff>167996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9822"/>
          <a:ext cx="7648574" cy="96208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224523</xdr:colOff>
      <xdr:row>0</xdr:row>
      <xdr:rowOff>57298</xdr:rowOff>
    </xdr:from>
    <xdr:to>
      <xdr:col>9</xdr:col>
      <xdr:colOff>553711</xdr:colOff>
      <xdr:row>3</xdr:row>
      <xdr:rowOff>76615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6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2ª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10930</xdr:colOff>
      <xdr:row>0</xdr:row>
      <xdr:rowOff>0</xdr:rowOff>
    </xdr:from>
    <xdr:to>
      <xdr:col>1</xdr:col>
      <xdr:colOff>210173</xdr:colOff>
      <xdr:row>3</xdr:row>
      <xdr:rowOff>95189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930" y="0"/>
          <a:ext cx="1665228" cy="92906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60712</xdr:colOff>
      <xdr:row>0</xdr:row>
      <xdr:rowOff>114300</xdr:rowOff>
    </xdr:from>
    <xdr:to>
      <xdr:col>2</xdr:col>
      <xdr:colOff>41123</xdr:colOff>
      <xdr:row>3</xdr:row>
      <xdr:rowOff>59173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98986" y="114300"/>
          <a:ext cx="732886" cy="75259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1390077</xdr:colOff>
      <xdr:row>49</xdr:row>
      <xdr:rowOff>97869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6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3</xdr:row>
      <xdr:rowOff>167996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7637318" cy="95978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251115</xdr:colOff>
      <xdr:row>0</xdr:row>
      <xdr:rowOff>76795</xdr:rowOff>
    </xdr:from>
    <xdr:to>
      <xdr:col>9</xdr:col>
      <xdr:colOff>526301</xdr:colOff>
      <xdr:row>3</xdr:row>
      <xdr:rowOff>133697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700-000005000000}"/>
            </a:ext>
          </a:extLst>
        </xdr:cNvPr>
        <xdr:cNvSpPr/>
      </xdr:nvSpPr>
      <xdr:spPr bwMode="auto">
        <a:xfrm>
          <a:off x="2277342" y="76795"/>
          <a:ext cx="5204114" cy="8410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3ª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0</xdr:rowOff>
    </xdr:from>
    <xdr:to>
      <xdr:col>1</xdr:col>
      <xdr:colOff>303691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155962</xdr:colOff>
      <xdr:row>0</xdr:row>
      <xdr:rowOff>95994</xdr:rowOff>
    </xdr:from>
    <xdr:to>
      <xdr:col>2</xdr:col>
      <xdr:colOff>132563</xdr:colOff>
      <xdr:row>3</xdr:row>
      <xdr:rowOff>53456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60960</xdr:colOff>
      <xdr:row>44</xdr:row>
      <xdr:rowOff>243840</xdr:rowOff>
    </xdr:from>
    <xdr:to>
      <xdr:col>1</xdr:col>
      <xdr:colOff>12029</xdr:colOff>
      <xdr:row>46</xdr:row>
      <xdr:rowOff>145389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700-000008000000}"/>
            </a:ext>
          </a:extLst>
        </xdr:cNvPr>
        <xdr:cNvSpPr/>
      </xdr:nvSpPr>
      <xdr:spPr bwMode="auto">
        <a:xfrm>
          <a:off x="60960" y="4373880"/>
          <a:ext cx="1351244" cy="41399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37504</xdr:rowOff>
    </xdr:from>
    <xdr:to>
      <xdr:col>10</xdr:col>
      <xdr:colOff>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380348</xdr:colOff>
      <xdr:row>0</xdr:row>
      <xdr:rowOff>105368</xdr:rowOff>
    </xdr:from>
    <xdr:to>
      <xdr:col>10</xdr:col>
      <xdr:colOff>614770</xdr:colOff>
      <xdr:row>3</xdr:row>
      <xdr:rowOff>66555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8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37504</xdr:rowOff>
    </xdr:from>
    <xdr:to>
      <xdr:col>1</xdr:col>
      <xdr:colOff>390283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155962</xdr:colOff>
      <xdr:row>0</xdr:row>
      <xdr:rowOff>133945</xdr:rowOff>
    </xdr:from>
    <xdr:to>
      <xdr:col>2</xdr:col>
      <xdr:colOff>136763</xdr:colOff>
      <xdr:row>3</xdr:row>
      <xdr:rowOff>57267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50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8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8467</xdr:colOff>
      <xdr:row>5</xdr:row>
      <xdr:rowOff>9330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60867"/>
          <a:ext cx="7467600" cy="8559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38081</xdr:colOff>
      <xdr:row>0</xdr:row>
      <xdr:rowOff>95509</xdr:rowOff>
    </xdr:from>
    <xdr:to>
      <xdr:col>0</xdr:col>
      <xdr:colOff>1639155</xdr:colOff>
      <xdr:row>5</xdr:row>
      <xdr:rowOff>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228600</xdr:colOff>
      <xdr:row>1</xdr:row>
      <xdr:rowOff>42333</xdr:rowOff>
    </xdr:from>
    <xdr:to>
      <xdr:col>7</xdr:col>
      <xdr:colOff>609600</xdr:colOff>
      <xdr:row>5</xdr:row>
      <xdr:rowOff>77333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 bwMode="auto">
        <a:xfrm>
          <a:off x="1989667" y="203200"/>
          <a:ext cx="5334000" cy="88166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produção de grãos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toneladahs)</a:t>
          </a:r>
          <a:endParaRPr/>
        </a:p>
      </xdr:txBody>
    </xdr:sp>
    <xdr:clientData/>
  </xdr:twoCellAnchor>
  <xdr:twoCellAnchor editAs="oneCell">
    <xdr:from>
      <xdr:col>0</xdr:col>
      <xdr:colOff>104309</xdr:colOff>
      <xdr:row>56</xdr:row>
      <xdr:rowOff>104700</xdr:rowOff>
    </xdr:from>
    <xdr:to>
      <xdr:col>0</xdr:col>
      <xdr:colOff>1347750</xdr:colOff>
      <xdr:row>58</xdr:row>
      <xdr:rowOff>0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27829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27829</xdr:rowOff>
    </xdr:from>
    <xdr:to>
      <xdr:col>1</xdr:col>
      <xdr:colOff>94137</xdr:colOff>
      <xdr:row>3</xdr:row>
      <xdr:rowOff>130074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2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9794</xdr:colOff>
      <xdr:row>0</xdr:row>
      <xdr:rowOff>76944</xdr:rowOff>
    </xdr:from>
    <xdr:to>
      <xdr:col>10</xdr:col>
      <xdr:colOff>0</xdr:colOff>
      <xdr:row>3</xdr:row>
      <xdr:rowOff>76615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2900-00000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Soja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1505601</xdr:colOff>
      <xdr:row>0</xdr:row>
      <xdr:rowOff>152251</xdr:rowOff>
    </xdr:from>
    <xdr:to>
      <xdr:col>1</xdr:col>
      <xdr:colOff>706500</xdr:colOff>
      <xdr:row>3</xdr:row>
      <xdr:rowOff>37921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106680</xdr:colOff>
      <xdr:row>45</xdr:row>
      <xdr:rowOff>53340</xdr:rowOff>
    </xdr:from>
    <xdr:to>
      <xdr:col>0</xdr:col>
      <xdr:colOff>1447800</xdr:colOff>
      <xdr:row>47</xdr:row>
      <xdr:rowOff>131445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900-000008000000}"/>
            </a:ext>
          </a:extLst>
        </xdr:cNvPr>
        <xdr:cNvSpPr/>
      </xdr:nvSpPr>
      <xdr:spPr bwMode="auto">
        <a:xfrm>
          <a:off x="106680" y="8206740"/>
          <a:ext cx="1341120" cy="594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29021</xdr:rowOff>
    </xdr:from>
    <xdr:to>
      <xdr:col>10</xdr:col>
      <xdr:colOff>52456</xdr:colOff>
      <xdr:row>4</xdr:row>
      <xdr:rowOff>7004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96407</xdr:rowOff>
    </xdr:from>
    <xdr:to>
      <xdr:col>10</xdr:col>
      <xdr:colOff>39756</xdr:colOff>
      <xdr:row>3</xdr:row>
      <xdr:rowOff>167937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A00-000005000000}"/>
            </a:ext>
          </a:extLst>
        </xdr:cNvPr>
        <xdr:cNvSpPr/>
      </xdr:nvSpPr>
      <xdr:spPr bwMode="auto">
        <a:xfrm>
          <a:off x="2283021" y="96407"/>
          <a:ext cx="5253159" cy="82718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Sorgo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endParaRPr/>
        </a:p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348412</xdr:colOff>
      <xdr:row>3</xdr:row>
      <xdr:rowOff>158809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200204</xdr:colOff>
      <xdr:row>0</xdr:row>
      <xdr:rowOff>114634</xdr:rowOff>
    </xdr:from>
    <xdr:to>
      <xdr:col>2</xdr:col>
      <xdr:colOff>98812</xdr:colOff>
      <xdr:row>3</xdr:row>
      <xdr:rowOff>34983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78142" y="114634"/>
          <a:ext cx="646320" cy="66806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60960</xdr:colOff>
      <xdr:row>45</xdr:row>
      <xdr:rowOff>91440</xdr:rowOff>
    </xdr:from>
    <xdr:to>
      <xdr:col>1</xdr:col>
      <xdr:colOff>175052</xdr:colOff>
      <xdr:row>46</xdr:row>
      <xdr:rowOff>201533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A00-000008000000}"/>
            </a:ext>
          </a:extLst>
        </xdr:cNvPr>
        <xdr:cNvSpPr/>
      </xdr:nvSpPr>
      <xdr:spPr bwMode="auto">
        <a:xfrm>
          <a:off x="60960" y="6614160"/>
          <a:ext cx="1418382" cy="36790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94803</xdr:rowOff>
    </xdr:from>
    <xdr:to>
      <xdr:col>10</xdr:col>
      <xdr:colOff>10157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214731</xdr:colOff>
      <xdr:row>0</xdr:row>
      <xdr:rowOff>133497</xdr:rowOff>
    </xdr:from>
    <xdr:to>
      <xdr:col>10</xdr:col>
      <xdr:colOff>829</xdr:colOff>
      <xdr:row>3</xdr:row>
      <xdr:rowOff>66555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B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Aveia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94803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189607</xdr:rowOff>
    </xdr:from>
    <xdr:to>
      <xdr:col>2</xdr:col>
      <xdr:colOff>155962</xdr:colOff>
      <xdr:row>3</xdr:row>
      <xdr:rowOff>47981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2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185346</xdr:colOff>
      <xdr:row>51</xdr:row>
      <xdr:rowOff>28276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B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9794</xdr:colOff>
      <xdr:row>3</xdr:row>
      <xdr:rowOff>242455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7283430" cy="102177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185346</xdr:colOff>
      <xdr:row>0</xdr:row>
      <xdr:rowOff>76572</xdr:rowOff>
    </xdr:from>
    <xdr:to>
      <xdr:col>11</xdr:col>
      <xdr:colOff>0</xdr:colOff>
      <xdr:row>3</xdr:row>
      <xdr:rowOff>76051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C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Canola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342062</xdr:colOff>
      <xdr:row>3</xdr:row>
      <xdr:rowOff>123973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95324</xdr:rowOff>
    </xdr:from>
    <xdr:to>
      <xdr:col>2</xdr:col>
      <xdr:colOff>155962</xdr:colOff>
      <xdr:row>3</xdr:row>
      <xdr:rowOff>47922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117537</xdr:colOff>
      <xdr:row>51</xdr:row>
      <xdr:rowOff>37951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C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38472</xdr:rowOff>
    </xdr:from>
    <xdr:to>
      <xdr:col>10</xdr:col>
      <xdr:colOff>9794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104923</xdr:rowOff>
    </xdr:from>
    <xdr:to>
      <xdr:col>10</xdr:col>
      <xdr:colOff>754380</xdr:colOff>
      <xdr:row>3</xdr:row>
      <xdr:rowOff>105251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D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Centeio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132902</xdr:rowOff>
    </xdr:from>
    <xdr:to>
      <xdr:col>2</xdr:col>
      <xdr:colOff>155962</xdr:colOff>
      <xdr:row>3</xdr:row>
      <xdr:rowOff>47981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D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38472</xdr:rowOff>
    </xdr:from>
    <xdr:to>
      <xdr:col>10</xdr:col>
      <xdr:colOff>9765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185346</xdr:colOff>
      <xdr:row>0</xdr:row>
      <xdr:rowOff>113667</xdr:rowOff>
    </xdr:from>
    <xdr:to>
      <xdr:col>11</xdr:col>
      <xdr:colOff>314102</xdr:colOff>
      <xdr:row>3</xdr:row>
      <xdr:rowOff>114535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E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Cevada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132902</xdr:rowOff>
    </xdr:from>
    <xdr:to>
      <xdr:col>2</xdr:col>
      <xdr:colOff>155962</xdr:colOff>
      <xdr:row>3</xdr:row>
      <xdr:rowOff>47981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39179</xdr:colOff>
      <xdr:row>51</xdr:row>
      <xdr:rowOff>9673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E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37503</xdr:rowOff>
    </xdr:from>
    <xdr:to>
      <xdr:col>10</xdr:col>
      <xdr:colOff>15965</xdr:colOff>
      <xdr:row>3</xdr:row>
      <xdr:rowOff>208856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37503"/>
          <a:ext cx="7283886" cy="101890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155962</xdr:colOff>
      <xdr:row>0</xdr:row>
      <xdr:rowOff>85725</xdr:rowOff>
    </xdr:from>
    <xdr:to>
      <xdr:col>10</xdr:col>
      <xdr:colOff>458003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F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Trigo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37504</xdr:rowOff>
    </xdr:from>
    <xdr:to>
      <xdr:col>1</xdr:col>
      <xdr:colOff>342062</xdr:colOff>
      <xdr:row>3</xdr:row>
      <xdr:rowOff>114300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133945</xdr:rowOff>
    </xdr:from>
    <xdr:to>
      <xdr:col>2</xdr:col>
      <xdr:colOff>155962</xdr:colOff>
      <xdr:row>3</xdr:row>
      <xdr:rowOff>38396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177726</xdr:colOff>
      <xdr:row>50</xdr:row>
      <xdr:rowOff>37951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F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94803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3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189607</xdr:rowOff>
    </xdr:from>
    <xdr:to>
      <xdr:col>10</xdr:col>
      <xdr:colOff>595703</xdr:colOff>
      <xdr:row>3</xdr:row>
      <xdr:rowOff>114535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30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Triticale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94803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3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189607</xdr:rowOff>
    </xdr:from>
    <xdr:to>
      <xdr:col>2</xdr:col>
      <xdr:colOff>155962</xdr:colOff>
      <xdr:row>3</xdr:row>
      <xdr:rowOff>47981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3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51</xdr:row>
      <xdr:rowOff>28276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0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28649</xdr:rowOff>
    </xdr:from>
    <xdr:to>
      <xdr:col>11</xdr:col>
      <xdr:colOff>9524</xdr:colOff>
      <xdr:row>3</xdr:row>
      <xdr:rowOff>9525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3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524" y="28649"/>
          <a:ext cx="8029575" cy="9333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2</xdr:col>
      <xdr:colOff>28575</xdr:colOff>
      <xdr:row>2</xdr:row>
      <xdr:rowOff>238422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3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85725" y="0"/>
          <a:ext cx="1638300" cy="93374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96180</xdr:rowOff>
    </xdr:from>
    <xdr:to>
      <xdr:col>9</xdr:col>
      <xdr:colOff>81073</xdr:colOff>
      <xdr:row>2</xdr:row>
      <xdr:rowOff>209401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3100-000006000000}"/>
            </a:ext>
          </a:extLst>
        </xdr:cNvPr>
        <xdr:cNvSpPr/>
      </xdr:nvSpPr>
      <xdr:spPr bwMode="auto">
        <a:xfrm>
          <a:off x="2162175" y="96180"/>
          <a:ext cx="4634023" cy="80854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</a:t>
          </a: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Balanço de oferta e demanda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toneladas)</a:t>
          </a:r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1</xdr:col>
      <xdr:colOff>238125</xdr:colOff>
      <xdr:row>55</xdr:row>
      <xdr:rowOff>38174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100-000007000000}"/>
            </a:ext>
          </a:extLst>
        </xdr:cNvPr>
        <xdr:cNvSpPr/>
      </xdr:nvSpPr>
      <xdr:spPr bwMode="auto">
        <a:xfrm>
          <a:off x="0" y="9944100"/>
          <a:ext cx="1457325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9450</xdr:colOff>
      <xdr:row>0</xdr:row>
      <xdr:rowOff>28649</xdr:rowOff>
    </xdr:from>
    <xdr:to>
      <xdr:col>4</xdr:col>
      <xdr:colOff>0</xdr:colOff>
      <xdr:row>3</xdr:row>
      <xdr:rowOff>171152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3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450" y="28649"/>
          <a:ext cx="5496000" cy="10092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1401048</xdr:colOff>
      <xdr:row>2</xdr:row>
      <xdr:rowOff>67151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3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401048" cy="7624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1481843</xdr:colOff>
      <xdr:row>0</xdr:row>
      <xdr:rowOff>47066</xdr:rowOff>
    </xdr:from>
    <xdr:to>
      <xdr:col>3</xdr:col>
      <xdr:colOff>36453</xdr:colOff>
      <xdr:row>3</xdr:row>
      <xdr:rowOff>104923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3200-000006000000}"/>
            </a:ext>
          </a:extLst>
        </xdr:cNvPr>
        <xdr:cNvSpPr/>
      </xdr:nvSpPr>
      <xdr:spPr bwMode="auto">
        <a:xfrm>
          <a:off x="1481843" y="47066"/>
          <a:ext cx="3145660" cy="924632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</a:t>
          </a: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Balanço de oferta e demanda - complexo soja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toneladas)</a:t>
          </a:r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1233300</xdr:colOff>
      <xdr:row>50</xdr:row>
      <xdr:rowOff>38174</xdr:rowOff>
    </xdr:to>
    <xdr:sp macro="" textlink="">
      <xdr:nvSpPr>
        <xdr:cNvPr id="7" name="Retângulo de cantos arredondado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200-000007000000}"/>
            </a:ext>
          </a:extLst>
        </xdr:cNvPr>
        <xdr:cNvSpPr/>
      </xdr:nvSpPr>
      <xdr:spPr bwMode="auto">
        <a:xfrm>
          <a:off x="0" y="9620250"/>
          <a:ext cx="12333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1714500</xdr:colOff>
      <xdr:row>35</xdr:row>
      <xdr:rowOff>38174</xdr:rowOff>
    </xdr:to>
    <xdr:sp macro="" textlink="">
      <xdr:nvSpPr>
        <xdr:cNvPr id="8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200-000008000000}"/>
            </a:ext>
          </a:extLst>
        </xdr:cNvPr>
        <xdr:cNvSpPr/>
      </xdr:nvSpPr>
      <xdr:spPr bwMode="auto">
        <a:xfrm>
          <a:off x="0" y="6905625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114076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14076"/>
          <a:ext cx="7839075" cy="8574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18752</xdr:rowOff>
    </xdr:from>
    <xdr:to>
      <xdr:col>1</xdr:col>
      <xdr:colOff>342062</xdr:colOff>
      <xdr:row>3</xdr:row>
      <xdr:rowOff>143172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722551</xdr:colOff>
      <xdr:row>0</xdr:row>
      <xdr:rowOff>123452</xdr:rowOff>
    </xdr:from>
    <xdr:to>
      <xdr:col>9</xdr:col>
      <xdr:colOff>580997</xdr:colOff>
      <xdr:row>3</xdr:row>
      <xdr:rowOff>143172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2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de grãos - produtos selecionados (*)</a:t>
          </a:r>
          <a:endParaRPr/>
        </a:p>
      </xdr:txBody>
    </xdr:sp>
    <xdr:clientData/>
  </xdr:twoCellAnchor>
  <xdr:twoCellAnchor editAs="oneCell">
    <xdr:from>
      <xdr:col>0</xdr:col>
      <xdr:colOff>133368</xdr:colOff>
      <xdr:row>46</xdr:row>
      <xdr:rowOff>0</xdr:rowOff>
    </xdr:from>
    <xdr:to>
      <xdr:col>1</xdr:col>
      <xdr:colOff>273499</xdr:colOff>
      <xdr:row>47</xdr:row>
      <xdr:rowOff>152563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3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3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33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Acre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300-000007000000}"/>
            </a:ext>
          </a:extLst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3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3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34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Alagoas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95250</xdr:colOff>
      <xdr:row>52</xdr:row>
      <xdr:rowOff>0</xdr:rowOff>
    </xdr:from>
    <xdr:to>
      <xdr:col>0</xdr:col>
      <xdr:colOff>1556946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400-000007000000}"/>
            </a:ext>
          </a:extLst>
        </xdr:cNvPr>
        <xdr:cNvSpPr/>
      </xdr:nvSpPr>
      <xdr:spPr bwMode="auto">
        <a:xfrm>
          <a:off x="9525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3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3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35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Amazonas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105834</xdr:colOff>
      <xdr:row>52</xdr:row>
      <xdr:rowOff>10584</xdr:rowOff>
    </xdr:from>
    <xdr:to>
      <xdr:col>0</xdr:col>
      <xdr:colOff>1567530</xdr:colOff>
      <xdr:row>60</xdr:row>
      <xdr:rowOff>187326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500-000007000000}"/>
            </a:ext>
          </a:extLst>
        </xdr:cNvPr>
        <xdr:cNvSpPr/>
      </xdr:nvSpPr>
      <xdr:spPr bwMode="auto">
        <a:xfrm>
          <a:off x="105834" y="10932584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3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3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36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Amapá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190500</xdr:colOff>
      <xdr:row>52</xdr:row>
      <xdr:rowOff>10583</xdr:rowOff>
    </xdr:from>
    <xdr:to>
      <xdr:col>0</xdr:col>
      <xdr:colOff>1652196</xdr:colOff>
      <xdr:row>60</xdr:row>
      <xdr:rowOff>187325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600-000007000000}"/>
            </a:ext>
          </a:extLst>
        </xdr:cNvPr>
        <xdr:cNvSpPr/>
      </xdr:nvSpPr>
      <xdr:spPr bwMode="auto">
        <a:xfrm>
          <a:off x="190500" y="10932583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3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3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37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Bahia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137583</xdr:colOff>
      <xdr:row>52</xdr:row>
      <xdr:rowOff>0</xdr:rowOff>
    </xdr:from>
    <xdr:to>
      <xdr:col>0</xdr:col>
      <xdr:colOff>1599279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700-000007000000}"/>
            </a:ext>
          </a:extLst>
        </xdr:cNvPr>
        <xdr:cNvSpPr/>
      </xdr:nvSpPr>
      <xdr:spPr bwMode="auto">
        <a:xfrm>
          <a:off x="137583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3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3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38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Ceará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211666</xdr:colOff>
      <xdr:row>52</xdr:row>
      <xdr:rowOff>10584</xdr:rowOff>
    </xdr:from>
    <xdr:to>
      <xdr:col>0</xdr:col>
      <xdr:colOff>1673362</xdr:colOff>
      <xdr:row>60</xdr:row>
      <xdr:rowOff>187326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800-000007000000}"/>
            </a:ext>
          </a:extLst>
        </xdr:cNvPr>
        <xdr:cNvSpPr/>
      </xdr:nvSpPr>
      <xdr:spPr bwMode="auto">
        <a:xfrm>
          <a:off x="211666" y="10932584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3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3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39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Distrito Federal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900-000007000000}"/>
            </a:ext>
          </a:extLst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3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3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3A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Espírito Santo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A00-000007000000}"/>
            </a:ext>
          </a:extLst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3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3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3B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Goiás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B00-000007000000}"/>
            </a:ext>
          </a:extLst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3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3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3C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Maranhão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C00-000007000000}"/>
            </a:ext>
          </a:extLst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150018</xdr:colOff>
      <xdr:row>51</xdr:row>
      <xdr:rowOff>123646</xdr:rowOff>
    </xdr:from>
    <xdr:to>
      <xdr:col>0</xdr:col>
      <xdr:colOff>1385589</xdr:colOff>
      <xdr:row>53</xdr:row>
      <xdr:rowOff>0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3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3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3D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Minas Gerais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D00-000007000000}"/>
            </a:ext>
          </a:extLst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3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3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3E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Mato Grosso do Sul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E00-000007000000}"/>
            </a:ext>
          </a:extLst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3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3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3F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Mato Grosso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F00-000007000000}"/>
            </a:ext>
          </a:extLst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4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4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40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Pará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4000-000007000000}"/>
            </a:ext>
          </a:extLst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4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4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41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Paraíba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4100-000007000000}"/>
            </a:ext>
          </a:extLst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4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4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42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Pernambuco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4200-000007000000}"/>
            </a:ext>
          </a:extLst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4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4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43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Piauí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4300-000007000000}"/>
            </a:ext>
          </a:extLst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4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4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44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Paraná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4400-000007000000}"/>
            </a:ext>
          </a:extLst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4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4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45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Rio de Janeiro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4500-000007000000}"/>
            </a:ext>
          </a:extLst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4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4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46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Rio Grande do Norte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4600-000007000000}"/>
            </a:ext>
          </a:extLst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85199</xdr:rowOff>
    </xdr:from>
    <xdr:to>
      <xdr:col>11</xdr:col>
      <xdr:colOff>7911</xdr:colOff>
      <xdr:row>3</xdr:row>
      <xdr:rowOff>189125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xmlns="" id="{00000000-0008-0000-0800-00002D000000}"/>
            </a:ext>
          </a:extLst>
        </xdr:cNvPr>
        <xdr:cNvGrpSpPr/>
      </xdr:nvGrpSpPr>
      <xdr:grpSpPr bwMode="auto">
        <a:xfrm>
          <a:off x="0" y="85199"/>
          <a:ext cx="8199411" cy="982343"/>
          <a:chOff x="1" y="508000"/>
          <a:chExt cx="8357190" cy="982627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08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5321"/>
            <a:ext cx="7605804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:a16="http://schemas.microsoft.com/office/drawing/2014/main" xmlns="" id="{00000000-0008-0000-08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06992"/>
          </a:xfrm>
          <a:prstGeom prst="rect">
            <a:avLst/>
          </a:prstGeom>
          <a:noFill/>
        </xdr:spPr>
      </xdr:pic>
      <xdr:pic>
        <xdr:nvPicPr>
          <xdr:cNvPr id="6" name="Imagem 4">
            <a:extLst>
              <a:ext uri="{FF2B5EF4-FFF2-40B4-BE49-F238E27FC236}">
                <a16:creationId xmlns:a16="http://schemas.microsoft.com/office/drawing/2014/main" xmlns="" id="{00000000-0008-0000-08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481666" y="656165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:a16="http://schemas.microsoft.com/office/drawing/2014/main" xmlns="" id="{00000000-0008-0000-0800-000007000000}"/>
              </a:ext>
            </a:extLst>
          </xdr:cNvPr>
          <xdr:cNvSpPr/>
        </xdr:nvSpPr>
        <xdr:spPr bwMode="auto">
          <a:xfrm>
            <a:off x="2215628" y="546160"/>
            <a:ext cx="6141563" cy="802829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Total* 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b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152065</xdr:colOff>
      <xdr:row>45</xdr:row>
      <xdr:rowOff>119239</xdr:rowOff>
    </xdr:from>
    <xdr:to>
      <xdr:col>1</xdr:col>
      <xdr:colOff>87381</xdr:colOff>
      <xdr:row>47</xdr:row>
      <xdr:rowOff>33483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SpPr/>
      </xdr:nvSpPr>
      <xdr:spPr bwMode="auto">
        <a:xfrm>
          <a:off x="152065" y="7141762"/>
          <a:ext cx="1276783" cy="41647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4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4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47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Rondônia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4700-000007000000}"/>
            </a:ext>
          </a:extLst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4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4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48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Roraima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4800-000007000000}"/>
            </a:ext>
          </a:extLst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4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4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49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Rio Grande do Sul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4900-000007000000}"/>
            </a:ext>
          </a:extLst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4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4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4A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Santa Catarina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4A00-000007000000}"/>
            </a:ext>
          </a:extLst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4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4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4B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Sergipe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4B00-000007000000}"/>
            </a:ext>
          </a:extLst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4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4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4C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São Paulo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4C00-000007000000}"/>
            </a:ext>
          </a:extLst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4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4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4D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Tocantins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4D00-000007000000}"/>
            </a:ext>
          </a:extLst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18417</xdr:rowOff>
    </xdr:from>
    <xdr:to>
      <xdr:col>10</xdr:col>
      <xdr:colOff>15240</xdr:colOff>
      <xdr:row>3</xdr:row>
      <xdr:rowOff>129538</xdr:rowOff>
    </xdr:to>
    <xdr:grpSp>
      <xdr:nvGrpSpPr>
        <xdr:cNvPr id="121" name="Grupo 120">
          <a:extLst>
            <a:ext uri="{FF2B5EF4-FFF2-40B4-BE49-F238E27FC236}">
              <a16:creationId xmlns:a16="http://schemas.microsoft.com/office/drawing/2014/main" xmlns="" id="{00000000-0008-0000-0900-000079000000}"/>
            </a:ext>
          </a:extLst>
        </xdr:cNvPr>
        <xdr:cNvGrpSpPr/>
      </xdr:nvGrpSpPr>
      <xdr:grpSpPr bwMode="auto">
        <a:xfrm>
          <a:off x="0" y="18417"/>
          <a:ext cx="7476490" cy="767288"/>
          <a:chOff x="1" y="508000"/>
          <a:chExt cx="7481847" cy="986473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09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481847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:a16="http://schemas.microsoft.com/office/drawing/2014/main" xmlns="" id="{00000000-0008-0000-09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275911" cy="906992"/>
          </a:xfrm>
          <a:prstGeom prst="rect">
            <a:avLst/>
          </a:prstGeom>
          <a:noFill/>
        </xdr:spPr>
      </xdr:pic>
      <xdr:pic>
        <xdr:nvPicPr>
          <xdr:cNvPr id="6" name="Imagem 4">
            <a:extLst>
              <a:ext uri="{FF2B5EF4-FFF2-40B4-BE49-F238E27FC236}">
                <a16:creationId xmlns:a16="http://schemas.microsoft.com/office/drawing/2014/main" xmlns="" id="{00000000-0008-0000-09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187427" y="656165"/>
            <a:ext cx="579579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:a16="http://schemas.microsoft.com/office/drawing/2014/main" xmlns="" id="{00000000-0008-0000-0900-000007000000}"/>
              </a:ext>
            </a:extLst>
          </xdr:cNvPr>
          <xdr:cNvSpPr/>
        </xdr:nvSpPr>
        <xdr:spPr bwMode="auto">
          <a:xfrm>
            <a:off x="2307275" y="561690"/>
            <a:ext cx="5042640" cy="875086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em pluma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178370</xdr:colOff>
      <xdr:row>44</xdr:row>
      <xdr:rowOff>181481</xdr:rowOff>
    </xdr:from>
    <xdr:to>
      <xdr:col>1</xdr:col>
      <xdr:colOff>595747</xdr:colOff>
      <xdr:row>46</xdr:row>
      <xdr:rowOff>175260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SpPr/>
      </xdr:nvSpPr>
      <xdr:spPr bwMode="auto">
        <a:xfrm>
          <a:off x="178370" y="6483221"/>
          <a:ext cx="1827077" cy="4052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56517</xdr:rowOff>
    </xdr:from>
    <xdr:to>
      <xdr:col>11</xdr:col>
      <xdr:colOff>77799</xdr:colOff>
      <xdr:row>4</xdr:row>
      <xdr:rowOff>0</xdr:rowOff>
    </xdr:to>
    <xdr:grpSp>
      <xdr:nvGrpSpPr>
        <xdr:cNvPr id="89" name="Grupo 88">
          <a:extLst>
            <a:ext uri="{FF2B5EF4-FFF2-40B4-BE49-F238E27FC236}">
              <a16:creationId xmlns:a16="http://schemas.microsoft.com/office/drawing/2014/main" xmlns="" id="{00000000-0008-0000-0A00-000059000000}"/>
            </a:ext>
          </a:extLst>
        </xdr:cNvPr>
        <xdr:cNvGrpSpPr/>
      </xdr:nvGrpSpPr>
      <xdr:grpSpPr bwMode="auto">
        <a:xfrm>
          <a:off x="9971" y="56517"/>
          <a:ext cx="8185245" cy="980650"/>
          <a:chOff x="1" y="508000"/>
          <a:chExt cx="8186479" cy="986473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0A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344833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:a16="http://schemas.microsoft.com/office/drawing/2014/main" xmlns="" id="{00000000-0008-0000-0A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06992"/>
          </a:xfrm>
          <a:prstGeom prst="rect">
            <a:avLst/>
          </a:prstGeom>
          <a:noFill/>
        </xdr:spPr>
      </xdr:pic>
      <xdr:pic>
        <xdr:nvPicPr>
          <xdr:cNvPr id="6" name="Imagem 4">
            <a:extLst>
              <a:ext uri="{FF2B5EF4-FFF2-40B4-BE49-F238E27FC236}">
                <a16:creationId xmlns:a16="http://schemas.microsoft.com/office/drawing/2014/main" xmlns="" id="{00000000-0008-0000-0A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513417" y="624416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:a16="http://schemas.microsoft.com/office/drawing/2014/main" xmlns="" id="{00000000-0008-0000-0A00-000007000000}"/>
              </a:ext>
            </a:extLst>
          </xdr:cNvPr>
          <xdr:cNvSpPr/>
        </xdr:nvSpPr>
        <xdr:spPr bwMode="auto">
          <a:xfrm>
            <a:off x="2232677" y="603774"/>
            <a:ext cx="5953803" cy="79492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Caroço de algodão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 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4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285433</xdr:colOff>
      <xdr:row>44</xdr:row>
      <xdr:rowOff>116443</xdr:rowOff>
    </xdr:from>
    <xdr:to>
      <xdr:col>1</xdr:col>
      <xdr:colOff>429462</xdr:colOff>
      <xdr:row>46</xdr:row>
      <xdr:rowOff>55007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025"/>
  <sheetViews>
    <sheetView tabSelected="1" zoomScale="90" zoomScaleNormal="90" workbookViewId="0"/>
  </sheetViews>
  <sheetFormatPr defaultColWidth="8" defaultRowHeight="12.75" customHeight="1" x14ac:dyDescent="0.2"/>
  <cols>
    <col min="20" max="122" width="9.140625" style="3" customWidth="1"/>
  </cols>
  <sheetData>
    <row r="1" spans="1:19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57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2.7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2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2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2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2.7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2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2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2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2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2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2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2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2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2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2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2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2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2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2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2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2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2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2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2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s="3" customFormat="1" ht="12.75" customHeight="1" x14ac:dyDescent="0.2"/>
    <row r="43" spans="1:19" s="3" customFormat="1" ht="12.75" customHeight="1" x14ac:dyDescent="0.2"/>
    <row r="44" spans="1:19" s="3" customFormat="1" ht="12.75" customHeight="1" x14ac:dyDescent="0.2"/>
    <row r="45" spans="1:19" s="3" customFormat="1" ht="12.75" customHeight="1" x14ac:dyDescent="0.2"/>
    <row r="46" spans="1:19" s="3" customFormat="1" ht="12.75" customHeight="1" x14ac:dyDescent="0.2"/>
    <row r="47" spans="1:19" s="3" customFormat="1" ht="12.75" customHeight="1" x14ac:dyDescent="0.2"/>
    <row r="48" spans="1:19" s="3" customFormat="1" ht="12.75" customHeight="1" x14ac:dyDescent="0.2"/>
    <row r="49" s="3" customFormat="1" ht="12.75" customHeight="1" x14ac:dyDescent="0.2"/>
    <row r="50" s="3" customFormat="1" ht="12.75" customHeight="1" x14ac:dyDescent="0.2"/>
    <row r="51" s="3" customFormat="1" ht="12.75" customHeight="1" x14ac:dyDescent="0.2"/>
    <row r="52" s="3" customFormat="1" ht="12.75" customHeight="1" x14ac:dyDescent="0.2"/>
    <row r="53" s="3" customFormat="1" ht="12.75" customHeight="1" x14ac:dyDescent="0.2"/>
    <row r="54" s="3" customFormat="1" ht="12.75" customHeight="1" x14ac:dyDescent="0.2"/>
    <row r="55" s="3" customFormat="1" ht="12.75" customHeight="1" x14ac:dyDescent="0.2"/>
    <row r="56" s="3" customFormat="1" ht="12.75" customHeight="1" x14ac:dyDescent="0.2"/>
    <row r="57" s="3" customFormat="1" ht="12.75" customHeight="1" x14ac:dyDescent="0.2"/>
    <row r="58" s="3" customFormat="1" ht="12.75" customHeight="1" x14ac:dyDescent="0.2"/>
    <row r="59" s="3" customFormat="1" ht="12.75" customHeight="1" x14ac:dyDescent="0.2"/>
    <row r="60" s="3" customFormat="1" ht="12.75" customHeight="1" x14ac:dyDescent="0.2"/>
    <row r="61" s="3" customFormat="1" ht="12.75" customHeight="1" x14ac:dyDescent="0.2"/>
    <row r="62" s="3" customFormat="1" ht="12.75" customHeight="1" x14ac:dyDescent="0.2"/>
    <row r="63" s="3" customFormat="1" ht="12.75" customHeight="1" x14ac:dyDescent="0.2"/>
    <row r="64" s="3" customFormat="1" ht="12.75" customHeight="1" x14ac:dyDescent="0.2"/>
    <row r="65" s="3" customFormat="1" ht="12.75" customHeight="1" x14ac:dyDescent="0.2"/>
    <row r="66" s="3" customFormat="1" ht="12.75" customHeight="1" x14ac:dyDescent="0.2"/>
    <row r="67" s="3" customFormat="1" ht="12.75" customHeight="1" x14ac:dyDescent="0.2"/>
    <row r="68" s="3" customFormat="1" ht="12.75" customHeight="1" x14ac:dyDescent="0.2"/>
    <row r="69" s="3" customFormat="1" ht="12.75" customHeight="1" x14ac:dyDescent="0.2"/>
    <row r="70" s="3" customFormat="1" ht="12.75" customHeight="1" x14ac:dyDescent="0.2"/>
    <row r="71" s="3" customFormat="1" ht="12.75" customHeight="1" x14ac:dyDescent="0.2"/>
    <row r="72" s="3" customFormat="1" ht="12.75" customHeight="1" x14ac:dyDescent="0.2"/>
    <row r="73" s="3" customFormat="1" ht="12.75" customHeight="1" x14ac:dyDescent="0.2"/>
    <row r="74" s="3" customFormat="1" ht="12.75" customHeight="1" x14ac:dyDescent="0.2"/>
    <row r="75" s="3" customFormat="1" ht="12.75" customHeight="1" x14ac:dyDescent="0.2"/>
    <row r="76" s="3" customFormat="1" ht="12.75" customHeight="1" x14ac:dyDescent="0.2"/>
    <row r="77" s="3" customFormat="1" ht="12.75" customHeight="1" x14ac:dyDescent="0.2"/>
    <row r="78" s="3" customFormat="1" ht="12.75" customHeight="1" x14ac:dyDescent="0.2"/>
    <row r="79" s="3" customFormat="1" ht="12.75" customHeight="1" x14ac:dyDescent="0.2"/>
    <row r="80" s="3" customFormat="1" ht="12.75" customHeight="1" x14ac:dyDescent="0.2"/>
    <row r="81" s="3" customFormat="1" ht="12.75" customHeight="1" x14ac:dyDescent="0.2"/>
    <row r="82" s="3" customFormat="1" ht="12.75" customHeight="1" x14ac:dyDescent="0.2"/>
    <row r="83" s="3" customFormat="1" ht="12.75" customHeight="1" x14ac:dyDescent="0.2"/>
    <row r="84" s="3" customFormat="1" ht="12.75" customHeight="1" x14ac:dyDescent="0.2"/>
    <row r="85" s="3" customFormat="1" ht="12.75" customHeight="1" x14ac:dyDescent="0.2"/>
    <row r="86" s="3" customFormat="1" ht="12.75" customHeight="1" x14ac:dyDescent="0.2"/>
    <row r="87" s="3" customFormat="1" ht="12.75" customHeight="1" x14ac:dyDescent="0.2"/>
    <row r="88" s="3" customFormat="1" ht="12.75" customHeight="1" x14ac:dyDescent="0.2"/>
    <row r="89" s="3" customFormat="1" ht="12.75" customHeight="1" x14ac:dyDescent="0.2"/>
    <row r="90" s="3" customFormat="1" ht="12.75" customHeight="1" x14ac:dyDescent="0.2"/>
    <row r="91" s="3" customFormat="1" ht="12.75" customHeight="1" x14ac:dyDescent="0.2"/>
    <row r="92" s="3" customFormat="1" ht="12.75" customHeight="1" x14ac:dyDescent="0.2"/>
    <row r="93" s="3" customFormat="1" ht="12.75" customHeight="1" x14ac:dyDescent="0.2"/>
    <row r="94" s="3" customFormat="1" ht="12.75" customHeight="1" x14ac:dyDescent="0.2"/>
    <row r="95" s="3" customFormat="1" ht="12.75" customHeight="1" x14ac:dyDescent="0.2"/>
    <row r="96" s="3" customFormat="1" ht="12.75" customHeight="1" x14ac:dyDescent="0.2"/>
    <row r="97" s="3" customFormat="1" ht="12.75" customHeight="1" x14ac:dyDescent="0.2"/>
    <row r="98" s="3" customFormat="1" ht="12.75" customHeight="1" x14ac:dyDescent="0.2"/>
    <row r="99" s="3" customFormat="1" ht="12.75" customHeight="1" x14ac:dyDescent="0.2"/>
    <row r="100" s="3" customFormat="1" ht="12.75" customHeight="1" x14ac:dyDescent="0.2"/>
    <row r="101" s="3" customFormat="1" ht="12.75" customHeight="1" x14ac:dyDescent="0.2"/>
    <row r="102" s="3" customFormat="1" ht="12.75" customHeight="1" x14ac:dyDescent="0.2"/>
    <row r="103" s="3" customFormat="1" ht="12.75" customHeight="1" x14ac:dyDescent="0.2"/>
    <row r="104" s="3" customFormat="1" ht="12.75" customHeight="1" x14ac:dyDescent="0.2"/>
    <row r="105" s="3" customFormat="1" ht="12.75" customHeight="1" x14ac:dyDescent="0.2"/>
    <row r="106" s="3" customFormat="1" ht="12.75" customHeight="1" x14ac:dyDescent="0.2"/>
    <row r="107" s="3" customFormat="1" ht="12.75" customHeight="1" x14ac:dyDescent="0.2"/>
    <row r="108" s="3" customFormat="1" ht="12.75" customHeight="1" x14ac:dyDescent="0.2"/>
    <row r="109" s="3" customFormat="1" ht="12.75" customHeight="1" x14ac:dyDescent="0.2"/>
    <row r="110" s="3" customFormat="1" ht="12.75" customHeight="1" x14ac:dyDescent="0.2"/>
    <row r="111" s="3" customFormat="1" ht="12.75" customHeight="1" x14ac:dyDescent="0.2"/>
    <row r="112" s="3" customFormat="1" ht="12.75" customHeight="1" x14ac:dyDescent="0.2"/>
    <row r="113" s="3" customFormat="1" ht="12.75" customHeight="1" x14ac:dyDescent="0.2"/>
    <row r="114" s="3" customFormat="1" ht="12.75" customHeight="1" x14ac:dyDescent="0.2"/>
    <row r="115" s="3" customFormat="1" ht="12.75" customHeight="1" x14ac:dyDescent="0.2"/>
    <row r="116" s="3" customFormat="1" ht="12.75" customHeight="1" x14ac:dyDescent="0.2"/>
    <row r="117" s="3" customFormat="1" ht="12.75" customHeight="1" x14ac:dyDescent="0.2"/>
    <row r="118" s="3" customFormat="1" ht="12.75" customHeight="1" x14ac:dyDescent="0.2"/>
    <row r="119" s="3" customFormat="1" ht="12.75" customHeight="1" x14ac:dyDescent="0.2"/>
    <row r="120" s="3" customFormat="1" ht="12.75" customHeight="1" x14ac:dyDescent="0.2"/>
    <row r="121" s="3" customFormat="1" ht="12.75" customHeight="1" x14ac:dyDescent="0.2"/>
    <row r="122" s="3" customFormat="1" ht="12.75" customHeight="1" x14ac:dyDescent="0.2"/>
    <row r="123" s="3" customFormat="1" ht="12.75" customHeight="1" x14ac:dyDescent="0.2"/>
    <row r="124" s="3" customFormat="1" ht="12.75" customHeight="1" x14ac:dyDescent="0.2"/>
    <row r="125" s="3" customFormat="1" ht="12.75" customHeight="1" x14ac:dyDescent="0.2"/>
    <row r="126" s="3" customFormat="1" ht="12.75" customHeight="1" x14ac:dyDescent="0.2"/>
    <row r="127" s="3" customFormat="1" ht="12.75" customHeight="1" x14ac:dyDescent="0.2"/>
    <row r="128" s="3" customFormat="1" ht="12.75" customHeight="1" x14ac:dyDescent="0.2"/>
    <row r="129" s="3" customFormat="1" ht="12.75" customHeight="1" x14ac:dyDescent="0.2"/>
    <row r="130" s="3" customFormat="1" ht="12.75" customHeight="1" x14ac:dyDescent="0.2"/>
    <row r="131" s="3" customFormat="1" ht="12.75" customHeight="1" x14ac:dyDescent="0.2"/>
    <row r="132" s="3" customFormat="1" ht="12.75" customHeight="1" x14ac:dyDescent="0.2"/>
    <row r="133" s="3" customFormat="1" ht="12.75" customHeight="1" x14ac:dyDescent="0.2"/>
    <row r="134" s="3" customFormat="1" ht="12.75" customHeight="1" x14ac:dyDescent="0.2"/>
    <row r="135" s="3" customFormat="1" ht="12.75" customHeight="1" x14ac:dyDescent="0.2"/>
    <row r="136" s="3" customFormat="1" ht="12.75" customHeight="1" x14ac:dyDescent="0.2"/>
    <row r="137" s="3" customFormat="1" ht="12.75" customHeight="1" x14ac:dyDescent="0.2"/>
    <row r="138" s="3" customFormat="1" ht="12.75" customHeight="1" x14ac:dyDescent="0.2"/>
    <row r="139" s="3" customFormat="1" ht="12.75" customHeight="1" x14ac:dyDescent="0.2"/>
    <row r="140" s="3" customFormat="1" ht="12.75" customHeight="1" x14ac:dyDescent="0.2"/>
    <row r="141" s="3" customFormat="1" ht="12.75" customHeight="1" x14ac:dyDescent="0.2"/>
    <row r="142" s="3" customFormat="1" ht="12.75" customHeight="1" x14ac:dyDescent="0.2"/>
    <row r="143" s="3" customFormat="1" ht="12.75" customHeight="1" x14ac:dyDescent="0.2"/>
    <row r="144" s="3" customFormat="1" ht="12.75" customHeight="1" x14ac:dyDescent="0.2"/>
    <row r="145" s="3" customFormat="1" ht="12.75" customHeight="1" x14ac:dyDescent="0.2"/>
    <row r="146" s="3" customFormat="1" ht="12.75" customHeight="1" x14ac:dyDescent="0.2"/>
    <row r="147" s="3" customFormat="1" ht="12.75" customHeight="1" x14ac:dyDescent="0.2"/>
    <row r="148" s="3" customFormat="1" ht="12.75" customHeight="1" x14ac:dyDescent="0.2"/>
    <row r="149" s="3" customFormat="1" ht="12.75" customHeight="1" x14ac:dyDescent="0.2"/>
    <row r="150" s="3" customFormat="1" ht="12.75" customHeight="1" x14ac:dyDescent="0.2"/>
    <row r="151" s="3" customFormat="1" ht="12.75" customHeight="1" x14ac:dyDescent="0.2"/>
    <row r="152" s="3" customFormat="1" ht="12.75" customHeight="1" x14ac:dyDescent="0.2"/>
    <row r="153" s="3" customFormat="1" ht="12.75" customHeight="1" x14ac:dyDescent="0.2"/>
    <row r="154" s="3" customFormat="1" ht="12.75" customHeight="1" x14ac:dyDescent="0.2"/>
    <row r="155" s="3" customFormat="1" ht="12.75" customHeight="1" x14ac:dyDescent="0.2"/>
    <row r="156" s="3" customFormat="1" ht="12.75" customHeight="1" x14ac:dyDescent="0.2"/>
    <row r="157" s="3" customFormat="1" ht="12.75" customHeight="1" x14ac:dyDescent="0.2"/>
    <row r="158" s="3" customFormat="1" ht="12.75" customHeight="1" x14ac:dyDescent="0.2"/>
    <row r="159" s="3" customFormat="1" ht="12.75" customHeight="1" x14ac:dyDescent="0.2"/>
    <row r="160" s="3" customFormat="1" ht="12.75" customHeight="1" x14ac:dyDescent="0.2"/>
    <row r="161" s="3" customFormat="1" ht="12.75" customHeight="1" x14ac:dyDescent="0.2"/>
    <row r="162" s="3" customFormat="1" ht="12.75" customHeight="1" x14ac:dyDescent="0.2"/>
    <row r="163" s="3" customFormat="1" ht="12.75" customHeight="1" x14ac:dyDescent="0.2"/>
    <row r="164" s="3" customFormat="1" ht="12.75" customHeight="1" x14ac:dyDescent="0.2"/>
    <row r="165" s="3" customFormat="1" ht="12.75" customHeight="1" x14ac:dyDescent="0.2"/>
    <row r="166" s="3" customFormat="1" ht="12.75" customHeight="1" x14ac:dyDescent="0.2"/>
    <row r="167" s="3" customFormat="1" ht="12.75" customHeight="1" x14ac:dyDescent="0.2"/>
    <row r="168" s="3" customFormat="1" ht="12.75" customHeight="1" x14ac:dyDescent="0.2"/>
    <row r="169" s="3" customFormat="1" ht="12.75" customHeight="1" x14ac:dyDescent="0.2"/>
    <row r="170" s="3" customFormat="1" ht="12.75" customHeight="1" x14ac:dyDescent="0.2"/>
    <row r="171" s="3" customFormat="1" ht="12.75" customHeight="1" x14ac:dyDescent="0.2"/>
    <row r="172" s="3" customFormat="1" ht="12.75" customHeight="1" x14ac:dyDescent="0.2"/>
    <row r="173" s="3" customFormat="1" ht="12.75" customHeight="1" x14ac:dyDescent="0.2"/>
    <row r="174" s="3" customFormat="1" ht="12.75" customHeight="1" x14ac:dyDescent="0.2"/>
    <row r="175" s="3" customFormat="1" ht="12.75" customHeight="1" x14ac:dyDescent="0.2"/>
    <row r="176" s="3" customFormat="1" ht="12.75" customHeight="1" x14ac:dyDescent="0.2"/>
    <row r="177" s="3" customFormat="1" ht="12.75" customHeight="1" x14ac:dyDescent="0.2"/>
    <row r="178" s="3" customFormat="1" ht="12.75" customHeight="1" x14ac:dyDescent="0.2"/>
    <row r="179" s="3" customFormat="1" ht="12.75" customHeight="1" x14ac:dyDescent="0.2"/>
    <row r="180" s="3" customFormat="1" ht="12.75" customHeight="1" x14ac:dyDescent="0.2"/>
    <row r="181" s="3" customFormat="1" ht="12.75" customHeight="1" x14ac:dyDescent="0.2"/>
    <row r="182" s="3" customFormat="1" ht="12.75" customHeight="1" x14ac:dyDescent="0.2"/>
    <row r="183" s="3" customFormat="1" ht="12.75" customHeight="1" x14ac:dyDescent="0.2"/>
    <row r="184" s="3" customFormat="1" ht="12.75" customHeight="1" x14ac:dyDescent="0.2"/>
    <row r="185" s="3" customFormat="1" ht="12.75" customHeight="1" x14ac:dyDescent="0.2"/>
    <row r="186" s="3" customFormat="1" ht="12.75" customHeight="1" x14ac:dyDescent="0.2"/>
    <row r="187" s="3" customFormat="1" ht="12.75" customHeight="1" x14ac:dyDescent="0.2"/>
    <row r="188" s="3" customFormat="1" ht="12.75" customHeight="1" x14ac:dyDescent="0.2"/>
    <row r="189" s="3" customFormat="1" ht="12.75" customHeight="1" x14ac:dyDescent="0.2"/>
    <row r="190" s="3" customFormat="1" ht="12.75" customHeight="1" x14ac:dyDescent="0.2"/>
    <row r="191" s="3" customFormat="1" ht="12.75" customHeight="1" x14ac:dyDescent="0.2"/>
    <row r="192" s="3" customFormat="1" ht="12.75" customHeight="1" x14ac:dyDescent="0.2"/>
    <row r="193" s="3" customFormat="1" ht="12.75" customHeight="1" x14ac:dyDescent="0.2"/>
    <row r="194" s="3" customFormat="1" ht="12.75" customHeight="1" x14ac:dyDescent="0.2"/>
    <row r="195" s="3" customFormat="1" ht="12.75" customHeight="1" x14ac:dyDescent="0.2"/>
    <row r="196" s="3" customFormat="1" ht="12.75" customHeight="1" x14ac:dyDescent="0.2"/>
    <row r="197" s="3" customFormat="1" ht="12.75" customHeight="1" x14ac:dyDescent="0.2"/>
    <row r="198" s="3" customFormat="1" ht="12.75" customHeight="1" x14ac:dyDescent="0.2"/>
    <row r="199" s="3" customFormat="1" ht="12.75" customHeight="1" x14ac:dyDescent="0.2"/>
    <row r="200" s="3" customFormat="1" ht="12.75" customHeight="1" x14ac:dyDescent="0.2"/>
    <row r="201" s="3" customFormat="1" ht="12.75" customHeight="1" x14ac:dyDescent="0.2"/>
    <row r="202" s="3" customFormat="1" ht="12.75" customHeight="1" x14ac:dyDescent="0.2"/>
    <row r="203" s="3" customFormat="1" ht="12.75" customHeight="1" x14ac:dyDescent="0.2"/>
    <row r="204" s="3" customFormat="1" ht="12.75" customHeight="1" x14ac:dyDescent="0.2"/>
    <row r="205" s="3" customFormat="1" ht="12.75" customHeight="1" x14ac:dyDescent="0.2"/>
    <row r="206" s="3" customFormat="1" ht="12.75" customHeight="1" x14ac:dyDescent="0.2"/>
    <row r="207" s="3" customFormat="1" ht="12.75" customHeight="1" x14ac:dyDescent="0.2"/>
    <row r="208" s="3" customFormat="1" ht="12.75" customHeight="1" x14ac:dyDescent="0.2"/>
    <row r="209" s="3" customFormat="1" ht="12.75" customHeight="1" x14ac:dyDescent="0.2"/>
    <row r="210" s="3" customFormat="1" ht="12.75" customHeight="1" x14ac:dyDescent="0.2"/>
    <row r="211" s="3" customFormat="1" ht="12.75" customHeight="1" x14ac:dyDescent="0.2"/>
    <row r="212" s="3" customFormat="1" ht="12.75" customHeight="1" x14ac:dyDescent="0.2"/>
    <row r="213" s="3" customFormat="1" ht="12.75" customHeight="1" x14ac:dyDescent="0.2"/>
    <row r="214" s="3" customFormat="1" ht="12.75" customHeight="1" x14ac:dyDescent="0.2"/>
    <row r="215" s="3" customFormat="1" ht="12.75" customHeight="1" x14ac:dyDescent="0.2"/>
    <row r="216" s="3" customFormat="1" ht="12.75" customHeight="1" x14ac:dyDescent="0.2"/>
    <row r="217" s="3" customFormat="1" ht="12.75" customHeight="1" x14ac:dyDescent="0.2"/>
    <row r="218" s="3" customFormat="1" ht="12.75" customHeight="1" x14ac:dyDescent="0.2"/>
    <row r="219" s="3" customFormat="1" ht="12.75" customHeight="1" x14ac:dyDescent="0.2"/>
    <row r="220" s="3" customFormat="1" ht="12.75" customHeight="1" x14ac:dyDescent="0.2"/>
    <row r="221" s="3" customFormat="1" ht="12.75" customHeight="1" x14ac:dyDescent="0.2"/>
    <row r="222" s="3" customFormat="1" ht="12.75" customHeight="1" x14ac:dyDescent="0.2"/>
    <row r="223" s="3" customFormat="1" ht="12.75" customHeight="1" x14ac:dyDescent="0.2"/>
    <row r="224" s="3" customFormat="1" ht="12.75" customHeight="1" x14ac:dyDescent="0.2"/>
    <row r="225" s="3" customFormat="1" ht="12.75" customHeight="1" x14ac:dyDescent="0.2"/>
    <row r="226" s="3" customFormat="1" ht="12.75" customHeight="1" x14ac:dyDescent="0.2"/>
    <row r="227" s="3" customFormat="1" ht="12.75" customHeight="1" x14ac:dyDescent="0.2"/>
    <row r="228" s="3" customFormat="1" ht="12.75" customHeight="1" x14ac:dyDescent="0.2"/>
    <row r="229" s="3" customFormat="1" ht="12.75" customHeight="1" x14ac:dyDescent="0.2"/>
    <row r="230" s="3" customFormat="1" ht="12.75" customHeight="1" x14ac:dyDescent="0.2"/>
    <row r="231" s="3" customFormat="1" ht="12.75" customHeight="1" x14ac:dyDescent="0.2"/>
    <row r="232" s="3" customFormat="1" ht="12.75" customHeight="1" x14ac:dyDescent="0.2"/>
    <row r="233" s="3" customFormat="1" ht="12.75" customHeight="1" x14ac:dyDescent="0.2"/>
    <row r="234" s="3" customFormat="1" ht="12.75" customHeight="1" x14ac:dyDescent="0.2"/>
    <row r="235" s="3" customFormat="1" ht="12.75" customHeight="1" x14ac:dyDescent="0.2"/>
    <row r="236" s="3" customFormat="1" ht="12.75" customHeight="1" x14ac:dyDescent="0.2"/>
    <row r="237" s="3" customFormat="1" ht="12.75" customHeight="1" x14ac:dyDescent="0.2"/>
    <row r="238" s="3" customFormat="1" ht="12.75" customHeight="1" x14ac:dyDescent="0.2"/>
    <row r="239" s="3" customFormat="1" ht="12.75" customHeight="1" x14ac:dyDescent="0.2"/>
    <row r="240" s="3" customFormat="1" ht="12.75" customHeight="1" x14ac:dyDescent="0.2"/>
    <row r="241" s="3" customFormat="1" ht="12.75" customHeight="1" x14ac:dyDescent="0.2"/>
    <row r="242" s="3" customFormat="1" ht="12.75" customHeight="1" x14ac:dyDescent="0.2"/>
    <row r="243" s="3" customFormat="1" ht="12.75" customHeight="1" x14ac:dyDescent="0.2"/>
    <row r="244" s="3" customFormat="1" ht="12.75" customHeight="1" x14ac:dyDescent="0.2"/>
    <row r="245" s="3" customFormat="1" ht="12.75" customHeight="1" x14ac:dyDescent="0.2"/>
    <row r="246" s="3" customFormat="1" ht="12.75" customHeight="1" x14ac:dyDescent="0.2"/>
    <row r="247" s="3" customFormat="1" ht="12.75" customHeight="1" x14ac:dyDescent="0.2"/>
    <row r="248" s="3" customFormat="1" ht="12.75" customHeight="1" x14ac:dyDescent="0.2"/>
    <row r="249" s="3" customFormat="1" ht="12.75" customHeight="1" x14ac:dyDescent="0.2"/>
    <row r="250" s="3" customFormat="1" ht="12.75" customHeight="1" x14ac:dyDescent="0.2"/>
    <row r="251" s="3" customFormat="1" ht="12.75" customHeight="1" x14ac:dyDescent="0.2"/>
    <row r="252" s="3" customFormat="1" ht="12.75" customHeight="1" x14ac:dyDescent="0.2"/>
    <row r="253" s="3" customFormat="1" ht="12.75" customHeight="1" x14ac:dyDescent="0.2"/>
    <row r="254" s="3" customFormat="1" ht="12.75" customHeight="1" x14ac:dyDescent="0.2"/>
    <row r="255" s="3" customFormat="1" ht="12.75" customHeight="1" x14ac:dyDescent="0.2"/>
    <row r="256" s="3" customFormat="1" ht="12.75" customHeight="1" x14ac:dyDescent="0.2"/>
    <row r="257" s="3" customFormat="1" ht="12.75" customHeight="1" x14ac:dyDescent="0.2"/>
    <row r="258" s="3" customFormat="1" ht="12.75" customHeight="1" x14ac:dyDescent="0.2"/>
    <row r="259" s="3" customFormat="1" ht="12.75" customHeight="1" x14ac:dyDescent="0.2"/>
    <row r="260" s="3" customFormat="1" ht="12.75" customHeight="1" x14ac:dyDescent="0.2"/>
    <row r="261" s="3" customFormat="1" ht="12.75" customHeight="1" x14ac:dyDescent="0.2"/>
    <row r="262" s="3" customFormat="1" ht="12.75" customHeight="1" x14ac:dyDescent="0.2"/>
    <row r="263" s="3" customFormat="1" ht="12.75" customHeight="1" x14ac:dyDescent="0.2"/>
    <row r="264" s="3" customFormat="1" ht="12.75" customHeight="1" x14ac:dyDescent="0.2"/>
    <row r="265" s="3" customFormat="1" ht="12.75" customHeight="1" x14ac:dyDescent="0.2"/>
    <row r="266" s="3" customFormat="1" ht="12.75" customHeight="1" x14ac:dyDescent="0.2"/>
    <row r="267" s="3" customFormat="1" ht="12.75" customHeight="1" x14ac:dyDescent="0.2"/>
    <row r="268" s="3" customFormat="1" ht="12.75" customHeight="1" x14ac:dyDescent="0.2"/>
    <row r="269" s="3" customFormat="1" ht="12.75" customHeight="1" x14ac:dyDescent="0.2"/>
    <row r="270" s="3" customFormat="1" ht="12.75" customHeight="1" x14ac:dyDescent="0.2"/>
    <row r="271" s="3" customFormat="1" ht="12.75" customHeight="1" x14ac:dyDescent="0.2"/>
    <row r="272" s="3" customFormat="1" ht="12.75" customHeight="1" x14ac:dyDescent="0.2"/>
    <row r="273" s="3" customFormat="1" ht="12.75" customHeight="1" x14ac:dyDescent="0.2"/>
    <row r="274" s="3" customFormat="1" ht="12.75" customHeight="1" x14ac:dyDescent="0.2"/>
    <row r="275" s="3" customFormat="1" ht="12.75" customHeight="1" x14ac:dyDescent="0.2"/>
    <row r="276" s="3" customFormat="1" ht="12.75" customHeight="1" x14ac:dyDescent="0.2"/>
    <row r="277" s="3" customFormat="1" ht="12.75" customHeight="1" x14ac:dyDescent="0.2"/>
    <row r="278" s="3" customFormat="1" ht="12.75" customHeight="1" x14ac:dyDescent="0.2"/>
    <row r="279" s="3" customFormat="1" ht="12.75" customHeight="1" x14ac:dyDescent="0.2"/>
    <row r="280" s="3" customFormat="1" ht="12.75" customHeight="1" x14ac:dyDescent="0.2"/>
    <row r="281" s="3" customFormat="1" ht="12.75" customHeight="1" x14ac:dyDescent="0.2"/>
    <row r="282" s="3" customFormat="1" ht="12.75" customHeight="1" x14ac:dyDescent="0.2"/>
    <row r="283" s="3" customFormat="1" ht="12.75" customHeight="1" x14ac:dyDescent="0.2"/>
    <row r="284" s="3" customFormat="1" ht="12.75" customHeight="1" x14ac:dyDescent="0.2"/>
    <row r="285" s="3" customFormat="1" ht="12.75" customHeight="1" x14ac:dyDescent="0.2"/>
    <row r="286" s="3" customFormat="1" ht="12.75" customHeight="1" x14ac:dyDescent="0.2"/>
    <row r="287" s="3" customFormat="1" ht="12.75" customHeight="1" x14ac:dyDescent="0.2"/>
    <row r="288" s="3" customFormat="1" ht="12.75" customHeight="1" x14ac:dyDescent="0.2"/>
    <row r="289" s="3" customFormat="1" ht="12.75" customHeight="1" x14ac:dyDescent="0.2"/>
    <row r="290" s="3" customFormat="1" ht="12.75" customHeight="1" x14ac:dyDescent="0.2"/>
    <row r="291" s="3" customFormat="1" ht="12.75" customHeight="1" x14ac:dyDescent="0.2"/>
    <row r="292" s="3" customFormat="1" ht="12.75" customHeight="1" x14ac:dyDescent="0.2"/>
    <row r="293" s="3" customFormat="1" ht="12.75" customHeight="1" x14ac:dyDescent="0.2"/>
    <row r="294" s="3" customFormat="1" ht="12.75" customHeight="1" x14ac:dyDescent="0.2"/>
    <row r="295" s="3" customFormat="1" ht="12.75" customHeight="1" x14ac:dyDescent="0.2"/>
    <row r="296" s="3" customFormat="1" ht="12.75" customHeight="1" x14ac:dyDescent="0.2"/>
    <row r="297" s="3" customFormat="1" ht="12.75" customHeight="1" x14ac:dyDescent="0.2"/>
    <row r="298" s="3" customFormat="1" ht="12.75" customHeight="1" x14ac:dyDescent="0.2"/>
    <row r="299" s="3" customFormat="1" ht="12.75" customHeight="1" x14ac:dyDescent="0.2"/>
    <row r="300" s="3" customFormat="1" ht="12.75" customHeight="1" x14ac:dyDescent="0.2"/>
    <row r="301" s="3" customFormat="1" ht="12.75" customHeight="1" x14ac:dyDescent="0.2"/>
    <row r="302" s="3" customFormat="1" ht="12.75" customHeight="1" x14ac:dyDescent="0.2"/>
    <row r="303" s="3" customFormat="1" ht="12.75" customHeight="1" x14ac:dyDescent="0.2"/>
    <row r="304" s="3" customFormat="1" ht="12.75" customHeight="1" x14ac:dyDescent="0.2"/>
    <row r="305" s="3" customFormat="1" ht="12.75" customHeight="1" x14ac:dyDescent="0.2"/>
    <row r="306" s="3" customFormat="1" ht="12.75" customHeight="1" x14ac:dyDescent="0.2"/>
    <row r="307" s="3" customFormat="1" ht="12.75" customHeight="1" x14ac:dyDescent="0.2"/>
    <row r="308" s="3" customFormat="1" ht="12.75" customHeight="1" x14ac:dyDescent="0.2"/>
    <row r="309" s="3" customFormat="1" ht="12.75" customHeight="1" x14ac:dyDescent="0.2"/>
    <row r="310" s="3" customFormat="1" ht="12.75" customHeight="1" x14ac:dyDescent="0.2"/>
    <row r="311" s="3" customFormat="1" ht="12.75" customHeight="1" x14ac:dyDescent="0.2"/>
    <row r="312" s="3" customFormat="1" ht="12.75" customHeight="1" x14ac:dyDescent="0.2"/>
    <row r="313" s="3" customFormat="1" ht="12.75" customHeight="1" x14ac:dyDescent="0.2"/>
    <row r="314" s="3" customFormat="1" ht="12.75" customHeight="1" x14ac:dyDescent="0.2"/>
    <row r="315" s="3" customFormat="1" ht="12.75" customHeight="1" x14ac:dyDescent="0.2"/>
    <row r="316" s="3" customFormat="1" ht="12.75" customHeight="1" x14ac:dyDescent="0.2"/>
    <row r="317" s="3" customFormat="1" ht="12.75" customHeight="1" x14ac:dyDescent="0.2"/>
    <row r="318" s="3" customFormat="1" ht="12.75" customHeight="1" x14ac:dyDescent="0.2"/>
    <row r="319" s="3" customFormat="1" ht="12.75" customHeight="1" x14ac:dyDescent="0.2"/>
    <row r="320" s="3" customFormat="1" ht="12.75" customHeight="1" x14ac:dyDescent="0.2"/>
    <row r="321" s="3" customFormat="1" ht="12.75" customHeight="1" x14ac:dyDescent="0.2"/>
    <row r="322" s="3" customFormat="1" ht="12.75" customHeight="1" x14ac:dyDescent="0.2"/>
    <row r="323" s="3" customFormat="1" ht="12.75" customHeight="1" x14ac:dyDescent="0.2"/>
    <row r="324" s="3" customFormat="1" ht="12.75" customHeight="1" x14ac:dyDescent="0.2"/>
    <row r="325" s="3" customFormat="1" ht="12.75" customHeight="1" x14ac:dyDescent="0.2"/>
    <row r="326" s="3" customFormat="1" ht="12.75" customHeight="1" x14ac:dyDescent="0.2"/>
    <row r="327" s="3" customFormat="1" ht="12.75" customHeight="1" x14ac:dyDescent="0.2"/>
    <row r="328" s="3" customFormat="1" ht="12.75" customHeight="1" x14ac:dyDescent="0.2"/>
    <row r="329" s="3" customFormat="1" ht="12.75" customHeight="1" x14ac:dyDescent="0.2"/>
    <row r="330" s="3" customFormat="1" ht="12.75" customHeight="1" x14ac:dyDescent="0.2"/>
    <row r="331" s="3" customFormat="1" ht="12.75" customHeight="1" x14ac:dyDescent="0.2"/>
    <row r="332" s="3" customFormat="1" ht="12.75" customHeight="1" x14ac:dyDescent="0.2"/>
    <row r="333" s="3" customFormat="1" ht="12.75" customHeight="1" x14ac:dyDescent="0.2"/>
    <row r="334" s="3" customFormat="1" ht="12.75" customHeight="1" x14ac:dyDescent="0.2"/>
    <row r="335" s="3" customFormat="1" ht="12.75" customHeight="1" x14ac:dyDescent="0.2"/>
    <row r="336" s="3" customFormat="1" ht="12.75" customHeight="1" x14ac:dyDescent="0.2"/>
    <row r="337" s="3" customFormat="1" ht="12.75" customHeight="1" x14ac:dyDescent="0.2"/>
    <row r="338" s="3" customFormat="1" ht="12.75" customHeight="1" x14ac:dyDescent="0.2"/>
    <row r="339" s="3" customFormat="1" ht="12.75" customHeight="1" x14ac:dyDescent="0.2"/>
    <row r="340" s="3" customFormat="1" ht="12.75" customHeight="1" x14ac:dyDescent="0.2"/>
    <row r="341" s="3" customFormat="1" ht="12.75" customHeight="1" x14ac:dyDescent="0.2"/>
    <row r="342" s="3" customFormat="1" ht="12.75" customHeight="1" x14ac:dyDescent="0.2"/>
    <row r="343" s="3" customFormat="1" ht="12.75" customHeight="1" x14ac:dyDescent="0.2"/>
    <row r="344" s="3" customFormat="1" ht="12.75" customHeight="1" x14ac:dyDescent="0.2"/>
    <row r="345" s="3" customFormat="1" ht="12.75" customHeight="1" x14ac:dyDescent="0.2"/>
    <row r="346" s="3" customFormat="1" ht="12.75" customHeight="1" x14ac:dyDescent="0.2"/>
    <row r="347" s="3" customFormat="1" ht="12.75" customHeight="1" x14ac:dyDescent="0.2"/>
    <row r="348" s="3" customFormat="1" ht="12.75" customHeight="1" x14ac:dyDescent="0.2"/>
    <row r="349" s="3" customFormat="1" ht="12.75" customHeight="1" x14ac:dyDescent="0.2"/>
    <row r="350" s="3" customFormat="1" ht="12.75" customHeight="1" x14ac:dyDescent="0.2"/>
    <row r="351" s="3" customFormat="1" ht="12.75" customHeight="1" x14ac:dyDescent="0.2"/>
    <row r="352" s="3" customFormat="1" ht="12.75" customHeight="1" x14ac:dyDescent="0.2"/>
    <row r="353" s="3" customFormat="1" ht="12.75" customHeight="1" x14ac:dyDescent="0.2"/>
    <row r="354" s="3" customFormat="1" ht="12.75" customHeight="1" x14ac:dyDescent="0.2"/>
    <row r="355" s="3" customFormat="1" ht="12.75" customHeight="1" x14ac:dyDescent="0.2"/>
    <row r="356" s="3" customFormat="1" ht="12.75" customHeight="1" x14ac:dyDescent="0.2"/>
    <row r="357" s="3" customFormat="1" ht="12.75" customHeight="1" x14ac:dyDescent="0.2"/>
    <row r="358" s="3" customFormat="1" ht="12.75" customHeight="1" x14ac:dyDescent="0.2"/>
    <row r="359" s="3" customFormat="1" ht="12.75" customHeight="1" x14ac:dyDescent="0.2"/>
    <row r="360" s="3" customFormat="1" ht="12.75" customHeight="1" x14ac:dyDescent="0.2"/>
    <row r="361" s="3" customFormat="1" ht="12.75" customHeight="1" x14ac:dyDescent="0.2"/>
    <row r="362" s="3" customFormat="1" ht="12.75" customHeight="1" x14ac:dyDescent="0.2"/>
    <row r="363" s="3" customFormat="1" ht="12.75" customHeight="1" x14ac:dyDescent="0.2"/>
    <row r="364" s="3" customFormat="1" ht="12.75" customHeight="1" x14ac:dyDescent="0.2"/>
    <row r="365" s="3" customFormat="1" ht="12.75" customHeight="1" x14ac:dyDescent="0.2"/>
    <row r="366" s="3" customFormat="1" ht="12.75" customHeight="1" x14ac:dyDescent="0.2"/>
    <row r="367" s="3" customFormat="1" ht="12.75" customHeight="1" x14ac:dyDescent="0.2"/>
    <row r="368" s="3" customFormat="1" ht="12.75" customHeight="1" x14ac:dyDescent="0.2"/>
    <row r="369" s="3" customFormat="1" ht="12.75" customHeight="1" x14ac:dyDescent="0.2"/>
    <row r="370" s="3" customFormat="1" ht="12.75" customHeight="1" x14ac:dyDescent="0.2"/>
    <row r="371" s="3" customFormat="1" ht="12.75" customHeight="1" x14ac:dyDescent="0.2"/>
    <row r="372" s="3" customFormat="1" ht="12.75" customHeight="1" x14ac:dyDescent="0.2"/>
    <row r="373" s="3" customFormat="1" ht="12.75" customHeight="1" x14ac:dyDescent="0.2"/>
    <row r="374" s="3" customFormat="1" ht="12.75" customHeight="1" x14ac:dyDescent="0.2"/>
    <row r="375" s="3" customFormat="1" ht="12.75" customHeight="1" x14ac:dyDescent="0.2"/>
    <row r="376" s="3" customFormat="1" ht="12.75" customHeight="1" x14ac:dyDescent="0.2"/>
    <row r="377" s="3" customFormat="1" ht="12.75" customHeight="1" x14ac:dyDescent="0.2"/>
    <row r="378" s="3" customFormat="1" ht="12.75" customHeight="1" x14ac:dyDescent="0.2"/>
    <row r="379" s="3" customFormat="1" ht="12.75" customHeight="1" x14ac:dyDescent="0.2"/>
    <row r="380" s="3" customFormat="1" ht="12.75" customHeight="1" x14ac:dyDescent="0.2"/>
    <row r="381" s="3" customFormat="1" ht="12.75" customHeight="1" x14ac:dyDescent="0.2"/>
    <row r="382" s="3" customFormat="1" ht="12.75" customHeight="1" x14ac:dyDescent="0.2"/>
    <row r="383" s="3" customFormat="1" ht="12.75" customHeight="1" x14ac:dyDescent="0.2"/>
    <row r="384" s="3" customFormat="1" ht="12.75" customHeight="1" x14ac:dyDescent="0.2"/>
    <row r="385" s="3" customFormat="1" ht="12.75" customHeight="1" x14ac:dyDescent="0.2"/>
    <row r="386" s="3" customFormat="1" ht="12.75" customHeight="1" x14ac:dyDescent="0.2"/>
    <row r="387" s="3" customFormat="1" ht="12.75" customHeight="1" x14ac:dyDescent="0.2"/>
    <row r="388" s="3" customFormat="1" ht="12.75" customHeight="1" x14ac:dyDescent="0.2"/>
    <row r="389" s="3" customFormat="1" ht="12.75" customHeight="1" x14ac:dyDescent="0.2"/>
    <row r="390" s="3" customFormat="1" ht="12.75" customHeight="1" x14ac:dyDescent="0.2"/>
    <row r="391" s="3" customFormat="1" ht="12.75" customHeight="1" x14ac:dyDescent="0.2"/>
    <row r="392" s="3" customFormat="1" ht="12.75" customHeight="1" x14ac:dyDescent="0.2"/>
    <row r="393" s="3" customFormat="1" ht="12.75" customHeight="1" x14ac:dyDescent="0.2"/>
    <row r="394" s="3" customFormat="1" ht="12.75" customHeight="1" x14ac:dyDescent="0.2"/>
    <row r="395" s="3" customFormat="1" ht="12.75" customHeight="1" x14ac:dyDescent="0.2"/>
    <row r="396" s="3" customFormat="1" ht="12.75" customHeight="1" x14ac:dyDescent="0.2"/>
    <row r="397" s="3" customFormat="1" ht="12.75" customHeight="1" x14ac:dyDescent="0.2"/>
    <row r="398" s="3" customFormat="1" ht="12.75" customHeight="1" x14ac:dyDescent="0.2"/>
    <row r="399" s="3" customFormat="1" ht="12.75" customHeight="1" x14ac:dyDescent="0.2"/>
    <row r="400" s="3" customFormat="1" ht="12.75" customHeight="1" x14ac:dyDescent="0.2"/>
    <row r="401" s="3" customFormat="1" ht="12.75" customHeight="1" x14ac:dyDescent="0.2"/>
    <row r="402" s="3" customFormat="1" ht="12.75" customHeight="1" x14ac:dyDescent="0.2"/>
    <row r="403" s="3" customFormat="1" ht="12.75" customHeight="1" x14ac:dyDescent="0.2"/>
    <row r="404" s="3" customFormat="1" ht="12.75" customHeight="1" x14ac:dyDescent="0.2"/>
    <row r="405" s="3" customFormat="1" ht="12.75" customHeight="1" x14ac:dyDescent="0.2"/>
    <row r="406" s="3" customFormat="1" ht="12.75" customHeight="1" x14ac:dyDescent="0.2"/>
    <row r="407" s="3" customFormat="1" ht="12.75" customHeight="1" x14ac:dyDescent="0.2"/>
    <row r="408" s="3" customFormat="1" ht="12.75" customHeight="1" x14ac:dyDescent="0.2"/>
    <row r="409" s="3" customFormat="1" ht="12.75" customHeight="1" x14ac:dyDescent="0.2"/>
    <row r="410" s="3" customFormat="1" ht="12.75" customHeight="1" x14ac:dyDescent="0.2"/>
    <row r="411" s="3" customFormat="1" ht="12.75" customHeight="1" x14ac:dyDescent="0.2"/>
    <row r="412" s="3" customFormat="1" ht="12.75" customHeight="1" x14ac:dyDescent="0.2"/>
    <row r="413" s="3" customFormat="1" ht="12.75" customHeight="1" x14ac:dyDescent="0.2"/>
    <row r="414" s="3" customFormat="1" ht="12.75" customHeight="1" x14ac:dyDescent="0.2"/>
    <row r="415" s="3" customFormat="1" ht="12.75" customHeight="1" x14ac:dyDescent="0.2"/>
    <row r="416" s="3" customFormat="1" ht="12.75" customHeight="1" x14ac:dyDescent="0.2"/>
    <row r="417" s="3" customFormat="1" ht="12.75" customHeight="1" x14ac:dyDescent="0.2"/>
    <row r="418" s="3" customFormat="1" ht="12.75" customHeight="1" x14ac:dyDescent="0.2"/>
    <row r="419" s="3" customFormat="1" ht="12.75" customHeight="1" x14ac:dyDescent="0.2"/>
    <row r="420" s="3" customFormat="1" ht="12.75" customHeight="1" x14ac:dyDescent="0.2"/>
    <row r="421" s="3" customFormat="1" ht="12.75" customHeight="1" x14ac:dyDescent="0.2"/>
    <row r="422" s="3" customFormat="1" ht="12.75" customHeight="1" x14ac:dyDescent="0.2"/>
    <row r="423" s="3" customFormat="1" ht="12.75" customHeight="1" x14ac:dyDescent="0.2"/>
    <row r="424" s="3" customFormat="1" ht="12.75" customHeight="1" x14ac:dyDescent="0.2"/>
    <row r="425" s="3" customFormat="1" ht="12.75" customHeight="1" x14ac:dyDescent="0.2"/>
    <row r="426" s="3" customFormat="1" ht="12.75" customHeight="1" x14ac:dyDescent="0.2"/>
    <row r="427" s="3" customFormat="1" ht="12.75" customHeight="1" x14ac:dyDescent="0.2"/>
    <row r="428" s="3" customFormat="1" ht="12.75" customHeight="1" x14ac:dyDescent="0.2"/>
    <row r="429" s="3" customFormat="1" ht="12.75" customHeight="1" x14ac:dyDescent="0.2"/>
    <row r="430" s="3" customFormat="1" ht="12.75" customHeight="1" x14ac:dyDescent="0.2"/>
    <row r="431" s="3" customFormat="1" ht="12.75" customHeight="1" x14ac:dyDescent="0.2"/>
    <row r="432" s="3" customFormat="1" ht="12.75" customHeight="1" x14ac:dyDescent="0.2"/>
    <row r="433" s="3" customFormat="1" ht="12.75" customHeight="1" x14ac:dyDescent="0.2"/>
    <row r="434" s="3" customFormat="1" ht="12.75" customHeight="1" x14ac:dyDescent="0.2"/>
    <row r="435" s="3" customFormat="1" ht="12.75" customHeight="1" x14ac:dyDescent="0.2"/>
    <row r="436" s="3" customFormat="1" ht="12.75" customHeight="1" x14ac:dyDescent="0.2"/>
    <row r="437" s="3" customFormat="1" ht="12.75" customHeight="1" x14ac:dyDescent="0.2"/>
    <row r="438" s="3" customFormat="1" ht="12.75" customHeight="1" x14ac:dyDescent="0.2"/>
    <row r="439" s="3" customFormat="1" ht="12.75" customHeight="1" x14ac:dyDescent="0.2"/>
    <row r="440" s="3" customFormat="1" ht="12.75" customHeight="1" x14ac:dyDescent="0.2"/>
    <row r="441" s="3" customFormat="1" ht="12.75" customHeight="1" x14ac:dyDescent="0.2"/>
    <row r="442" s="3" customFormat="1" ht="12.75" customHeight="1" x14ac:dyDescent="0.2"/>
    <row r="443" s="3" customFormat="1" ht="12.75" customHeight="1" x14ac:dyDescent="0.2"/>
    <row r="444" s="3" customFormat="1" ht="12.75" customHeight="1" x14ac:dyDescent="0.2"/>
    <row r="445" s="3" customFormat="1" ht="12.75" customHeight="1" x14ac:dyDescent="0.2"/>
    <row r="446" s="3" customFormat="1" ht="12.75" customHeight="1" x14ac:dyDescent="0.2"/>
    <row r="447" s="3" customFormat="1" ht="12.75" customHeight="1" x14ac:dyDescent="0.2"/>
    <row r="448" s="3" customFormat="1" ht="12.75" customHeight="1" x14ac:dyDescent="0.2"/>
    <row r="449" s="3" customFormat="1" ht="12.75" customHeight="1" x14ac:dyDescent="0.2"/>
    <row r="450" s="3" customFormat="1" ht="12.75" customHeight="1" x14ac:dyDescent="0.2"/>
    <row r="451" s="3" customFormat="1" ht="12.75" customHeight="1" x14ac:dyDescent="0.2"/>
    <row r="452" s="3" customFormat="1" ht="12.75" customHeight="1" x14ac:dyDescent="0.2"/>
    <row r="453" s="3" customFormat="1" ht="12.75" customHeight="1" x14ac:dyDescent="0.2"/>
    <row r="454" s="3" customFormat="1" ht="12.75" customHeight="1" x14ac:dyDescent="0.2"/>
    <row r="455" s="3" customFormat="1" ht="12.75" customHeight="1" x14ac:dyDescent="0.2"/>
    <row r="456" s="3" customFormat="1" ht="12.75" customHeight="1" x14ac:dyDescent="0.2"/>
    <row r="457" s="3" customFormat="1" ht="12.75" customHeight="1" x14ac:dyDescent="0.2"/>
    <row r="458" s="3" customFormat="1" ht="12.75" customHeight="1" x14ac:dyDescent="0.2"/>
    <row r="459" s="3" customFormat="1" ht="12.75" customHeight="1" x14ac:dyDescent="0.2"/>
    <row r="460" s="3" customFormat="1" ht="12.75" customHeight="1" x14ac:dyDescent="0.2"/>
    <row r="461" s="3" customFormat="1" ht="12.75" customHeight="1" x14ac:dyDescent="0.2"/>
    <row r="462" s="3" customFormat="1" ht="12.75" customHeight="1" x14ac:dyDescent="0.2"/>
    <row r="463" s="3" customFormat="1" ht="12.75" customHeight="1" x14ac:dyDescent="0.2"/>
    <row r="464" s="3" customFormat="1" ht="12.75" customHeight="1" x14ac:dyDescent="0.2"/>
    <row r="465" s="3" customFormat="1" ht="12.75" customHeight="1" x14ac:dyDescent="0.2"/>
    <row r="466" s="3" customFormat="1" ht="12.75" customHeight="1" x14ac:dyDescent="0.2"/>
    <row r="467" s="3" customFormat="1" ht="12.75" customHeight="1" x14ac:dyDescent="0.2"/>
    <row r="468" s="3" customFormat="1" ht="12.75" customHeight="1" x14ac:dyDescent="0.2"/>
    <row r="469" s="3" customFormat="1" ht="12.75" customHeight="1" x14ac:dyDescent="0.2"/>
    <row r="470" s="3" customFormat="1" ht="12.75" customHeight="1" x14ac:dyDescent="0.2"/>
    <row r="471" s="3" customFormat="1" ht="12.75" customHeight="1" x14ac:dyDescent="0.2"/>
    <row r="472" s="3" customFormat="1" ht="12.75" customHeight="1" x14ac:dyDescent="0.2"/>
    <row r="473" s="3" customFormat="1" ht="12.75" customHeight="1" x14ac:dyDescent="0.2"/>
    <row r="474" s="3" customFormat="1" ht="12.75" customHeight="1" x14ac:dyDescent="0.2"/>
    <row r="475" s="3" customFormat="1" ht="12.75" customHeight="1" x14ac:dyDescent="0.2"/>
    <row r="476" s="3" customFormat="1" ht="12.75" customHeight="1" x14ac:dyDescent="0.2"/>
    <row r="477" s="3" customFormat="1" ht="12.75" customHeight="1" x14ac:dyDescent="0.2"/>
    <row r="478" s="3" customFormat="1" ht="12.75" customHeight="1" x14ac:dyDescent="0.2"/>
    <row r="479" s="3" customFormat="1" ht="12.75" customHeight="1" x14ac:dyDescent="0.2"/>
    <row r="480" s="3" customFormat="1" ht="12.75" customHeight="1" x14ac:dyDescent="0.2"/>
    <row r="481" s="3" customFormat="1" ht="12.75" customHeight="1" x14ac:dyDescent="0.2"/>
    <row r="482" s="3" customFormat="1" ht="12.75" customHeight="1" x14ac:dyDescent="0.2"/>
    <row r="483" s="3" customFormat="1" ht="12.75" customHeight="1" x14ac:dyDescent="0.2"/>
    <row r="484" s="3" customFormat="1" ht="12.75" customHeight="1" x14ac:dyDescent="0.2"/>
    <row r="485" s="3" customFormat="1" ht="12.75" customHeight="1" x14ac:dyDescent="0.2"/>
    <row r="486" s="3" customFormat="1" ht="12.75" customHeight="1" x14ac:dyDescent="0.2"/>
    <row r="487" s="3" customFormat="1" ht="12.75" customHeight="1" x14ac:dyDescent="0.2"/>
    <row r="488" s="3" customFormat="1" ht="12.75" customHeight="1" x14ac:dyDescent="0.2"/>
    <row r="489" s="3" customFormat="1" ht="12.75" customHeight="1" x14ac:dyDescent="0.2"/>
    <row r="490" s="3" customFormat="1" ht="12.75" customHeight="1" x14ac:dyDescent="0.2"/>
    <row r="491" s="3" customFormat="1" ht="12.75" customHeight="1" x14ac:dyDescent="0.2"/>
    <row r="492" s="3" customFormat="1" ht="12.75" customHeight="1" x14ac:dyDescent="0.2"/>
    <row r="493" s="3" customFormat="1" ht="12.75" customHeight="1" x14ac:dyDescent="0.2"/>
    <row r="494" s="3" customFormat="1" ht="12.75" customHeight="1" x14ac:dyDescent="0.2"/>
    <row r="495" s="3" customFormat="1" ht="12.75" customHeight="1" x14ac:dyDescent="0.2"/>
    <row r="496" s="3" customFormat="1" ht="12.75" customHeight="1" x14ac:dyDescent="0.2"/>
    <row r="497" s="3" customFormat="1" ht="12.75" customHeight="1" x14ac:dyDescent="0.2"/>
    <row r="498" s="3" customFormat="1" ht="12.75" customHeight="1" x14ac:dyDescent="0.2"/>
    <row r="499" s="3" customFormat="1" ht="12.75" customHeight="1" x14ac:dyDescent="0.2"/>
    <row r="500" s="3" customFormat="1" ht="12.75" customHeight="1" x14ac:dyDescent="0.2"/>
    <row r="501" s="3" customFormat="1" ht="12.75" customHeight="1" x14ac:dyDescent="0.2"/>
    <row r="502" s="3" customFormat="1" ht="12.75" customHeight="1" x14ac:dyDescent="0.2"/>
    <row r="503" s="3" customFormat="1" ht="12.75" customHeight="1" x14ac:dyDescent="0.2"/>
    <row r="504" s="3" customFormat="1" ht="12.75" customHeight="1" x14ac:dyDescent="0.2"/>
    <row r="505" s="3" customFormat="1" ht="12.75" customHeight="1" x14ac:dyDescent="0.2"/>
    <row r="506" s="3" customFormat="1" ht="12.75" customHeight="1" x14ac:dyDescent="0.2"/>
    <row r="507" s="3" customFormat="1" ht="12.75" customHeight="1" x14ac:dyDescent="0.2"/>
    <row r="508" s="3" customFormat="1" ht="12.75" customHeight="1" x14ac:dyDescent="0.2"/>
    <row r="509" s="3" customFormat="1" ht="12.75" customHeight="1" x14ac:dyDescent="0.2"/>
    <row r="510" s="3" customFormat="1" ht="12.75" customHeight="1" x14ac:dyDescent="0.2"/>
    <row r="511" s="3" customFormat="1" ht="12.75" customHeight="1" x14ac:dyDescent="0.2"/>
    <row r="512" s="3" customFormat="1" ht="12.75" customHeight="1" x14ac:dyDescent="0.2"/>
    <row r="513" s="3" customFormat="1" ht="12.75" customHeight="1" x14ac:dyDescent="0.2"/>
    <row r="514" s="3" customFormat="1" ht="12.75" customHeight="1" x14ac:dyDescent="0.2"/>
    <row r="515" s="3" customFormat="1" ht="12.75" customHeight="1" x14ac:dyDescent="0.2"/>
    <row r="516" s="3" customFormat="1" ht="12.75" customHeight="1" x14ac:dyDescent="0.2"/>
    <row r="517" s="3" customFormat="1" ht="12.75" customHeight="1" x14ac:dyDescent="0.2"/>
    <row r="518" s="3" customFormat="1" ht="12.75" customHeight="1" x14ac:dyDescent="0.2"/>
    <row r="519" s="3" customFormat="1" ht="12.75" customHeight="1" x14ac:dyDescent="0.2"/>
    <row r="520" s="3" customFormat="1" ht="12.75" customHeight="1" x14ac:dyDescent="0.2"/>
    <row r="521" s="3" customFormat="1" ht="12.75" customHeight="1" x14ac:dyDescent="0.2"/>
    <row r="522" s="3" customFormat="1" ht="12.75" customHeight="1" x14ac:dyDescent="0.2"/>
    <row r="523" s="3" customFormat="1" ht="12.75" customHeight="1" x14ac:dyDescent="0.2"/>
    <row r="524" s="3" customFormat="1" ht="12.75" customHeight="1" x14ac:dyDescent="0.2"/>
    <row r="525" s="3" customFormat="1" ht="12.75" customHeight="1" x14ac:dyDescent="0.2"/>
    <row r="526" s="3" customFormat="1" ht="12.75" customHeight="1" x14ac:dyDescent="0.2"/>
    <row r="527" s="3" customFormat="1" ht="12.75" customHeight="1" x14ac:dyDescent="0.2"/>
    <row r="528" s="3" customFormat="1" ht="12.75" customHeight="1" x14ac:dyDescent="0.2"/>
    <row r="529" s="3" customFormat="1" ht="12.75" customHeight="1" x14ac:dyDescent="0.2"/>
    <row r="530" s="3" customFormat="1" ht="12.75" customHeight="1" x14ac:dyDescent="0.2"/>
    <row r="531" s="3" customFormat="1" ht="12.75" customHeight="1" x14ac:dyDescent="0.2"/>
    <row r="532" s="3" customFormat="1" ht="12.75" customHeight="1" x14ac:dyDescent="0.2"/>
    <row r="533" s="3" customFormat="1" ht="12.75" customHeight="1" x14ac:dyDescent="0.2"/>
    <row r="534" s="3" customFormat="1" ht="12.75" customHeight="1" x14ac:dyDescent="0.2"/>
    <row r="535" s="3" customFormat="1" ht="12.75" customHeight="1" x14ac:dyDescent="0.2"/>
    <row r="536" s="3" customFormat="1" ht="12.75" customHeight="1" x14ac:dyDescent="0.2"/>
    <row r="537" s="3" customFormat="1" ht="12.75" customHeight="1" x14ac:dyDescent="0.2"/>
    <row r="538" s="3" customFormat="1" ht="12.75" customHeight="1" x14ac:dyDescent="0.2"/>
    <row r="539" s="3" customFormat="1" ht="12.75" customHeight="1" x14ac:dyDescent="0.2"/>
    <row r="540" s="3" customFormat="1" ht="12.75" customHeight="1" x14ac:dyDescent="0.2"/>
    <row r="541" s="3" customFormat="1" ht="12.75" customHeight="1" x14ac:dyDescent="0.2"/>
    <row r="542" s="3" customFormat="1" ht="12.75" customHeight="1" x14ac:dyDescent="0.2"/>
    <row r="543" s="3" customFormat="1" ht="12.75" customHeight="1" x14ac:dyDescent="0.2"/>
    <row r="544" s="3" customFormat="1" ht="12.75" customHeight="1" x14ac:dyDescent="0.2"/>
    <row r="545" s="3" customFormat="1" ht="12.75" customHeight="1" x14ac:dyDescent="0.2"/>
    <row r="546" s="3" customFormat="1" ht="12.75" customHeight="1" x14ac:dyDescent="0.2"/>
    <row r="547" s="3" customFormat="1" ht="12.75" customHeight="1" x14ac:dyDescent="0.2"/>
    <row r="548" s="3" customFormat="1" ht="12.75" customHeight="1" x14ac:dyDescent="0.2"/>
    <row r="549" s="3" customFormat="1" ht="12.75" customHeight="1" x14ac:dyDescent="0.2"/>
    <row r="550" s="3" customFormat="1" ht="12.75" customHeight="1" x14ac:dyDescent="0.2"/>
    <row r="551" s="3" customFormat="1" ht="12.75" customHeight="1" x14ac:dyDescent="0.2"/>
    <row r="552" s="3" customFormat="1" ht="12.75" customHeight="1" x14ac:dyDescent="0.2"/>
    <row r="553" s="3" customFormat="1" ht="12.75" customHeight="1" x14ac:dyDescent="0.2"/>
    <row r="554" s="3" customFormat="1" ht="12.75" customHeight="1" x14ac:dyDescent="0.2"/>
    <row r="555" s="3" customFormat="1" ht="12.75" customHeight="1" x14ac:dyDescent="0.2"/>
    <row r="556" s="3" customFormat="1" ht="12.75" customHeight="1" x14ac:dyDescent="0.2"/>
    <row r="557" s="3" customFormat="1" ht="12.75" customHeight="1" x14ac:dyDescent="0.2"/>
    <row r="558" s="3" customFormat="1" ht="12.75" customHeight="1" x14ac:dyDescent="0.2"/>
    <row r="559" s="3" customFormat="1" ht="12.75" customHeight="1" x14ac:dyDescent="0.2"/>
    <row r="560" s="3" customFormat="1" ht="12.75" customHeight="1" x14ac:dyDescent="0.2"/>
    <row r="561" s="3" customFormat="1" ht="12.75" customHeight="1" x14ac:dyDescent="0.2"/>
    <row r="562" s="3" customFormat="1" ht="12.75" customHeight="1" x14ac:dyDescent="0.2"/>
    <row r="563" s="3" customFormat="1" ht="12.75" customHeight="1" x14ac:dyDescent="0.2"/>
    <row r="564" s="3" customFormat="1" ht="12.75" customHeight="1" x14ac:dyDescent="0.2"/>
    <row r="565" s="3" customFormat="1" ht="12.75" customHeight="1" x14ac:dyDescent="0.2"/>
    <row r="566" s="3" customFormat="1" ht="12.75" customHeight="1" x14ac:dyDescent="0.2"/>
    <row r="567" s="3" customFormat="1" ht="12.75" customHeight="1" x14ac:dyDescent="0.2"/>
    <row r="568" s="3" customFormat="1" ht="12.75" customHeight="1" x14ac:dyDescent="0.2"/>
    <row r="569" s="3" customFormat="1" ht="12.75" customHeight="1" x14ac:dyDescent="0.2"/>
    <row r="570" s="3" customFormat="1" ht="12.75" customHeight="1" x14ac:dyDescent="0.2"/>
    <row r="571" s="3" customFormat="1" ht="12.75" customHeight="1" x14ac:dyDescent="0.2"/>
    <row r="572" s="3" customFormat="1" ht="12.75" customHeight="1" x14ac:dyDescent="0.2"/>
    <row r="573" s="3" customFormat="1" ht="12.75" customHeight="1" x14ac:dyDescent="0.2"/>
    <row r="574" s="3" customFormat="1" ht="12.75" customHeight="1" x14ac:dyDescent="0.2"/>
    <row r="575" s="3" customFormat="1" ht="12.75" customHeight="1" x14ac:dyDescent="0.2"/>
    <row r="576" s="3" customFormat="1" ht="12.75" customHeight="1" x14ac:dyDescent="0.2"/>
    <row r="577" s="3" customFormat="1" ht="12.75" customHeight="1" x14ac:dyDescent="0.2"/>
    <row r="578" s="3" customFormat="1" ht="12.75" customHeight="1" x14ac:dyDescent="0.2"/>
    <row r="579" s="3" customFormat="1" ht="12.75" customHeight="1" x14ac:dyDescent="0.2"/>
    <row r="580" s="3" customFormat="1" ht="12.75" customHeight="1" x14ac:dyDescent="0.2"/>
    <row r="581" s="3" customFormat="1" ht="12.75" customHeight="1" x14ac:dyDescent="0.2"/>
    <row r="582" s="3" customFormat="1" ht="12.75" customHeight="1" x14ac:dyDescent="0.2"/>
    <row r="583" s="3" customFormat="1" ht="12.75" customHeight="1" x14ac:dyDescent="0.2"/>
    <row r="584" s="3" customFormat="1" ht="12.75" customHeight="1" x14ac:dyDescent="0.2"/>
    <row r="585" s="3" customFormat="1" ht="12.75" customHeight="1" x14ac:dyDescent="0.2"/>
    <row r="586" s="3" customFormat="1" ht="12.75" customHeight="1" x14ac:dyDescent="0.2"/>
    <row r="587" s="3" customFormat="1" ht="12.75" customHeight="1" x14ac:dyDescent="0.2"/>
    <row r="588" s="3" customFormat="1" ht="12.75" customHeight="1" x14ac:dyDescent="0.2"/>
    <row r="589" s="3" customFormat="1" ht="12.75" customHeight="1" x14ac:dyDescent="0.2"/>
    <row r="590" s="3" customFormat="1" ht="12.75" customHeight="1" x14ac:dyDescent="0.2"/>
    <row r="591" s="3" customFormat="1" ht="12.75" customHeight="1" x14ac:dyDescent="0.2"/>
    <row r="592" s="3" customFormat="1" ht="12.75" customHeight="1" x14ac:dyDescent="0.2"/>
    <row r="593" s="3" customFormat="1" ht="12.75" customHeight="1" x14ac:dyDescent="0.2"/>
    <row r="594" s="3" customFormat="1" ht="12.75" customHeight="1" x14ac:dyDescent="0.2"/>
    <row r="595" s="3" customFormat="1" ht="12.75" customHeight="1" x14ac:dyDescent="0.2"/>
    <row r="596" s="3" customFormat="1" ht="12.75" customHeight="1" x14ac:dyDescent="0.2"/>
    <row r="597" s="3" customFormat="1" ht="12.75" customHeight="1" x14ac:dyDescent="0.2"/>
    <row r="598" s="3" customFormat="1" ht="12.75" customHeight="1" x14ac:dyDescent="0.2"/>
    <row r="599" s="3" customFormat="1" ht="12.75" customHeight="1" x14ac:dyDescent="0.2"/>
    <row r="600" s="3" customFormat="1" ht="12.75" customHeight="1" x14ac:dyDescent="0.2"/>
    <row r="601" s="3" customFormat="1" ht="12.75" customHeight="1" x14ac:dyDescent="0.2"/>
    <row r="602" s="3" customFormat="1" ht="12.75" customHeight="1" x14ac:dyDescent="0.2"/>
    <row r="603" s="3" customFormat="1" ht="12.75" customHeight="1" x14ac:dyDescent="0.2"/>
    <row r="604" s="3" customFormat="1" ht="12.75" customHeight="1" x14ac:dyDescent="0.2"/>
    <row r="605" s="3" customFormat="1" ht="12.75" customHeight="1" x14ac:dyDescent="0.2"/>
    <row r="606" s="3" customFormat="1" ht="12.75" customHeight="1" x14ac:dyDescent="0.2"/>
    <row r="607" s="3" customFormat="1" ht="12.75" customHeight="1" x14ac:dyDescent="0.2"/>
    <row r="608" s="3" customFormat="1" ht="12.75" customHeight="1" x14ac:dyDescent="0.2"/>
    <row r="609" s="3" customFormat="1" ht="12.75" customHeight="1" x14ac:dyDescent="0.2"/>
    <row r="610" s="3" customFormat="1" ht="12.75" customHeight="1" x14ac:dyDescent="0.2"/>
    <row r="611" s="3" customFormat="1" ht="12.75" customHeight="1" x14ac:dyDescent="0.2"/>
    <row r="612" s="3" customFormat="1" ht="12.75" customHeight="1" x14ac:dyDescent="0.2"/>
    <row r="613" s="3" customFormat="1" ht="12.75" customHeight="1" x14ac:dyDescent="0.2"/>
    <row r="614" s="3" customFormat="1" ht="12.75" customHeight="1" x14ac:dyDescent="0.2"/>
    <row r="615" s="3" customFormat="1" ht="12.75" customHeight="1" x14ac:dyDescent="0.2"/>
    <row r="616" s="3" customFormat="1" ht="12.75" customHeight="1" x14ac:dyDescent="0.2"/>
    <row r="617" s="3" customFormat="1" ht="12.75" customHeight="1" x14ac:dyDescent="0.2"/>
    <row r="618" s="3" customFormat="1" ht="12.75" customHeight="1" x14ac:dyDescent="0.2"/>
    <row r="619" s="3" customFormat="1" ht="12.75" customHeight="1" x14ac:dyDescent="0.2"/>
    <row r="620" s="3" customFormat="1" ht="12.75" customHeight="1" x14ac:dyDescent="0.2"/>
    <row r="621" s="3" customFormat="1" ht="12.75" customHeight="1" x14ac:dyDescent="0.2"/>
    <row r="622" s="3" customFormat="1" ht="12.75" customHeight="1" x14ac:dyDescent="0.2"/>
    <row r="623" s="3" customFormat="1" ht="12.75" customHeight="1" x14ac:dyDescent="0.2"/>
    <row r="624" s="3" customFormat="1" ht="12.75" customHeight="1" x14ac:dyDescent="0.2"/>
    <row r="625" s="3" customFormat="1" ht="12.75" customHeight="1" x14ac:dyDescent="0.2"/>
    <row r="626" s="3" customFormat="1" ht="12.75" customHeight="1" x14ac:dyDescent="0.2"/>
    <row r="627" s="3" customFormat="1" ht="12.75" customHeight="1" x14ac:dyDescent="0.2"/>
    <row r="628" s="3" customFormat="1" ht="12.75" customHeight="1" x14ac:dyDescent="0.2"/>
    <row r="629" s="3" customFormat="1" ht="12.75" customHeight="1" x14ac:dyDescent="0.2"/>
    <row r="630" s="3" customFormat="1" ht="12.75" customHeight="1" x14ac:dyDescent="0.2"/>
    <row r="631" s="3" customFormat="1" ht="12.75" customHeight="1" x14ac:dyDescent="0.2"/>
    <row r="632" s="3" customFormat="1" ht="12.75" customHeight="1" x14ac:dyDescent="0.2"/>
    <row r="633" s="3" customFormat="1" ht="12.75" customHeight="1" x14ac:dyDescent="0.2"/>
    <row r="634" s="3" customFormat="1" ht="12.75" customHeight="1" x14ac:dyDescent="0.2"/>
    <row r="635" s="3" customFormat="1" ht="12.75" customHeight="1" x14ac:dyDescent="0.2"/>
    <row r="636" s="3" customFormat="1" ht="12.75" customHeight="1" x14ac:dyDescent="0.2"/>
    <row r="637" s="3" customFormat="1" ht="12.75" customHeight="1" x14ac:dyDescent="0.2"/>
    <row r="638" s="3" customFormat="1" ht="12.75" customHeight="1" x14ac:dyDescent="0.2"/>
    <row r="639" s="3" customFormat="1" ht="12.75" customHeight="1" x14ac:dyDescent="0.2"/>
    <row r="640" s="3" customFormat="1" ht="12.75" customHeight="1" x14ac:dyDescent="0.2"/>
    <row r="641" s="3" customFormat="1" ht="12.75" customHeight="1" x14ac:dyDescent="0.2"/>
    <row r="642" s="3" customFormat="1" ht="12.75" customHeight="1" x14ac:dyDescent="0.2"/>
    <row r="643" s="3" customFormat="1" ht="12.75" customHeight="1" x14ac:dyDescent="0.2"/>
    <row r="644" s="3" customFormat="1" ht="12.75" customHeight="1" x14ac:dyDescent="0.2"/>
    <row r="645" s="3" customFormat="1" ht="12.75" customHeight="1" x14ac:dyDescent="0.2"/>
    <row r="646" s="3" customFormat="1" ht="12.75" customHeight="1" x14ac:dyDescent="0.2"/>
    <row r="647" s="3" customFormat="1" ht="12.75" customHeight="1" x14ac:dyDescent="0.2"/>
    <row r="648" s="3" customFormat="1" ht="12.75" customHeight="1" x14ac:dyDescent="0.2"/>
    <row r="649" s="3" customFormat="1" ht="12.75" customHeight="1" x14ac:dyDescent="0.2"/>
    <row r="650" s="3" customFormat="1" ht="12.75" customHeight="1" x14ac:dyDescent="0.2"/>
    <row r="651" s="3" customFormat="1" ht="12.75" customHeight="1" x14ac:dyDescent="0.2"/>
    <row r="652" s="3" customFormat="1" ht="12.75" customHeight="1" x14ac:dyDescent="0.2"/>
    <row r="653" s="3" customFormat="1" ht="12.75" customHeight="1" x14ac:dyDescent="0.2"/>
    <row r="654" s="3" customFormat="1" ht="12.75" customHeight="1" x14ac:dyDescent="0.2"/>
    <row r="655" s="3" customFormat="1" ht="12.75" customHeight="1" x14ac:dyDescent="0.2"/>
    <row r="656" s="3" customFormat="1" ht="12.75" customHeight="1" x14ac:dyDescent="0.2"/>
    <row r="657" s="3" customFormat="1" ht="12.75" customHeight="1" x14ac:dyDescent="0.2"/>
    <row r="658" s="3" customFormat="1" ht="12.75" customHeight="1" x14ac:dyDescent="0.2"/>
    <row r="659" s="3" customFormat="1" ht="12.75" customHeight="1" x14ac:dyDescent="0.2"/>
    <row r="660" s="3" customFormat="1" ht="12.75" customHeight="1" x14ac:dyDescent="0.2"/>
    <row r="661" s="3" customFormat="1" ht="12.75" customHeight="1" x14ac:dyDescent="0.2"/>
    <row r="662" s="3" customFormat="1" ht="12.75" customHeight="1" x14ac:dyDescent="0.2"/>
    <row r="663" s="3" customFormat="1" ht="12.75" customHeight="1" x14ac:dyDescent="0.2"/>
    <row r="664" s="3" customFormat="1" ht="12.75" customHeight="1" x14ac:dyDescent="0.2"/>
    <row r="665" s="3" customFormat="1" ht="12.75" customHeight="1" x14ac:dyDescent="0.2"/>
    <row r="666" s="3" customFormat="1" ht="12.75" customHeight="1" x14ac:dyDescent="0.2"/>
    <row r="667" s="3" customFormat="1" ht="12.75" customHeight="1" x14ac:dyDescent="0.2"/>
    <row r="668" s="3" customFormat="1" ht="12.75" customHeight="1" x14ac:dyDescent="0.2"/>
    <row r="669" s="3" customFormat="1" ht="12.75" customHeight="1" x14ac:dyDescent="0.2"/>
    <row r="670" s="3" customFormat="1" ht="12.75" customHeight="1" x14ac:dyDescent="0.2"/>
    <row r="671" s="3" customFormat="1" ht="12.75" customHeight="1" x14ac:dyDescent="0.2"/>
    <row r="672" s="3" customFormat="1" ht="12.75" customHeight="1" x14ac:dyDescent="0.2"/>
    <row r="673" s="3" customFormat="1" ht="12.75" customHeight="1" x14ac:dyDescent="0.2"/>
    <row r="674" s="3" customFormat="1" ht="12.75" customHeight="1" x14ac:dyDescent="0.2"/>
    <row r="675" s="3" customFormat="1" ht="12.75" customHeight="1" x14ac:dyDescent="0.2"/>
    <row r="676" s="3" customFormat="1" ht="12.75" customHeight="1" x14ac:dyDescent="0.2"/>
    <row r="677" s="3" customFormat="1" ht="12.75" customHeight="1" x14ac:dyDescent="0.2"/>
    <row r="678" s="3" customFormat="1" ht="12.75" customHeight="1" x14ac:dyDescent="0.2"/>
    <row r="679" s="3" customFormat="1" ht="12.75" customHeight="1" x14ac:dyDescent="0.2"/>
    <row r="680" s="3" customFormat="1" ht="12.75" customHeight="1" x14ac:dyDescent="0.2"/>
    <row r="681" s="3" customFormat="1" ht="12.75" customHeight="1" x14ac:dyDescent="0.2"/>
    <row r="682" s="3" customFormat="1" ht="12.75" customHeight="1" x14ac:dyDescent="0.2"/>
    <row r="683" s="3" customFormat="1" ht="12.75" customHeight="1" x14ac:dyDescent="0.2"/>
    <row r="684" s="3" customFormat="1" ht="12.75" customHeight="1" x14ac:dyDescent="0.2"/>
    <row r="685" s="3" customFormat="1" ht="12.75" customHeight="1" x14ac:dyDescent="0.2"/>
    <row r="686" s="3" customFormat="1" ht="12.75" customHeight="1" x14ac:dyDescent="0.2"/>
    <row r="687" s="3" customFormat="1" ht="12.75" customHeight="1" x14ac:dyDescent="0.2"/>
    <row r="688" s="3" customFormat="1" ht="12.75" customHeight="1" x14ac:dyDescent="0.2"/>
    <row r="689" s="3" customFormat="1" ht="12.75" customHeight="1" x14ac:dyDescent="0.2"/>
    <row r="690" s="3" customFormat="1" ht="12.75" customHeight="1" x14ac:dyDescent="0.2"/>
    <row r="691" s="3" customFormat="1" ht="12.75" customHeight="1" x14ac:dyDescent="0.2"/>
    <row r="692" s="3" customFormat="1" ht="12.75" customHeight="1" x14ac:dyDescent="0.2"/>
    <row r="693" s="3" customFormat="1" ht="12.75" customHeight="1" x14ac:dyDescent="0.2"/>
    <row r="694" s="3" customFormat="1" ht="12.75" customHeight="1" x14ac:dyDescent="0.2"/>
    <row r="695" s="3" customFormat="1" ht="12.75" customHeight="1" x14ac:dyDescent="0.2"/>
    <row r="696" s="3" customFormat="1" ht="12.75" customHeight="1" x14ac:dyDescent="0.2"/>
    <row r="697" s="3" customFormat="1" ht="12.75" customHeight="1" x14ac:dyDescent="0.2"/>
    <row r="698" s="3" customFormat="1" ht="12.75" customHeight="1" x14ac:dyDescent="0.2"/>
    <row r="699" s="3" customFormat="1" ht="12.75" customHeight="1" x14ac:dyDescent="0.2"/>
    <row r="700" s="3" customFormat="1" ht="12.75" customHeight="1" x14ac:dyDescent="0.2"/>
    <row r="701" s="3" customFormat="1" ht="12.75" customHeight="1" x14ac:dyDescent="0.2"/>
    <row r="702" s="3" customFormat="1" ht="12.75" customHeight="1" x14ac:dyDescent="0.2"/>
    <row r="703" s="3" customFormat="1" ht="12.75" customHeight="1" x14ac:dyDescent="0.2"/>
    <row r="704" s="3" customFormat="1" ht="12.75" customHeight="1" x14ac:dyDescent="0.2"/>
    <row r="705" s="3" customFormat="1" ht="12.75" customHeight="1" x14ac:dyDescent="0.2"/>
    <row r="706" s="3" customFormat="1" ht="12.75" customHeight="1" x14ac:dyDescent="0.2"/>
    <row r="707" s="3" customFormat="1" ht="12.75" customHeight="1" x14ac:dyDescent="0.2"/>
    <row r="708" s="3" customFormat="1" ht="12.75" customHeight="1" x14ac:dyDescent="0.2"/>
    <row r="709" s="3" customFormat="1" ht="12.75" customHeight="1" x14ac:dyDescent="0.2"/>
    <row r="710" s="3" customFormat="1" ht="12.75" customHeight="1" x14ac:dyDescent="0.2"/>
    <row r="711" s="3" customFormat="1" ht="12.75" customHeight="1" x14ac:dyDescent="0.2"/>
    <row r="712" s="3" customFormat="1" ht="12.75" customHeight="1" x14ac:dyDescent="0.2"/>
    <row r="713" s="3" customFormat="1" ht="12.75" customHeight="1" x14ac:dyDescent="0.2"/>
    <row r="714" s="3" customFormat="1" ht="12.75" customHeight="1" x14ac:dyDescent="0.2"/>
    <row r="715" s="3" customFormat="1" ht="12.75" customHeight="1" x14ac:dyDescent="0.2"/>
    <row r="716" s="3" customFormat="1" ht="12.75" customHeight="1" x14ac:dyDescent="0.2"/>
    <row r="717" s="3" customFormat="1" ht="12.75" customHeight="1" x14ac:dyDescent="0.2"/>
    <row r="718" s="3" customFormat="1" ht="12.75" customHeight="1" x14ac:dyDescent="0.2"/>
    <row r="719" s="3" customFormat="1" ht="12.75" customHeight="1" x14ac:dyDescent="0.2"/>
    <row r="720" s="3" customFormat="1" ht="12.75" customHeight="1" x14ac:dyDescent="0.2"/>
    <row r="721" s="3" customFormat="1" ht="12.75" customHeight="1" x14ac:dyDescent="0.2"/>
    <row r="722" s="3" customFormat="1" ht="12.75" customHeight="1" x14ac:dyDescent="0.2"/>
    <row r="723" s="3" customFormat="1" ht="12.75" customHeight="1" x14ac:dyDescent="0.2"/>
    <row r="724" s="3" customFormat="1" ht="12.75" customHeight="1" x14ac:dyDescent="0.2"/>
    <row r="725" s="3" customFormat="1" ht="12.75" customHeight="1" x14ac:dyDescent="0.2"/>
    <row r="726" s="3" customFormat="1" ht="12.75" customHeight="1" x14ac:dyDescent="0.2"/>
    <row r="727" s="3" customFormat="1" ht="12.75" customHeight="1" x14ac:dyDescent="0.2"/>
    <row r="728" s="3" customFormat="1" ht="12.75" customHeight="1" x14ac:dyDescent="0.2"/>
    <row r="729" s="3" customFormat="1" ht="12.75" customHeight="1" x14ac:dyDescent="0.2"/>
    <row r="730" s="3" customFormat="1" ht="12.75" customHeight="1" x14ac:dyDescent="0.2"/>
    <row r="731" s="3" customFormat="1" ht="12.75" customHeight="1" x14ac:dyDescent="0.2"/>
    <row r="732" s="3" customFormat="1" ht="12.75" customHeight="1" x14ac:dyDescent="0.2"/>
    <row r="733" s="3" customFormat="1" ht="12.75" customHeight="1" x14ac:dyDescent="0.2"/>
    <row r="734" s="3" customFormat="1" ht="12.75" customHeight="1" x14ac:dyDescent="0.2"/>
    <row r="735" s="3" customFormat="1" ht="12.75" customHeight="1" x14ac:dyDescent="0.2"/>
    <row r="736" s="3" customFormat="1" ht="12.75" customHeight="1" x14ac:dyDescent="0.2"/>
    <row r="737" s="3" customFormat="1" ht="12.75" customHeight="1" x14ac:dyDescent="0.2"/>
    <row r="738" s="3" customFormat="1" ht="12.75" customHeight="1" x14ac:dyDescent="0.2"/>
    <row r="739" s="3" customFormat="1" ht="12.75" customHeight="1" x14ac:dyDescent="0.2"/>
    <row r="740" s="3" customFormat="1" ht="12.75" customHeight="1" x14ac:dyDescent="0.2"/>
    <row r="741" s="3" customFormat="1" ht="12.75" customHeight="1" x14ac:dyDescent="0.2"/>
    <row r="742" s="3" customFormat="1" ht="12.75" customHeight="1" x14ac:dyDescent="0.2"/>
    <row r="743" s="3" customFormat="1" ht="12.75" customHeight="1" x14ac:dyDescent="0.2"/>
    <row r="744" s="3" customFormat="1" ht="12.75" customHeight="1" x14ac:dyDescent="0.2"/>
    <row r="745" s="3" customFormat="1" ht="12.75" customHeight="1" x14ac:dyDescent="0.2"/>
    <row r="746" s="3" customFormat="1" ht="12.75" customHeight="1" x14ac:dyDescent="0.2"/>
    <row r="747" s="3" customFormat="1" ht="12.75" customHeight="1" x14ac:dyDescent="0.2"/>
    <row r="748" s="3" customFormat="1" ht="12.75" customHeight="1" x14ac:dyDescent="0.2"/>
    <row r="749" s="3" customFormat="1" ht="12.75" customHeight="1" x14ac:dyDescent="0.2"/>
    <row r="750" s="3" customFormat="1" ht="12.75" customHeight="1" x14ac:dyDescent="0.2"/>
    <row r="751" s="3" customFormat="1" ht="12.75" customHeight="1" x14ac:dyDescent="0.2"/>
    <row r="752" s="3" customFormat="1" ht="12.75" customHeight="1" x14ac:dyDescent="0.2"/>
    <row r="753" s="3" customFormat="1" ht="12.75" customHeight="1" x14ac:dyDescent="0.2"/>
    <row r="754" s="3" customFormat="1" ht="12.75" customHeight="1" x14ac:dyDescent="0.2"/>
    <row r="755" s="3" customFormat="1" ht="12.75" customHeight="1" x14ac:dyDescent="0.2"/>
    <row r="756" s="3" customFormat="1" ht="12.75" customHeight="1" x14ac:dyDescent="0.2"/>
    <row r="757" s="3" customFormat="1" ht="12.75" customHeight="1" x14ac:dyDescent="0.2"/>
    <row r="758" s="3" customFormat="1" ht="12.75" customHeight="1" x14ac:dyDescent="0.2"/>
    <row r="759" s="3" customFormat="1" ht="12.75" customHeight="1" x14ac:dyDescent="0.2"/>
    <row r="760" s="3" customFormat="1" ht="12.75" customHeight="1" x14ac:dyDescent="0.2"/>
    <row r="761" s="3" customFormat="1" ht="12.75" customHeight="1" x14ac:dyDescent="0.2"/>
    <row r="762" s="3" customFormat="1" ht="12.75" customHeight="1" x14ac:dyDescent="0.2"/>
    <row r="763" s="3" customFormat="1" ht="12.75" customHeight="1" x14ac:dyDescent="0.2"/>
    <row r="764" s="3" customFormat="1" ht="12.75" customHeight="1" x14ac:dyDescent="0.2"/>
    <row r="765" s="3" customFormat="1" ht="12.75" customHeight="1" x14ac:dyDescent="0.2"/>
    <row r="766" s="3" customFormat="1" ht="12.75" customHeight="1" x14ac:dyDescent="0.2"/>
    <row r="767" s="3" customFormat="1" ht="12.75" customHeight="1" x14ac:dyDescent="0.2"/>
    <row r="768" s="3" customFormat="1" ht="12.75" customHeight="1" x14ac:dyDescent="0.2"/>
    <row r="769" s="3" customFormat="1" ht="12.75" customHeight="1" x14ac:dyDescent="0.2"/>
    <row r="770" s="3" customFormat="1" ht="12.75" customHeight="1" x14ac:dyDescent="0.2"/>
    <row r="771" s="3" customFormat="1" ht="12.75" customHeight="1" x14ac:dyDescent="0.2"/>
    <row r="772" s="3" customFormat="1" ht="12.75" customHeight="1" x14ac:dyDescent="0.2"/>
    <row r="773" s="3" customFormat="1" ht="12.75" customHeight="1" x14ac:dyDescent="0.2"/>
    <row r="774" s="3" customFormat="1" ht="12.75" customHeight="1" x14ac:dyDescent="0.2"/>
    <row r="775" s="3" customFormat="1" ht="12.75" customHeight="1" x14ac:dyDescent="0.2"/>
    <row r="776" s="3" customFormat="1" ht="12.75" customHeight="1" x14ac:dyDescent="0.2"/>
    <row r="777" s="3" customFormat="1" ht="12.75" customHeight="1" x14ac:dyDescent="0.2"/>
    <row r="778" s="3" customFormat="1" ht="12.75" customHeight="1" x14ac:dyDescent="0.2"/>
    <row r="779" s="3" customFormat="1" ht="12.75" customHeight="1" x14ac:dyDescent="0.2"/>
    <row r="780" s="3" customFormat="1" ht="12.75" customHeight="1" x14ac:dyDescent="0.2"/>
    <row r="781" s="3" customFormat="1" ht="12.75" customHeight="1" x14ac:dyDescent="0.2"/>
    <row r="782" s="3" customFormat="1" ht="12.75" customHeight="1" x14ac:dyDescent="0.2"/>
    <row r="783" s="3" customFormat="1" ht="12.75" customHeight="1" x14ac:dyDescent="0.2"/>
    <row r="784" s="3" customFormat="1" ht="12.75" customHeight="1" x14ac:dyDescent="0.2"/>
    <row r="785" s="3" customFormat="1" ht="12.75" customHeight="1" x14ac:dyDescent="0.2"/>
    <row r="786" s="3" customFormat="1" ht="12.75" customHeight="1" x14ac:dyDescent="0.2"/>
    <row r="787" s="3" customFormat="1" ht="12.75" customHeight="1" x14ac:dyDescent="0.2"/>
    <row r="788" s="3" customFormat="1" ht="12.75" customHeight="1" x14ac:dyDescent="0.2"/>
    <row r="789" s="3" customFormat="1" ht="12.75" customHeight="1" x14ac:dyDescent="0.2"/>
    <row r="790" s="3" customFormat="1" ht="12.75" customHeight="1" x14ac:dyDescent="0.2"/>
    <row r="791" s="3" customFormat="1" ht="12.75" customHeight="1" x14ac:dyDescent="0.2"/>
    <row r="792" s="3" customFormat="1" ht="12.75" customHeight="1" x14ac:dyDescent="0.2"/>
    <row r="793" s="3" customFormat="1" ht="12.75" customHeight="1" x14ac:dyDescent="0.2"/>
    <row r="794" s="3" customFormat="1" ht="12.75" customHeight="1" x14ac:dyDescent="0.2"/>
    <row r="795" s="3" customFormat="1" ht="12.75" customHeight="1" x14ac:dyDescent="0.2"/>
    <row r="796" s="3" customFormat="1" ht="12.75" customHeight="1" x14ac:dyDescent="0.2"/>
    <row r="797" s="3" customFormat="1" ht="12.75" customHeight="1" x14ac:dyDescent="0.2"/>
    <row r="798" s="3" customFormat="1" ht="12.75" customHeight="1" x14ac:dyDescent="0.2"/>
    <row r="799" s="3" customFormat="1" ht="12.75" customHeight="1" x14ac:dyDescent="0.2"/>
    <row r="800" s="3" customFormat="1" ht="12.75" customHeight="1" x14ac:dyDescent="0.2"/>
    <row r="801" s="3" customFormat="1" ht="12.75" customHeight="1" x14ac:dyDescent="0.2"/>
    <row r="802" s="3" customFormat="1" ht="12.75" customHeight="1" x14ac:dyDescent="0.2"/>
    <row r="803" s="3" customFormat="1" ht="12.75" customHeight="1" x14ac:dyDescent="0.2"/>
    <row r="804" s="3" customFormat="1" ht="12.75" customHeight="1" x14ac:dyDescent="0.2"/>
    <row r="805" s="3" customFormat="1" ht="12.75" customHeight="1" x14ac:dyDescent="0.2"/>
    <row r="806" s="3" customFormat="1" ht="12.75" customHeight="1" x14ac:dyDescent="0.2"/>
    <row r="807" s="3" customFormat="1" ht="12.75" customHeight="1" x14ac:dyDescent="0.2"/>
    <row r="808" s="3" customFormat="1" ht="12.75" customHeight="1" x14ac:dyDescent="0.2"/>
    <row r="809" s="3" customFormat="1" ht="12.75" customHeight="1" x14ac:dyDescent="0.2"/>
    <row r="810" s="3" customFormat="1" ht="12.75" customHeight="1" x14ac:dyDescent="0.2"/>
    <row r="811" s="3" customFormat="1" ht="12.75" customHeight="1" x14ac:dyDescent="0.2"/>
    <row r="812" s="3" customFormat="1" ht="12.75" customHeight="1" x14ac:dyDescent="0.2"/>
    <row r="813" s="3" customFormat="1" ht="12.75" customHeight="1" x14ac:dyDescent="0.2"/>
    <row r="814" s="3" customFormat="1" ht="12.75" customHeight="1" x14ac:dyDescent="0.2"/>
    <row r="815" s="3" customFormat="1" ht="12.75" customHeight="1" x14ac:dyDescent="0.2"/>
    <row r="816" s="3" customFormat="1" ht="12.75" customHeight="1" x14ac:dyDescent="0.2"/>
    <row r="817" s="3" customFormat="1" ht="12.75" customHeight="1" x14ac:dyDescent="0.2"/>
    <row r="818" s="3" customFormat="1" ht="12.75" customHeight="1" x14ac:dyDescent="0.2"/>
    <row r="819" s="3" customFormat="1" ht="12.75" customHeight="1" x14ac:dyDescent="0.2"/>
    <row r="820" s="3" customFormat="1" ht="12.75" customHeight="1" x14ac:dyDescent="0.2"/>
    <row r="821" s="3" customFormat="1" ht="12.75" customHeight="1" x14ac:dyDescent="0.2"/>
    <row r="822" s="3" customFormat="1" ht="12.75" customHeight="1" x14ac:dyDescent="0.2"/>
    <row r="823" s="3" customFormat="1" ht="12.75" customHeight="1" x14ac:dyDescent="0.2"/>
    <row r="824" s="3" customFormat="1" ht="12.75" customHeight="1" x14ac:dyDescent="0.2"/>
    <row r="825" s="3" customFormat="1" ht="12.75" customHeight="1" x14ac:dyDescent="0.2"/>
    <row r="826" s="3" customFormat="1" ht="12.75" customHeight="1" x14ac:dyDescent="0.2"/>
    <row r="827" s="3" customFormat="1" ht="12.75" customHeight="1" x14ac:dyDescent="0.2"/>
    <row r="828" s="3" customFormat="1" ht="12.75" customHeight="1" x14ac:dyDescent="0.2"/>
    <row r="829" s="3" customFormat="1" ht="12.75" customHeight="1" x14ac:dyDescent="0.2"/>
    <row r="830" s="3" customFormat="1" ht="12.75" customHeight="1" x14ac:dyDescent="0.2"/>
    <row r="831" s="3" customFormat="1" ht="12.75" customHeight="1" x14ac:dyDescent="0.2"/>
    <row r="832" s="3" customFormat="1" ht="12.75" customHeight="1" x14ac:dyDescent="0.2"/>
    <row r="833" s="3" customFormat="1" ht="12.75" customHeight="1" x14ac:dyDescent="0.2"/>
    <row r="834" s="3" customFormat="1" ht="12.75" customHeight="1" x14ac:dyDescent="0.2"/>
    <row r="835" s="3" customFormat="1" ht="12.75" customHeight="1" x14ac:dyDescent="0.2"/>
    <row r="836" s="3" customFormat="1" ht="12.75" customHeight="1" x14ac:dyDescent="0.2"/>
    <row r="837" s="3" customFormat="1" ht="12.75" customHeight="1" x14ac:dyDescent="0.2"/>
    <row r="838" s="3" customFormat="1" ht="12.75" customHeight="1" x14ac:dyDescent="0.2"/>
    <row r="839" s="3" customFormat="1" ht="12.75" customHeight="1" x14ac:dyDescent="0.2"/>
    <row r="840" s="3" customFormat="1" ht="12.75" customHeight="1" x14ac:dyDescent="0.2"/>
    <row r="841" s="3" customFormat="1" ht="12.75" customHeight="1" x14ac:dyDescent="0.2"/>
    <row r="842" s="3" customFormat="1" ht="12.75" customHeight="1" x14ac:dyDescent="0.2"/>
    <row r="843" s="3" customFormat="1" ht="12.75" customHeight="1" x14ac:dyDescent="0.2"/>
    <row r="844" s="3" customFormat="1" ht="12.75" customHeight="1" x14ac:dyDescent="0.2"/>
    <row r="845" s="3" customFormat="1" ht="12.75" customHeight="1" x14ac:dyDescent="0.2"/>
    <row r="846" s="3" customFormat="1" ht="12.75" customHeight="1" x14ac:dyDescent="0.2"/>
    <row r="847" s="3" customFormat="1" ht="12.75" customHeight="1" x14ac:dyDescent="0.2"/>
    <row r="848" s="3" customFormat="1" ht="12.75" customHeight="1" x14ac:dyDescent="0.2"/>
    <row r="849" s="3" customFormat="1" ht="12.75" customHeight="1" x14ac:dyDescent="0.2"/>
    <row r="850" s="3" customFormat="1" ht="12.75" customHeight="1" x14ac:dyDescent="0.2"/>
    <row r="851" s="3" customFormat="1" ht="12.75" customHeight="1" x14ac:dyDescent="0.2"/>
    <row r="852" s="3" customFormat="1" ht="12.75" customHeight="1" x14ac:dyDescent="0.2"/>
    <row r="853" s="3" customFormat="1" ht="12.75" customHeight="1" x14ac:dyDescent="0.2"/>
    <row r="854" s="3" customFormat="1" ht="12.75" customHeight="1" x14ac:dyDescent="0.2"/>
    <row r="855" s="3" customFormat="1" ht="12.75" customHeight="1" x14ac:dyDescent="0.2"/>
    <row r="856" s="3" customFormat="1" ht="12.75" customHeight="1" x14ac:dyDescent="0.2"/>
    <row r="857" s="3" customFormat="1" ht="12.75" customHeight="1" x14ac:dyDescent="0.2"/>
    <row r="858" s="3" customFormat="1" ht="12.75" customHeight="1" x14ac:dyDescent="0.2"/>
    <row r="859" s="3" customFormat="1" ht="12.75" customHeight="1" x14ac:dyDescent="0.2"/>
    <row r="860" s="3" customFormat="1" ht="12.75" customHeight="1" x14ac:dyDescent="0.2"/>
    <row r="861" s="3" customFormat="1" ht="12.75" customHeight="1" x14ac:dyDescent="0.2"/>
    <row r="862" s="3" customFormat="1" ht="12.75" customHeight="1" x14ac:dyDescent="0.2"/>
    <row r="863" s="3" customFormat="1" ht="12.75" customHeight="1" x14ac:dyDescent="0.2"/>
    <row r="864" s="3" customFormat="1" ht="12.75" customHeight="1" x14ac:dyDescent="0.2"/>
    <row r="865" s="3" customFormat="1" ht="12.75" customHeight="1" x14ac:dyDescent="0.2"/>
    <row r="866" s="3" customFormat="1" ht="12.75" customHeight="1" x14ac:dyDescent="0.2"/>
    <row r="867" s="3" customFormat="1" ht="12.75" customHeight="1" x14ac:dyDescent="0.2"/>
    <row r="868" s="3" customFormat="1" ht="12.75" customHeight="1" x14ac:dyDescent="0.2"/>
    <row r="869" s="3" customFormat="1" ht="12.75" customHeight="1" x14ac:dyDescent="0.2"/>
    <row r="870" s="3" customFormat="1" ht="12.75" customHeight="1" x14ac:dyDescent="0.2"/>
    <row r="871" s="3" customFormat="1" ht="12.75" customHeight="1" x14ac:dyDescent="0.2"/>
    <row r="872" s="3" customFormat="1" ht="12.75" customHeight="1" x14ac:dyDescent="0.2"/>
    <row r="873" s="3" customFormat="1" ht="12.75" customHeight="1" x14ac:dyDescent="0.2"/>
    <row r="874" s="3" customFormat="1" ht="12.75" customHeight="1" x14ac:dyDescent="0.2"/>
    <row r="875" s="3" customFormat="1" ht="12.75" customHeight="1" x14ac:dyDescent="0.2"/>
    <row r="876" s="3" customFormat="1" ht="12.75" customHeight="1" x14ac:dyDescent="0.2"/>
    <row r="877" s="3" customFormat="1" ht="12.75" customHeight="1" x14ac:dyDescent="0.2"/>
    <row r="878" s="3" customFormat="1" ht="12.75" customHeight="1" x14ac:dyDescent="0.2"/>
    <row r="879" s="3" customFormat="1" ht="12.75" customHeight="1" x14ac:dyDescent="0.2"/>
    <row r="880" s="3" customFormat="1" ht="12.75" customHeight="1" x14ac:dyDescent="0.2"/>
    <row r="881" s="3" customFormat="1" ht="12.75" customHeight="1" x14ac:dyDescent="0.2"/>
    <row r="882" s="3" customFormat="1" ht="12.75" customHeight="1" x14ac:dyDescent="0.2"/>
    <row r="883" s="3" customFormat="1" ht="12.75" customHeight="1" x14ac:dyDescent="0.2"/>
    <row r="884" s="3" customFormat="1" ht="12.75" customHeight="1" x14ac:dyDescent="0.2"/>
    <row r="885" s="3" customFormat="1" ht="12.75" customHeight="1" x14ac:dyDescent="0.2"/>
    <row r="886" s="3" customFormat="1" ht="12.75" customHeight="1" x14ac:dyDescent="0.2"/>
    <row r="887" s="3" customFormat="1" ht="12.75" customHeight="1" x14ac:dyDescent="0.2"/>
    <row r="888" s="3" customFormat="1" ht="12.75" customHeight="1" x14ac:dyDescent="0.2"/>
    <row r="889" s="3" customFormat="1" ht="12.75" customHeight="1" x14ac:dyDescent="0.2"/>
    <row r="890" s="3" customFormat="1" ht="12.75" customHeight="1" x14ac:dyDescent="0.2"/>
    <row r="891" s="3" customFormat="1" ht="12.75" customHeight="1" x14ac:dyDescent="0.2"/>
    <row r="892" s="3" customFormat="1" ht="12.75" customHeight="1" x14ac:dyDescent="0.2"/>
    <row r="893" s="3" customFormat="1" ht="12.75" customHeight="1" x14ac:dyDescent="0.2"/>
    <row r="894" s="3" customFormat="1" ht="12.75" customHeight="1" x14ac:dyDescent="0.2"/>
    <row r="895" s="3" customFormat="1" ht="12.75" customHeight="1" x14ac:dyDescent="0.2"/>
    <row r="896" s="3" customFormat="1" ht="12.75" customHeight="1" x14ac:dyDescent="0.2"/>
    <row r="897" s="3" customFormat="1" ht="12.75" customHeight="1" x14ac:dyDescent="0.2"/>
    <row r="898" s="3" customFormat="1" ht="12.75" customHeight="1" x14ac:dyDescent="0.2"/>
    <row r="899" s="3" customFormat="1" ht="12.75" customHeight="1" x14ac:dyDescent="0.2"/>
    <row r="900" s="3" customFormat="1" ht="12.75" customHeight="1" x14ac:dyDescent="0.2"/>
    <row r="901" s="3" customFormat="1" ht="12.75" customHeight="1" x14ac:dyDescent="0.2"/>
    <row r="902" s="3" customFormat="1" ht="12.75" customHeight="1" x14ac:dyDescent="0.2"/>
    <row r="903" s="3" customFormat="1" ht="12.75" customHeight="1" x14ac:dyDescent="0.2"/>
    <row r="904" s="3" customFormat="1" ht="12.75" customHeight="1" x14ac:dyDescent="0.2"/>
    <row r="905" s="3" customFormat="1" ht="12.75" customHeight="1" x14ac:dyDescent="0.2"/>
    <row r="906" s="3" customFormat="1" ht="12.75" customHeight="1" x14ac:dyDescent="0.2"/>
    <row r="907" s="3" customFormat="1" ht="12.75" customHeight="1" x14ac:dyDescent="0.2"/>
    <row r="908" s="3" customFormat="1" ht="12.75" customHeight="1" x14ac:dyDescent="0.2"/>
    <row r="909" s="3" customFormat="1" ht="12.75" customHeight="1" x14ac:dyDescent="0.2"/>
    <row r="910" s="3" customFormat="1" ht="12.75" customHeight="1" x14ac:dyDescent="0.2"/>
    <row r="911" s="3" customFormat="1" ht="12.75" customHeight="1" x14ac:dyDescent="0.2"/>
    <row r="912" s="3" customFormat="1" ht="12.75" customHeight="1" x14ac:dyDescent="0.2"/>
    <row r="913" s="3" customFormat="1" ht="12.75" customHeight="1" x14ac:dyDescent="0.2"/>
    <row r="914" s="3" customFormat="1" ht="12.75" customHeight="1" x14ac:dyDescent="0.2"/>
    <row r="915" s="3" customFormat="1" ht="12.75" customHeight="1" x14ac:dyDescent="0.2"/>
    <row r="916" s="3" customFormat="1" ht="12.75" customHeight="1" x14ac:dyDescent="0.2"/>
    <row r="917" s="3" customFormat="1" ht="12.75" customHeight="1" x14ac:dyDescent="0.2"/>
    <row r="918" s="3" customFormat="1" ht="12.75" customHeight="1" x14ac:dyDescent="0.2"/>
    <row r="919" s="3" customFormat="1" ht="12.75" customHeight="1" x14ac:dyDescent="0.2"/>
    <row r="920" s="3" customFormat="1" ht="12.75" customHeight="1" x14ac:dyDescent="0.2"/>
    <row r="921" s="3" customFormat="1" ht="12.75" customHeight="1" x14ac:dyDescent="0.2"/>
    <row r="922" s="3" customFormat="1" ht="12.75" customHeight="1" x14ac:dyDescent="0.2"/>
    <row r="923" s="3" customFormat="1" ht="12.75" customHeight="1" x14ac:dyDescent="0.2"/>
    <row r="924" s="3" customFormat="1" ht="12.75" customHeight="1" x14ac:dyDescent="0.2"/>
    <row r="925" s="3" customFormat="1" ht="12.75" customHeight="1" x14ac:dyDescent="0.2"/>
    <row r="926" s="3" customFormat="1" ht="12.75" customHeight="1" x14ac:dyDescent="0.2"/>
    <row r="927" s="3" customFormat="1" ht="12.75" customHeight="1" x14ac:dyDescent="0.2"/>
    <row r="928" s="3" customFormat="1" ht="12.75" customHeight="1" x14ac:dyDescent="0.2"/>
    <row r="929" s="3" customFormat="1" ht="12.75" customHeight="1" x14ac:dyDescent="0.2"/>
    <row r="930" s="3" customFormat="1" ht="12.75" customHeight="1" x14ac:dyDescent="0.2"/>
    <row r="931" s="3" customFormat="1" ht="12.75" customHeight="1" x14ac:dyDescent="0.2"/>
    <row r="932" s="3" customFormat="1" ht="12.75" customHeight="1" x14ac:dyDescent="0.2"/>
    <row r="933" s="3" customFormat="1" ht="12.75" customHeight="1" x14ac:dyDescent="0.2"/>
    <row r="934" s="3" customFormat="1" ht="12.75" customHeight="1" x14ac:dyDescent="0.2"/>
    <row r="935" s="3" customFormat="1" ht="12.75" customHeight="1" x14ac:dyDescent="0.2"/>
    <row r="936" s="3" customFormat="1" ht="12.75" customHeight="1" x14ac:dyDescent="0.2"/>
    <row r="937" s="3" customFormat="1" ht="12.75" customHeight="1" x14ac:dyDescent="0.2"/>
    <row r="938" s="3" customFormat="1" ht="12.75" customHeight="1" x14ac:dyDescent="0.2"/>
    <row r="939" s="3" customFormat="1" ht="12.75" customHeight="1" x14ac:dyDescent="0.2"/>
    <row r="940" s="3" customFormat="1" ht="12.75" customHeight="1" x14ac:dyDescent="0.2"/>
    <row r="941" s="3" customFormat="1" ht="12.75" customHeight="1" x14ac:dyDescent="0.2"/>
    <row r="942" s="3" customFormat="1" ht="12.75" customHeight="1" x14ac:dyDescent="0.2"/>
    <row r="943" s="3" customFormat="1" ht="12.75" customHeight="1" x14ac:dyDescent="0.2"/>
    <row r="944" s="3" customFormat="1" ht="12.75" customHeight="1" x14ac:dyDescent="0.2"/>
    <row r="945" s="3" customFormat="1" ht="12.75" customHeight="1" x14ac:dyDescent="0.2"/>
    <row r="946" s="3" customFormat="1" ht="12.75" customHeight="1" x14ac:dyDescent="0.2"/>
    <row r="947" s="3" customFormat="1" ht="12.75" customHeight="1" x14ac:dyDescent="0.2"/>
    <row r="948" s="3" customFormat="1" ht="12.75" customHeight="1" x14ac:dyDescent="0.2"/>
    <row r="949" s="3" customFormat="1" ht="12.75" customHeight="1" x14ac:dyDescent="0.2"/>
    <row r="950" s="3" customFormat="1" ht="12.75" customHeight="1" x14ac:dyDescent="0.2"/>
    <row r="951" s="3" customFormat="1" ht="12.75" customHeight="1" x14ac:dyDescent="0.2"/>
    <row r="952" s="3" customFormat="1" ht="12.75" customHeight="1" x14ac:dyDescent="0.2"/>
    <row r="953" s="3" customFormat="1" ht="12.75" customHeight="1" x14ac:dyDescent="0.2"/>
    <row r="954" s="3" customFormat="1" ht="12.75" customHeight="1" x14ac:dyDescent="0.2"/>
    <row r="955" s="3" customFormat="1" ht="12.75" customHeight="1" x14ac:dyDescent="0.2"/>
    <row r="956" s="3" customFormat="1" ht="12.75" customHeight="1" x14ac:dyDescent="0.2"/>
    <row r="957" s="3" customFormat="1" ht="12.75" customHeight="1" x14ac:dyDescent="0.2"/>
    <row r="958" s="3" customFormat="1" ht="12.75" customHeight="1" x14ac:dyDescent="0.2"/>
    <row r="959" s="3" customFormat="1" ht="12.75" customHeight="1" x14ac:dyDescent="0.2"/>
    <row r="960" s="3" customFormat="1" ht="12.75" customHeight="1" x14ac:dyDescent="0.2"/>
    <row r="961" s="3" customFormat="1" ht="12.75" customHeight="1" x14ac:dyDescent="0.2"/>
    <row r="962" s="3" customFormat="1" ht="12.75" customHeight="1" x14ac:dyDescent="0.2"/>
    <row r="963" s="3" customFormat="1" ht="12.75" customHeight="1" x14ac:dyDescent="0.2"/>
    <row r="964" s="3" customFormat="1" ht="12.75" customHeight="1" x14ac:dyDescent="0.2"/>
    <row r="965" s="3" customFormat="1" ht="12.75" customHeight="1" x14ac:dyDescent="0.2"/>
    <row r="966" s="3" customFormat="1" ht="12.75" customHeight="1" x14ac:dyDescent="0.2"/>
    <row r="967" s="3" customFormat="1" ht="12.75" customHeight="1" x14ac:dyDescent="0.2"/>
    <row r="968" s="3" customFormat="1" ht="12.75" customHeight="1" x14ac:dyDescent="0.2"/>
    <row r="969" s="3" customFormat="1" ht="12.75" customHeight="1" x14ac:dyDescent="0.2"/>
    <row r="970" s="3" customFormat="1" ht="12.75" customHeight="1" x14ac:dyDescent="0.2"/>
    <row r="971" s="3" customFormat="1" ht="12.75" customHeight="1" x14ac:dyDescent="0.2"/>
    <row r="972" s="3" customFormat="1" ht="12.75" customHeight="1" x14ac:dyDescent="0.2"/>
    <row r="973" s="3" customFormat="1" ht="12.75" customHeight="1" x14ac:dyDescent="0.2"/>
    <row r="974" s="3" customFormat="1" ht="12.75" customHeight="1" x14ac:dyDescent="0.2"/>
    <row r="975" s="3" customFormat="1" ht="12.75" customHeight="1" x14ac:dyDescent="0.2"/>
    <row r="976" s="3" customFormat="1" ht="12.75" customHeight="1" x14ac:dyDescent="0.2"/>
    <row r="977" s="3" customFormat="1" ht="12.75" customHeight="1" x14ac:dyDescent="0.2"/>
    <row r="978" s="3" customFormat="1" ht="12.75" customHeight="1" x14ac:dyDescent="0.2"/>
    <row r="979" s="3" customFormat="1" ht="12.75" customHeight="1" x14ac:dyDescent="0.2"/>
    <row r="980" s="3" customFormat="1" ht="12.75" customHeight="1" x14ac:dyDescent="0.2"/>
    <row r="981" s="3" customFormat="1" ht="12.75" customHeight="1" x14ac:dyDescent="0.2"/>
    <row r="982" s="3" customFormat="1" ht="12.75" customHeight="1" x14ac:dyDescent="0.2"/>
    <row r="983" s="3" customFormat="1" ht="12.75" customHeight="1" x14ac:dyDescent="0.2"/>
    <row r="984" s="3" customFormat="1" ht="12.75" customHeight="1" x14ac:dyDescent="0.2"/>
    <row r="985" s="3" customFormat="1" ht="12.75" customHeight="1" x14ac:dyDescent="0.2"/>
    <row r="986" s="3" customFormat="1" ht="12.75" customHeight="1" x14ac:dyDescent="0.2"/>
    <row r="987" s="3" customFormat="1" ht="12.75" customHeight="1" x14ac:dyDescent="0.2"/>
    <row r="988" s="3" customFormat="1" ht="12.75" customHeight="1" x14ac:dyDescent="0.2"/>
    <row r="989" s="3" customFormat="1" ht="12.75" customHeight="1" x14ac:dyDescent="0.2"/>
    <row r="990" s="3" customFormat="1" ht="12.75" customHeight="1" x14ac:dyDescent="0.2"/>
    <row r="991" s="3" customFormat="1" ht="12.75" customHeight="1" x14ac:dyDescent="0.2"/>
    <row r="992" s="3" customFormat="1" ht="12.75" customHeight="1" x14ac:dyDescent="0.2"/>
    <row r="993" s="3" customFormat="1" ht="12.75" customHeight="1" x14ac:dyDescent="0.2"/>
    <row r="994" s="3" customFormat="1" ht="12.75" customHeight="1" x14ac:dyDescent="0.2"/>
    <row r="995" s="3" customFormat="1" ht="12.75" customHeight="1" x14ac:dyDescent="0.2"/>
    <row r="996" s="3" customFormat="1" ht="12.75" customHeight="1" x14ac:dyDescent="0.2"/>
    <row r="997" s="3" customFormat="1" ht="12.75" customHeight="1" x14ac:dyDescent="0.2"/>
    <row r="998" s="3" customFormat="1" ht="12.75" customHeight="1" x14ac:dyDescent="0.2"/>
    <row r="999" s="3" customFormat="1" ht="12.75" customHeight="1" x14ac:dyDescent="0.2"/>
    <row r="1000" s="3" customFormat="1" ht="12.75" customHeight="1" x14ac:dyDescent="0.2"/>
    <row r="1001" s="3" customFormat="1" ht="12.75" customHeight="1" x14ac:dyDescent="0.2"/>
    <row r="1002" s="3" customFormat="1" ht="12.75" customHeight="1" x14ac:dyDescent="0.2"/>
    <row r="1003" s="3" customFormat="1" ht="12.75" customHeight="1" x14ac:dyDescent="0.2"/>
    <row r="1004" s="3" customFormat="1" ht="12.75" customHeight="1" x14ac:dyDescent="0.2"/>
    <row r="1005" s="3" customFormat="1" ht="12.75" customHeight="1" x14ac:dyDescent="0.2"/>
    <row r="1006" s="3" customFormat="1" ht="12.75" customHeight="1" x14ac:dyDescent="0.2"/>
    <row r="1007" s="3" customFormat="1" ht="12.75" customHeight="1" x14ac:dyDescent="0.2"/>
    <row r="1008" s="3" customFormat="1" ht="12.75" customHeight="1" x14ac:dyDescent="0.2"/>
    <row r="1009" s="3" customFormat="1" ht="12.75" customHeight="1" x14ac:dyDescent="0.2"/>
    <row r="1010" s="3" customFormat="1" ht="12.75" customHeight="1" x14ac:dyDescent="0.2"/>
    <row r="1011" s="3" customFormat="1" ht="12.75" customHeight="1" x14ac:dyDescent="0.2"/>
    <row r="1012" s="3" customFormat="1" ht="12.75" customHeight="1" x14ac:dyDescent="0.2"/>
    <row r="1013" s="3" customFormat="1" ht="12.75" customHeight="1" x14ac:dyDescent="0.2"/>
    <row r="1014" s="3" customFormat="1" ht="12.75" customHeight="1" x14ac:dyDescent="0.2"/>
    <row r="1015" s="3" customFormat="1" ht="12.75" customHeight="1" x14ac:dyDescent="0.2"/>
    <row r="1016" s="3" customFormat="1" ht="12.75" customHeight="1" x14ac:dyDescent="0.2"/>
    <row r="1017" s="3" customFormat="1" ht="12.75" customHeight="1" x14ac:dyDescent="0.2"/>
    <row r="1018" s="3" customFormat="1" ht="12.75" customHeight="1" x14ac:dyDescent="0.2"/>
    <row r="1019" s="3" customFormat="1" ht="12.75" customHeight="1" x14ac:dyDescent="0.2"/>
    <row r="1020" s="3" customFormat="1" ht="12.75" customHeight="1" x14ac:dyDescent="0.2"/>
    <row r="1021" s="3" customFormat="1" ht="12.75" customHeight="1" x14ac:dyDescent="0.2"/>
    <row r="1022" s="3" customFormat="1" ht="12.75" customHeight="1" x14ac:dyDescent="0.2"/>
    <row r="1023" s="3" customFormat="1" ht="12.75" customHeight="1" x14ac:dyDescent="0.2"/>
    <row r="1024" s="3" customFormat="1" ht="12.75" customHeight="1" x14ac:dyDescent="0.2"/>
    <row r="1025" s="3" customFormat="1" ht="12.75" customHeight="1" x14ac:dyDescent="0.2"/>
    <row r="1026" s="3" customFormat="1" ht="12.75" customHeight="1" x14ac:dyDescent="0.2"/>
    <row r="1027" s="3" customFormat="1" ht="12.75" customHeight="1" x14ac:dyDescent="0.2"/>
    <row r="1028" s="3" customFormat="1" ht="12.75" customHeight="1" x14ac:dyDescent="0.2"/>
    <row r="1029" s="3" customFormat="1" ht="12.75" customHeight="1" x14ac:dyDescent="0.2"/>
    <row r="1030" s="3" customFormat="1" ht="12.75" customHeight="1" x14ac:dyDescent="0.2"/>
    <row r="1031" s="3" customFormat="1" ht="12.75" customHeight="1" x14ac:dyDescent="0.2"/>
    <row r="1032" s="3" customFormat="1" ht="12.75" customHeight="1" x14ac:dyDescent="0.2"/>
    <row r="1033" s="3" customFormat="1" ht="12.75" customHeight="1" x14ac:dyDescent="0.2"/>
    <row r="1034" s="3" customFormat="1" ht="12.75" customHeight="1" x14ac:dyDescent="0.2"/>
    <row r="1035" s="3" customFormat="1" ht="12.75" customHeight="1" x14ac:dyDescent="0.2"/>
    <row r="1036" s="3" customFormat="1" ht="12.75" customHeight="1" x14ac:dyDescent="0.2"/>
    <row r="1037" s="3" customFormat="1" ht="12.75" customHeight="1" x14ac:dyDescent="0.2"/>
    <row r="1038" s="3" customFormat="1" ht="12.75" customHeight="1" x14ac:dyDescent="0.2"/>
    <row r="1039" s="3" customFormat="1" ht="12.75" customHeight="1" x14ac:dyDescent="0.2"/>
    <row r="1040" s="3" customFormat="1" ht="12.75" customHeight="1" x14ac:dyDescent="0.2"/>
    <row r="1041" s="3" customFormat="1" ht="12.75" customHeight="1" x14ac:dyDescent="0.2"/>
    <row r="1042" s="3" customFormat="1" ht="12.75" customHeight="1" x14ac:dyDescent="0.2"/>
    <row r="1043" s="3" customFormat="1" ht="12.75" customHeight="1" x14ac:dyDescent="0.2"/>
    <row r="1044" s="3" customFormat="1" ht="12.75" customHeight="1" x14ac:dyDescent="0.2"/>
    <row r="1045" s="3" customFormat="1" ht="12.75" customHeight="1" x14ac:dyDescent="0.2"/>
    <row r="1046" s="3" customFormat="1" ht="12.75" customHeight="1" x14ac:dyDescent="0.2"/>
    <row r="1047" s="3" customFormat="1" ht="12.75" customHeight="1" x14ac:dyDescent="0.2"/>
    <row r="1048" s="3" customFormat="1" ht="12.75" customHeight="1" x14ac:dyDescent="0.2"/>
    <row r="1049" s="3" customFormat="1" ht="12.75" customHeight="1" x14ac:dyDescent="0.2"/>
    <row r="1050" s="3" customFormat="1" ht="12.75" customHeight="1" x14ac:dyDescent="0.2"/>
    <row r="1051" s="3" customFormat="1" ht="12.75" customHeight="1" x14ac:dyDescent="0.2"/>
    <row r="1052" s="3" customFormat="1" ht="12.75" customHeight="1" x14ac:dyDescent="0.2"/>
    <row r="1053" s="3" customFormat="1" ht="12.75" customHeight="1" x14ac:dyDescent="0.2"/>
    <row r="1054" s="3" customFormat="1" ht="12.75" customHeight="1" x14ac:dyDescent="0.2"/>
    <row r="1055" s="3" customFormat="1" ht="12.75" customHeight="1" x14ac:dyDescent="0.2"/>
    <row r="1056" s="3" customFormat="1" ht="12.75" customHeight="1" x14ac:dyDescent="0.2"/>
    <row r="1057" s="3" customFormat="1" ht="12.75" customHeight="1" x14ac:dyDescent="0.2"/>
    <row r="1058" s="3" customFormat="1" ht="12.75" customHeight="1" x14ac:dyDescent="0.2"/>
    <row r="1059" s="3" customFormat="1" ht="12.75" customHeight="1" x14ac:dyDescent="0.2"/>
    <row r="1060" s="3" customFormat="1" ht="12.75" customHeight="1" x14ac:dyDescent="0.2"/>
    <row r="1061" s="3" customFormat="1" ht="12.75" customHeight="1" x14ac:dyDescent="0.2"/>
    <row r="1062" s="3" customFormat="1" ht="12.75" customHeight="1" x14ac:dyDescent="0.2"/>
    <row r="1063" s="3" customFormat="1" ht="12.75" customHeight="1" x14ac:dyDescent="0.2"/>
    <row r="1064" s="3" customFormat="1" ht="12.75" customHeight="1" x14ac:dyDescent="0.2"/>
    <row r="1065" s="3" customFormat="1" ht="12.75" customHeight="1" x14ac:dyDescent="0.2"/>
    <row r="1066" s="3" customFormat="1" ht="12.75" customHeight="1" x14ac:dyDescent="0.2"/>
    <row r="1067" s="3" customFormat="1" ht="12.75" customHeight="1" x14ac:dyDescent="0.2"/>
    <row r="1068" s="3" customFormat="1" ht="12.75" customHeight="1" x14ac:dyDescent="0.2"/>
    <row r="1069" s="3" customFormat="1" ht="12.75" customHeight="1" x14ac:dyDescent="0.2"/>
    <row r="1070" s="3" customFormat="1" ht="12.75" customHeight="1" x14ac:dyDescent="0.2"/>
    <row r="1071" s="3" customFormat="1" ht="12.75" customHeight="1" x14ac:dyDescent="0.2"/>
    <row r="1072" s="3" customFormat="1" ht="12.75" customHeight="1" x14ac:dyDescent="0.2"/>
    <row r="1073" s="3" customFormat="1" ht="12.75" customHeight="1" x14ac:dyDescent="0.2"/>
    <row r="1074" s="3" customFormat="1" ht="12.75" customHeight="1" x14ac:dyDescent="0.2"/>
    <row r="1075" s="3" customFormat="1" ht="12.75" customHeight="1" x14ac:dyDescent="0.2"/>
    <row r="1076" s="3" customFormat="1" ht="12.75" customHeight="1" x14ac:dyDescent="0.2"/>
    <row r="1077" s="3" customFormat="1" ht="12.75" customHeight="1" x14ac:dyDescent="0.2"/>
    <row r="1078" s="3" customFormat="1" ht="12.75" customHeight="1" x14ac:dyDescent="0.2"/>
    <row r="1079" s="3" customFormat="1" ht="12.75" customHeight="1" x14ac:dyDescent="0.2"/>
    <row r="1080" s="3" customFormat="1" ht="12.75" customHeight="1" x14ac:dyDescent="0.2"/>
    <row r="1081" s="3" customFormat="1" ht="12.75" customHeight="1" x14ac:dyDescent="0.2"/>
    <row r="1082" s="3" customFormat="1" ht="12.75" customHeight="1" x14ac:dyDescent="0.2"/>
    <row r="1083" s="3" customFormat="1" ht="12.75" customHeight="1" x14ac:dyDescent="0.2"/>
    <row r="1084" s="3" customFormat="1" ht="12.75" customHeight="1" x14ac:dyDescent="0.2"/>
    <row r="1085" s="3" customFormat="1" ht="12.75" customHeight="1" x14ac:dyDescent="0.2"/>
    <row r="1086" s="3" customFormat="1" ht="12.75" customHeight="1" x14ac:dyDescent="0.2"/>
    <row r="1087" s="3" customFormat="1" ht="12.75" customHeight="1" x14ac:dyDescent="0.2"/>
    <row r="1088" s="3" customFormat="1" ht="12.75" customHeight="1" x14ac:dyDescent="0.2"/>
    <row r="1089" s="3" customFormat="1" ht="12.75" customHeight="1" x14ac:dyDescent="0.2"/>
    <row r="1090" s="3" customFormat="1" ht="12.75" customHeight="1" x14ac:dyDescent="0.2"/>
    <row r="1091" s="3" customFormat="1" ht="12.75" customHeight="1" x14ac:dyDescent="0.2"/>
    <row r="1092" s="3" customFormat="1" ht="12.75" customHeight="1" x14ac:dyDescent="0.2"/>
    <row r="1093" s="3" customFormat="1" ht="12.75" customHeight="1" x14ac:dyDescent="0.2"/>
    <row r="1094" s="3" customFormat="1" ht="12.75" customHeight="1" x14ac:dyDescent="0.2"/>
    <row r="1095" s="3" customFormat="1" ht="12.75" customHeight="1" x14ac:dyDescent="0.2"/>
    <row r="1096" s="3" customFormat="1" ht="12.75" customHeight="1" x14ac:dyDescent="0.2"/>
    <row r="1097" s="3" customFormat="1" ht="12.75" customHeight="1" x14ac:dyDescent="0.2"/>
    <row r="1098" s="3" customFormat="1" ht="12.75" customHeight="1" x14ac:dyDescent="0.2"/>
    <row r="1099" s="3" customFormat="1" ht="12.75" customHeight="1" x14ac:dyDescent="0.2"/>
    <row r="1100" s="3" customFormat="1" ht="12.75" customHeight="1" x14ac:dyDescent="0.2"/>
    <row r="1101" s="3" customFormat="1" ht="12.75" customHeight="1" x14ac:dyDescent="0.2"/>
    <row r="1102" s="3" customFormat="1" ht="12.75" customHeight="1" x14ac:dyDescent="0.2"/>
    <row r="1103" s="3" customFormat="1" ht="12.75" customHeight="1" x14ac:dyDescent="0.2"/>
    <row r="1104" s="3" customFormat="1" ht="12.75" customHeight="1" x14ac:dyDescent="0.2"/>
    <row r="1105" s="3" customFormat="1" ht="12.75" customHeight="1" x14ac:dyDescent="0.2"/>
    <row r="1106" s="3" customFormat="1" ht="12.75" customHeight="1" x14ac:dyDescent="0.2"/>
    <row r="1107" s="3" customFormat="1" ht="12.75" customHeight="1" x14ac:dyDescent="0.2"/>
    <row r="1108" s="3" customFormat="1" ht="12.75" customHeight="1" x14ac:dyDescent="0.2"/>
    <row r="1109" s="3" customFormat="1" ht="12.75" customHeight="1" x14ac:dyDescent="0.2"/>
    <row r="1110" s="3" customFormat="1" ht="12.75" customHeight="1" x14ac:dyDescent="0.2"/>
    <row r="1111" s="3" customFormat="1" ht="12.75" customHeight="1" x14ac:dyDescent="0.2"/>
    <row r="1112" s="3" customFormat="1" ht="12.75" customHeight="1" x14ac:dyDescent="0.2"/>
    <row r="1113" s="3" customFormat="1" ht="12.75" customHeight="1" x14ac:dyDescent="0.2"/>
    <row r="1114" s="3" customFormat="1" ht="12.75" customHeight="1" x14ac:dyDescent="0.2"/>
    <row r="1115" s="3" customFormat="1" ht="12.75" customHeight="1" x14ac:dyDescent="0.2"/>
    <row r="1116" s="3" customFormat="1" ht="12.75" customHeight="1" x14ac:dyDescent="0.2"/>
    <row r="1117" s="3" customFormat="1" ht="12.75" customHeight="1" x14ac:dyDescent="0.2"/>
    <row r="1118" s="3" customFormat="1" ht="12.75" customHeight="1" x14ac:dyDescent="0.2"/>
    <row r="1119" s="3" customFormat="1" ht="12.75" customHeight="1" x14ac:dyDescent="0.2"/>
    <row r="1120" s="3" customFormat="1" ht="12.75" customHeight="1" x14ac:dyDescent="0.2"/>
    <row r="1121" s="3" customFormat="1" ht="12.75" customHeight="1" x14ac:dyDescent="0.2"/>
    <row r="1122" s="3" customFormat="1" ht="12.75" customHeight="1" x14ac:dyDescent="0.2"/>
    <row r="1123" s="3" customFormat="1" ht="12.75" customHeight="1" x14ac:dyDescent="0.2"/>
    <row r="1124" s="3" customFormat="1" ht="12.75" customHeight="1" x14ac:dyDescent="0.2"/>
    <row r="1125" s="3" customFormat="1" ht="12.75" customHeight="1" x14ac:dyDescent="0.2"/>
    <row r="1126" s="3" customFormat="1" ht="12.75" customHeight="1" x14ac:dyDescent="0.2"/>
    <row r="1127" s="3" customFormat="1" ht="12.75" customHeight="1" x14ac:dyDescent="0.2"/>
    <row r="1128" s="3" customFormat="1" ht="12.75" customHeight="1" x14ac:dyDescent="0.2"/>
    <row r="1129" s="3" customFormat="1" ht="12.75" customHeight="1" x14ac:dyDescent="0.2"/>
    <row r="1130" s="3" customFormat="1" ht="12.75" customHeight="1" x14ac:dyDescent="0.2"/>
    <row r="1131" s="3" customFormat="1" ht="12.75" customHeight="1" x14ac:dyDescent="0.2"/>
    <row r="1132" s="3" customFormat="1" ht="12.75" customHeight="1" x14ac:dyDescent="0.2"/>
    <row r="1133" s="3" customFormat="1" ht="12.75" customHeight="1" x14ac:dyDescent="0.2"/>
    <row r="1134" s="3" customFormat="1" ht="12.75" customHeight="1" x14ac:dyDescent="0.2"/>
    <row r="1135" s="3" customFormat="1" ht="12.75" customHeight="1" x14ac:dyDescent="0.2"/>
    <row r="1136" s="3" customFormat="1" ht="12.75" customHeight="1" x14ac:dyDescent="0.2"/>
    <row r="1137" s="3" customFormat="1" ht="12.75" customHeight="1" x14ac:dyDescent="0.2"/>
    <row r="1138" s="3" customFormat="1" ht="12.75" customHeight="1" x14ac:dyDescent="0.2"/>
    <row r="1139" s="3" customFormat="1" ht="12.75" customHeight="1" x14ac:dyDescent="0.2"/>
    <row r="1140" s="3" customFormat="1" ht="12.75" customHeight="1" x14ac:dyDescent="0.2"/>
    <row r="1141" s="3" customFormat="1" ht="12.75" customHeight="1" x14ac:dyDescent="0.2"/>
    <row r="1142" s="3" customFormat="1" ht="12.75" customHeight="1" x14ac:dyDescent="0.2"/>
    <row r="1143" s="3" customFormat="1" ht="12.75" customHeight="1" x14ac:dyDescent="0.2"/>
    <row r="1144" s="3" customFormat="1" ht="12.75" customHeight="1" x14ac:dyDescent="0.2"/>
    <row r="1145" s="3" customFormat="1" ht="12.75" customHeight="1" x14ac:dyDescent="0.2"/>
    <row r="1146" s="3" customFormat="1" ht="12.75" customHeight="1" x14ac:dyDescent="0.2"/>
    <row r="1147" s="3" customFormat="1" ht="12.75" customHeight="1" x14ac:dyDescent="0.2"/>
    <row r="1148" s="3" customFormat="1" ht="12.75" customHeight="1" x14ac:dyDescent="0.2"/>
    <row r="1149" s="3" customFormat="1" ht="12.75" customHeight="1" x14ac:dyDescent="0.2"/>
    <row r="1150" s="3" customFormat="1" ht="12.75" customHeight="1" x14ac:dyDescent="0.2"/>
    <row r="1151" s="3" customFormat="1" ht="12.75" customHeight="1" x14ac:dyDescent="0.2"/>
    <row r="1152" s="3" customFormat="1" ht="12.75" customHeight="1" x14ac:dyDescent="0.2"/>
    <row r="1153" s="3" customFormat="1" ht="12.75" customHeight="1" x14ac:dyDescent="0.2"/>
    <row r="1154" s="3" customFormat="1" ht="12.75" customHeight="1" x14ac:dyDescent="0.2"/>
    <row r="1155" s="3" customFormat="1" ht="12.75" customHeight="1" x14ac:dyDescent="0.2"/>
    <row r="1156" s="3" customFormat="1" ht="12.75" customHeight="1" x14ac:dyDescent="0.2"/>
    <row r="1157" s="3" customFormat="1" ht="12.75" customHeight="1" x14ac:dyDescent="0.2"/>
    <row r="1158" s="3" customFormat="1" ht="12.75" customHeight="1" x14ac:dyDescent="0.2"/>
    <row r="1159" s="3" customFormat="1" ht="12.75" customHeight="1" x14ac:dyDescent="0.2"/>
    <row r="1160" s="3" customFormat="1" ht="12.75" customHeight="1" x14ac:dyDescent="0.2"/>
    <row r="1161" s="3" customFormat="1" ht="12.75" customHeight="1" x14ac:dyDescent="0.2"/>
    <row r="1162" s="3" customFormat="1" ht="12.75" customHeight="1" x14ac:dyDescent="0.2"/>
    <row r="1163" s="3" customFormat="1" ht="12.75" customHeight="1" x14ac:dyDescent="0.2"/>
    <row r="1164" s="3" customFormat="1" ht="12.75" customHeight="1" x14ac:dyDescent="0.2"/>
    <row r="1165" s="3" customFormat="1" ht="12.75" customHeight="1" x14ac:dyDescent="0.2"/>
    <row r="1166" s="3" customFormat="1" ht="12.75" customHeight="1" x14ac:dyDescent="0.2"/>
    <row r="1167" s="3" customFormat="1" ht="12.75" customHeight="1" x14ac:dyDescent="0.2"/>
    <row r="1168" s="3" customFormat="1" ht="12.75" customHeight="1" x14ac:dyDescent="0.2"/>
    <row r="1169" s="3" customFormat="1" ht="12.75" customHeight="1" x14ac:dyDescent="0.2"/>
    <row r="1170" s="3" customFormat="1" ht="12.75" customHeight="1" x14ac:dyDescent="0.2"/>
    <row r="1171" s="3" customFormat="1" ht="12.75" customHeight="1" x14ac:dyDescent="0.2"/>
    <row r="1172" s="3" customFormat="1" ht="12.75" customHeight="1" x14ac:dyDescent="0.2"/>
    <row r="1173" s="3" customFormat="1" ht="12.75" customHeight="1" x14ac:dyDescent="0.2"/>
    <row r="1174" s="3" customFormat="1" ht="12.75" customHeight="1" x14ac:dyDescent="0.2"/>
    <row r="1175" s="3" customFormat="1" ht="12.75" customHeight="1" x14ac:dyDescent="0.2"/>
    <row r="1176" s="3" customFormat="1" ht="12.75" customHeight="1" x14ac:dyDescent="0.2"/>
    <row r="1177" s="3" customFormat="1" ht="12.75" customHeight="1" x14ac:dyDescent="0.2"/>
    <row r="1178" s="3" customFormat="1" ht="12.75" customHeight="1" x14ac:dyDescent="0.2"/>
    <row r="1179" s="3" customFormat="1" ht="12.75" customHeight="1" x14ac:dyDescent="0.2"/>
    <row r="1180" s="3" customFormat="1" ht="12.75" customHeight="1" x14ac:dyDescent="0.2"/>
    <row r="1181" s="3" customFormat="1" ht="12.75" customHeight="1" x14ac:dyDescent="0.2"/>
    <row r="1182" s="3" customFormat="1" ht="12.75" customHeight="1" x14ac:dyDescent="0.2"/>
    <row r="1183" s="3" customFormat="1" ht="12.75" customHeight="1" x14ac:dyDescent="0.2"/>
    <row r="1184" s="3" customFormat="1" ht="12.75" customHeight="1" x14ac:dyDescent="0.2"/>
    <row r="1185" s="3" customFormat="1" ht="12.75" customHeight="1" x14ac:dyDescent="0.2"/>
    <row r="1186" s="3" customFormat="1" ht="12.75" customHeight="1" x14ac:dyDescent="0.2"/>
    <row r="1187" s="3" customFormat="1" ht="12.75" customHeight="1" x14ac:dyDescent="0.2"/>
    <row r="1188" s="3" customFormat="1" ht="12.75" customHeight="1" x14ac:dyDescent="0.2"/>
    <row r="1189" s="3" customFormat="1" ht="12.75" customHeight="1" x14ac:dyDescent="0.2"/>
    <row r="1190" s="3" customFormat="1" ht="12.75" customHeight="1" x14ac:dyDescent="0.2"/>
    <row r="1191" s="3" customFormat="1" ht="12.75" customHeight="1" x14ac:dyDescent="0.2"/>
    <row r="1192" s="3" customFormat="1" ht="12.75" customHeight="1" x14ac:dyDescent="0.2"/>
    <row r="1193" s="3" customFormat="1" ht="12.75" customHeight="1" x14ac:dyDescent="0.2"/>
    <row r="1194" s="3" customFormat="1" ht="12.75" customHeight="1" x14ac:dyDescent="0.2"/>
    <row r="1195" s="3" customFormat="1" ht="12.75" customHeight="1" x14ac:dyDescent="0.2"/>
    <row r="1196" s="3" customFormat="1" ht="12.75" customHeight="1" x14ac:dyDescent="0.2"/>
    <row r="1197" s="3" customFormat="1" ht="12.75" customHeight="1" x14ac:dyDescent="0.2"/>
    <row r="1198" s="3" customFormat="1" ht="12.75" customHeight="1" x14ac:dyDescent="0.2"/>
    <row r="1199" s="3" customFormat="1" ht="12.75" customHeight="1" x14ac:dyDescent="0.2"/>
    <row r="1200" s="3" customFormat="1" ht="12.75" customHeight="1" x14ac:dyDescent="0.2"/>
    <row r="1201" s="3" customFormat="1" ht="12.75" customHeight="1" x14ac:dyDescent="0.2"/>
    <row r="1202" s="3" customFormat="1" ht="12.75" customHeight="1" x14ac:dyDescent="0.2"/>
    <row r="1203" s="3" customFormat="1" ht="12.75" customHeight="1" x14ac:dyDescent="0.2"/>
    <row r="1204" s="3" customFormat="1" ht="12.75" customHeight="1" x14ac:dyDescent="0.2"/>
    <row r="1205" s="3" customFormat="1" ht="12.75" customHeight="1" x14ac:dyDescent="0.2"/>
    <row r="1206" s="3" customFormat="1" ht="12.75" customHeight="1" x14ac:dyDescent="0.2"/>
    <row r="1207" s="3" customFormat="1" ht="12.75" customHeight="1" x14ac:dyDescent="0.2"/>
    <row r="1208" s="3" customFormat="1" ht="12.75" customHeight="1" x14ac:dyDescent="0.2"/>
    <row r="1209" s="3" customFormat="1" ht="12.75" customHeight="1" x14ac:dyDescent="0.2"/>
    <row r="1210" s="3" customFormat="1" ht="12.75" customHeight="1" x14ac:dyDescent="0.2"/>
    <row r="1211" s="3" customFormat="1" ht="12.75" customHeight="1" x14ac:dyDescent="0.2"/>
    <row r="1212" s="3" customFormat="1" ht="12.75" customHeight="1" x14ac:dyDescent="0.2"/>
    <row r="1213" s="3" customFormat="1" ht="12.75" customHeight="1" x14ac:dyDescent="0.2"/>
    <row r="1214" s="3" customFormat="1" ht="12.75" customHeight="1" x14ac:dyDescent="0.2"/>
    <row r="1215" s="3" customFormat="1" ht="12.75" customHeight="1" x14ac:dyDescent="0.2"/>
    <row r="1216" s="3" customFormat="1" ht="12.75" customHeight="1" x14ac:dyDescent="0.2"/>
    <row r="1217" s="3" customFormat="1" ht="12.75" customHeight="1" x14ac:dyDescent="0.2"/>
    <row r="1218" s="3" customFormat="1" ht="12.75" customHeight="1" x14ac:dyDescent="0.2"/>
    <row r="1219" s="3" customFormat="1" ht="12.75" customHeight="1" x14ac:dyDescent="0.2"/>
    <row r="1220" s="3" customFormat="1" ht="12.75" customHeight="1" x14ac:dyDescent="0.2"/>
    <row r="1221" s="3" customFormat="1" ht="12.75" customHeight="1" x14ac:dyDescent="0.2"/>
    <row r="1222" s="3" customFormat="1" ht="12.75" customHeight="1" x14ac:dyDescent="0.2"/>
    <row r="1223" s="3" customFormat="1" ht="12.75" customHeight="1" x14ac:dyDescent="0.2"/>
    <row r="1224" s="3" customFormat="1" ht="12.75" customHeight="1" x14ac:dyDescent="0.2"/>
    <row r="1225" s="3" customFormat="1" ht="12.75" customHeight="1" x14ac:dyDescent="0.2"/>
    <row r="1226" s="3" customFormat="1" ht="12.75" customHeight="1" x14ac:dyDescent="0.2"/>
    <row r="1227" s="3" customFormat="1" ht="12.75" customHeight="1" x14ac:dyDescent="0.2"/>
    <row r="1228" s="3" customFormat="1" ht="12.75" customHeight="1" x14ac:dyDescent="0.2"/>
    <row r="1229" s="3" customFormat="1" ht="12.75" customHeight="1" x14ac:dyDescent="0.2"/>
    <row r="1230" s="3" customFormat="1" ht="12.75" customHeight="1" x14ac:dyDescent="0.2"/>
    <row r="1231" s="3" customFormat="1" ht="12.75" customHeight="1" x14ac:dyDescent="0.2"/>
    <row r="1232" s="3" customFormat="1" ht="12.75" customHeight="1" x14ac:dyDescent="0.2"/>
    <row r="1233" s="3" customFormat="1" ht="12.75" customHeight="1" x14ac:dyDescent="0.2"/>
    <row r="1234" s="3" customFormat="1" ht="12.75" customHeight="1" x14ac:dyDescent="0.2"/>
    <row r="1235" s="3" customFormat="1" ht="12.75" customHeight="1" x14ac:dyDescent="0.2"/>
    <row r="1236" s="3" customFormat="1" ht="12.75" customHeight="1" x14ac:dyDescent="0.2"/>
    <row r="1237" s="3" customFormat="1" ht="12.75" customHeight="1" x14ac:dyDescent="0.2"/>
    <row r="1238" s="3" customFormat="1" ht="12.75" customHeight="1" x14ac:dyDescent="0.2"/>
    <row r="1239" s="3" customFormat="1" ht="12.75" customHeight="1" x14ac:dyDescent="0.2"/>
    <row r="1240" s="3" customFormat="1" ht="12.75" customHeight="1" x14ac:dyDescent="0.2"/>
    <row r="1241" s="3" customFormat="1" ht="12.75" customHeight="1" x14ac:dyDescent="0.2"/>
    <row r="1242" s="3" customFormat="1" ht="12.75" customHeight="1" x14ac:dyDescent="0.2"/>
    <row r="1243" s="3" customFormat="1" ht="12.75" customHeight="1" x14ac:dyDescent="0.2"/>
    <row r="1244" s="3" customFormat="1" ht="12.75" customHeight="1" x14ac:dyDescent="0.2"/>
    <row r="1245" s="3" customFormat="1" ht="12.75" customHeight="1" x14ac:dyDescent="0.2"/>
    <row r="1246" s="3" customFormat="1" ht="12.75" customHeight="1" x14ac:dyDescent="0.2"/>
    <row r="1247" s="3" customFormat="1" ht="12.75" customHeight="1" x14ac:dyDescent="0.2"/>
    <row r="1248" s="3" customFormat="1" ht="12.75" customHeight="1" x14ac:dyDescent="0.2"/>
    <row r="1249" s="3" customFormat="1" ht="12.75" customHeight="1" x14ac:dyDescent="0.2"/>
    <row r="1250" s="3" customFormat="1" ht="12.75" customHeight="1" x14ac:dyDescent="0.2"/>
    <row r="1251" s="3" customFormat="1" ht="12.75" customHeight="1" x14ac:dyDescent="0.2"/>
    <row r="1252" s="3" customFormat="1" ht="12.75" customHeight="1" x14ac:dyDescent="0.2"/>
    <row r="1253" s="3" customFormat="1" ht="12.75" customHeight="1" x14ac:dyDescent="0.2"/>
    <row r="1254" s="3" customFormat="1" ht="12.75" customHeight="1" x14ac:dyDescent="0.2"/>
    <row r="1255" s="3" customFormat="1" ht="12.75" customHeight="1" x14ac:dyDescent="0.2"/>
    <row r="1256" s="3" customFormat="1" ht="12.75" customHeight="1" x14ac:dyDescent="0.2"/>
    <row r="1257" s="3" customFormat="1" ht="12.75" customHeight="1" x14ac:dyDescent="0.2"/>
    <row r="1258" s="3" customFormat="1" ht="12.75" customHeight="1" x14ac:dyDescent="0.2"/>
    <row r="1259" s="3" customFormat="1" ht="12.75" customHeight="1" x14ac:dyDescent="0.2"/>
    <row r="1260" s="3" customFormat="1" ht="12.75" customHeight="1" x14ac:dyDescent="0.2"/>
    <row r="1261" s="3" customFormat="1" ht="12.75" customHeight="1" x14ac:dyDescent="0.2"/>
    <row r="1262" s="3" customFormat="1" ht="12.75" customHeight="1" x14ac:dyDescent="0.2"/>
    <row r="1263" s="3" customFormat="1" ht="12.75" customHeight="1" x14ac:dyDescent="0.2"/>
    <row r="1264" s="3" customFormat="1" ht="12.75" customHeight="1" x14ac:dyDescent="0.2"/>
    <row r="1265" s="3" customFormat="1" ht="12.75" customHeight="1" x14ac:dyDescent="0.2"/>
    <row r="1266" s="3" customFormat="1" ht="12.75" customHeight="1" x14ac:dyDescent="0.2"/>
    <row r="1267" s="3" customFormat="1" ht="12.75" customHeight="1" x14ac:dyDescent="0.2"/>
    <row r="1268" s="3" customFormat="1" ht="12.75" customHeight="1" x14ac:dyDescent="0.2"/>
    <row r="1269" s="3" customFormat="1" ht="12.75" customHeight="1" x14ac:dyDescent="0.2"/>
    <row r="1270" s="3" customFormat="1" ht="12.75" customHeight="1" x14ac:dyDescent="0.2"/>
    <row r="1271" s="3" customFormat="1" ht="12.75" customHeight="1" x14ac:dyDescent="0.2"/>
    <row r="1272" s="3" customFormat="1" ht="12.75" customHeight="1" x14ac:dyDescent="0.2"/>
    <row r="1273" s="3" customFormat="1" ht="12.75" customHeight="1" x14ac:dyDescent="0.2"/>
    <row r="1274" s="3" customFormat="1" ht="12.75" customHeight="1" x14ac:dyDescent="0.2"/>
    <row r="1275" s="3" customFormat="1" ht="12.75" customHeight="1" x14ac:dyDescent="0.2"/>
    <row r="1276" s="3" customFormat="1" ht="12.75" customHeight="1" x14ac:dyDescent="0.2"/>
    <row r="1277" s="3" customFormat="1" ht="12.75" customHeight="1" x14ac:dyDescent="0.2"/>
    <row r="1278" s="3" customFormat="1" ht="12.75" customHeight="1" x14ac:dyDescent="0.2"/>
    <row r="1279" s="3" customFormat="1" ht="12.75" customHeight="1" x14ac:dyDescent="0.2"/>
    <row r="1280" s="3" customFormat="1" ht="12.75" customHeight="1" x14ac:dyDescent="0.2"/>
    <row r="1281" s="3" customFormat="1" ht="12.75" customHeight="1" x14ac:dyDescent="0.2"/>
    <row r="1282" s="3" customFormat="1" ht="12.75" customHeight="1" x14ac:dyDescent="0.2"/>
    <row r="1283" s="3" customFormat="1" ht="12.75" customHeight="1" x14ac:dyDescent="0.2"/>
    <row r="1284" s="3" customFormat="1" ht="12.75" customHeight="1" x14ac:dyDescent="0.2"/>
    <row r="1285" s="3" customFormat="1" ht="12.75" customHeight="1" x14ac:dyDescent="0.2"/>
    <row r="1286" s="3" customFormat="1" ht="12.75" customHeight="1" x14ac:dyDescent="0.2"/>
    <row r="1287" s="3" customFormat="1" ht="12.75" customHeight="1" x14ac:dyDescent="0.2"/>
    <row r="1288" s="3" customFormat="1" ht="12.75" customHeight="1" x14ac:dyDescent="0.2"/>
    <row r="1289" s="3" customFormat="1" ht="12.75" customHeight="1" x14ac:dyDescent="0.2"/>
    <row r="1290" s="3" customFormat="1" ht="12.75" customHeight="1" x14ac:dyDescent="0.2"/>
    <row r="1291" s="3" customFormat="1" ht="12.75" customHeight="1" x14ac:dyDescent="0.2"/>
    <row r="1292" s="3" customFormat="1" ht="12.75" customHeight="1" x14ac:dyDescent="0.2"/>
    <row r="1293" s="3" customFormat="1" ht="12.75" customHeight="1" x14ac:dyDescent="0.2"/>
    <row r="1294" s="3" customFormat="1" ht="12.75" customHeight="1" x14ac:dyDescent="0.2"/>
    <row r="1295" s="3" customFormat="1" ht="12.75" customHeight="1" x14ac:dyDescent="0.2"/>
    <row r="1296" s="3" customFormat="1" ht="12.75" customHeight="1" x14ac:dyDescent="0.2"/>
    <row r="1297" s="3" customFormat="1" ht="12.75" customHeight="1" x14ac:dyDescent="0.2"/>
    <row r="1298" s="3" customFormat="1" ht="12.75" customHeight="1" x14ac:dyDescent="0.2"/>
    <row r="1299" s="3" customFormat="1" ht="12.75" customHeight="1" x14ac:dyDescent="0.2"/>
    <row r="1300" s="3" customFormat="1" ht="12.75" customHeight="1" x14ac:dyDescent="0.2"/>
    <row r="1301" s="3" customFormat="1" ht="12.75" customHeight="1" x14ac:dyDescent="0.2"/>
    <row r="1302" s="3" customFormat="1" ht="12.75" customHeight="1" x14ac:dyDescent="0.2"/>
    <row r="1303" s="3" customFormat="1" ht="12.75" customHeight="1" x14ac:dyDescent="0.2"/>
    <row r="1304" s="3" customFormat="1" ht="12.75" customHeight="1" x14ac:dyDescent="0.2"/>
    <row r="1305" s="3" customFormat="1" ht="12.75" customHeight="1" x14ac:dyDescent="0.2"/>
    <row r="1306" s="3" customFormat="1" ht="12.75" customHeight="1" x14ac:dyDescent="0.2"/>
    <row r="1307" s="3" customFormat="1" ht="12.75" customHeight="1" x14ac:dyDescent="0.2"/>
    <row r="1308" s="3" customFormat="1" ht="12.75" customHeight="1" x14ac:dyDescent="0.2"/>
    <row r="1309" s="3" customFormat="1" ht="12.75" customHeight="1" x14ac:dyDescent="0.2"/>
    <row r="1310" s="3" customFormat="1" ht="12.75" customHeight="1" x14ac:dyDescent="0.2"/>
    <row r="1311" s="3" customFormat="1" ht="12.75" customHeight="1" x14ac:dyDescent="0.2"/>
    <row r="1312" s="3" customFormat="1" ht="12.75" customHeight="1" x14ac:dyDescent="0.2"/>
    <row r="1313" s="3" customFormat="1" ht="12.75" customHeight="1" x14ac:dyDescent="0.2"/>
    <row r="1314" s="3" customFormat="1" ht="12.75" customHeight="1" x14ac:dyDescent="0.2"/>
    <row r="1315" s="3" customFormat="1" ht="12.75" customHeight="1" x14ac:dyDescent="0.2"/>
    <row r="1316" s="3" customFormat="1" ht="12.75" customHeight="1" x14ac:dyDescent="0.2"/>
    <row r="1317" s="3" customFormat="1" ht="12.75" customHeight="1" x14ac:dyDescent="0.2"/>
    <row r="1318" s="3" customFormat="1" ht="12.75" customHeight="1" x14ac:dyDescent="0.2"/>
    <row r="1319" s="3" customFormat="1" ht="12.75" customHeight="1" x14ac:dyDescent="0.2"/>
    <row r="1320" s="3" customFormat="1" ht="12.75" customHeight="1" x14ac:dyDescent="0.2"/>
    <row r="1321" s="3" customFormat="1" ht="12.75" customHeight="1" x14ac:dyDescent="0.2"/>
    <row r="1322" s="3" customFormat="1" ht="12.75" customHeight="1" x14ac:dyDescent="0.2"/>
    <row r="1323" s="3" customFormat="1" ht="12.75" customHeight="1" x14ac:dyDescent="0.2"/>
    <row r="1324" s="3" customFormat="1" ht="12.75" customHeight="1" x14ac:dyDescent="0.2"/>
    <row r="1325" s="3" customFormat="1" ht="12.75" customHeight="1" x14ac:dyDescent="0.2"/>
    <row r="1326" s="3" customFormat="1" ht="12.75" customHeight="1" x14ac:dyDescent="0.2"/>
    <row r="1327" s="3" customFormat="1" ht="12.75" customHeight="1" x14ac:dyDescent="0.2"/>
    <row r="1328" s="3" customFormat="1" ht="12.75" customHeight="1" x14ac:dyDescent="0.2"/>
    <row r="1329" s="3" customFormat="1" ht="12.75" customHeight="1" x14ac:dyDescent="0.2"/>
    <row r="1330" s="3" customFormat="1" ht="12.75" customHeight="1" x14ac:dyDescent="0.2"/>
    <row r="1331" s="3" customFormat="1" ht="12.75" customHeight="1" x14ac:dyDescent="0.2"/>
    <row r="1332" s="3" customFormat="1" ht="12.75" customHeight="1" x14ac:dyDescent="0.2"/>
    <row r="1333" s="3" customFormat="1" ht="12.75" customHeight="1" x14ac:dyDescent="0.2"/>
    <row r="1334" s="3" customFormat="1" ht="12.75" customHeight="1" x14ac:dyDescent="0.2"/>
    <row r="1335" s="3" customFormat="1" ht="12.75" customHeight="1" x14ac:dyDescent="0.2"/>
    <row r="1336" s="3" customFormat="1" ht="12.75" customHeight="1" x14ac:dyDescent="0.2"/>
    <row r="1337" s="3" customFormat="1" ht="12.75" customHeight="1" x14ac:dyDescent="0.2"/>
    <row r="1338" s="3" customFormat="1" ht="12.75" customHeight="1" x14ac:dyDescent="0.2"/>
    <row r="1339" s="3" customFormat="1" ht="12.75" customHeight="1" x14ac:dyDescent="0.2"/>
    <row r="1340" s="3" customFormat="1" ht="12.75" customHeight="1" x14ac:dyDescent="0.2"/>
    <row r="1341" s="3" customFormat="1" ht="12.75" customHeight="1" x14ac:dyDescent="0.2"/>
    <row r="1342" s="3" customFormat="1" ht="12.75" customHeight="1" x14ac:dyDescent="0.2"/>
    <row r="1343" s="3" customFormat="1" ht="12.75" customHeight="1" x14ac:dyDescent="0.2"/>
    <row r="1344" s="3" customFormat="1" ht="12.75" customHeight="1" x14ac:dyDescent="0.2"/>
    <row r="1345" s="3" customFormat="1" ht="12.75" customHeight="1" x14ac:dyDescent="0.2"/>
    <row r="1346" s="3" customFormat="1" ht="12.75" customHeight="1" x14ac:dyDescent="0.2"/>
    <row r="1347" s="3" customFormat="1" ht="12.75" customHeight="1" x14ac:dyDescent="0.2"/>
    <row r="1348" s="3" customFormat="1" ht="12.75" customHeight="1" x14ac:dyDescent="0.2"/>
    <row r="1349" s="3" customFormat="1" ht="12.75" customHeight="1" x14ac:dyDescent="0.2"/>
    <row r="1350" s="3" customFormat="1" ht="12.75" customHeight="1" x14ac:dyDescent="0.2"/>
    <row r="1351" s="3" customFormat="1" ht="12.75" customHeight="1" x14ac:dyDescent="0.2"/>
    <row r="1352" s="3" customFormat="1" ht="12.75" customHeight="1" x14ac:dyDescent="0.2"/>
    <row r="1353" s="3" customFormat="1" ht="12.75" customHeight="1" x14ac:dyDescent="0.2"/>
    <row r="1354" s="3" customFormat="1" ht="12.75" customHeight="1" x14ac:dyDescent="0.2"/>
    <row r="1355" s="3" customFormat="1" ht="12.75" customHeight="1" x14ac:dyDescent="0.2"/>
    <row r="1356" s="3" customFormat="1" ht="12.75" customHeight="1" x14ac:dyDescent="0.2"/>
    <row r="1357" s="3" customFormat="1" ht="12.75" customHeight="1" x14ac:dyDescent="0.2"/>
    <row r="1358" s="3" customFormat="1" ht="12.75" customHeight="1" x14ac:dyDescent="0.2"/>
    <row r="1359" s="3" customFormat="1" ht="12.75" customHeight="1" x14ac:dyDescent="0.2"/>
    <row r="1360" s="3" customFormat="1" ht="12.75" customHeight="1" x14ac:dyDescent="0.2"/>
    <row r="1361" s="3" customFormat="1" ht="12.75" customHeight="1" x14ac:dyDescent="0.2"/>
    <row r="1362" s="3" customFormat="1" ht="12.75" customHeight="1" x14ac:dyDescent="0.2"/>
    <row r="1363" s="3" customFormat="1" ht="12.75" customHeight="1" x14ac:dyDescent="0.2"/>
    <row r="1364" s="3" customFormat="1" ht="12.75" customHeight="1" x14ac:dyDescent="0.2"/>
    <row r="1365" s="3" customFormat="1" ht="12.75" customHeight="1" x14ac:dyDescent="0.2"/>
    <row r="1366" s="3" customFormat="1" ht="12.75" customHeight="1" x14ac:dyDescent="0.2"/>
    <row r="1367" s="3" customFormat="1" ht="12.75" customHeight="1" x14ac:dyDescent="0.2"/>
    <row r="1368" s="3" customFormat="1" ht="12.75" customHeight="1" x14ac:dyDescent="0.2"/>
    <row r="1369" s="3" customFormat="1" ht="12.75" customHeight="1" x14ac:dyDescent="0.2"/>
    <row r="1370" s="3" customFormat="1" ht="12.75" customHeight="1" x14ac:dyDescent="0.2"/>
    <row r="1371" s="3" customFormat="1" ht="12.75" customHeight="1" x14ac:dyDescent="0.2"/>
    <row r="1372" s="3" customFormat="1" ht="12.75" customHeight="1" x14ac:dyDescent="0.2"/>
    <row r="1373" s="3" customFormat="1" ht="12.75" customHeight="1" x14ac:dyDescent="0.2"/>
    <row r="1374" s="3" customFormat="1" ht="12.75" customHeight="1" x14ac:dyDescent="0.2"/>
    <row r="1375" s="3" customFormat="1" ht="12.75" customHeight="1" x14ac:dyDescent="0.2"/>
    <row r="1376" s="3" customFormat="1" ht="12.75" customHeight="1" x14ac:dyDescent="0.2"/>
    <row r="1377" s="3" customFormat="1" ht="12.75" customHeight="1" x14ac:dyDescent="0.2"/>
    <row r="1378" s="3" customFormat="1" ht="12.75" customHeight="1" x14ac:dyDescent="0.2"/>
    <row r="1379" s="3" customFormat="1" ht="12.75" customHeight="1" x14ac:dyDescent="0.2"/>
    <row r="1380" s="3" customFormat="1" ht="12.75" customHeight="1" x14ac:dyDescent="0.2"/>
    <row r="1381" s="3" customFormat="1" ht="12.75" customHeight="1" x14ac:dyDescent="0.2"/>
    <row r="1382" s="3" customFormat="1" ht="12.75" customHeight="1" x14ac:dyDescent="0.2"/>
    <row r="1383" s="3" customFormat="1" ht="12.75" customHeight="1" x14ac:dyDescent="0.2"/>
    <row r="1384" s="3" customFormat="1" ht="12.75" customHeight="1" x14ac:dyDescent="0.2"/>
    <row r="1385" s="3" customFormat="1" ht="12.75" customHeight="1" x14ac:dyDescent="0.2"/>
    <row r="1386" s="3" customFormat="1" ht="12.75" customHeight="1" x14ac:dyDescent="0.2"/>
    <row r="1387" s="3" customFormat="1" ht="12.75" customHeight="1" x14ac:dyDescent="0.2"/>
    <row r="1388" s="3" customFormat="1" ht="12.75" customHeight="1" x14ac:dyDescent="0.2"/>
    <row r="1389" s="3" customFormat="1" ht="12.75" customHeight="1" x14ac:dyDescent="0.2"/>
    <row r="1390" s="3" customFormat="1" ht="12.75" customHeight="1" x14ac:dyDescent="0.2"/>
    <row r="1391" s="3" customFormat="1" ht="12.75" customHeight="1" x14ac:dyDescent="0.2"/>
    <row r="1392" s="3" customFormat="1" ht="12.75" customHeight="1" x14ac:dyDescent="0.2"/>
    <row r="1393" s="3" customFormat="1" ht="12.75" customHeight="1" x14ac:dyDescent="0.2"/>
    <row r="1394" s="3" customFormat="1" ht="12.75" customHeight="1" x14ac:dyDescent="0.2"/>
    <row r="1395" s="3" customFormat="1" ht="12.75" customHeight="1" x14ac:dyDescent="0.2"/>
    <row r="1396" s="3" customFormat="1" ht="12.75" customHeight="1" x14ac:dyDescent="0.2"/>
    <row r="1397" s="3" customFormat="1" ht="12.75" customHeight="1" x14ac:dyDescent="0.2"/>
    <row r="1398" s="3" customFormat="1" ht="12.75" customHeight="1" x14ac:dyDescent="0.2"/>
    <row r="1399" s="3" customFormat="1" ht="12.75" customHeight="1" x14ac:dyDescent="0.2"/>
    <row r="1400" s="3" customFormat="1" ht="12.75" customHeight="1" x14ac:dyDescent="0.2"/>
    <row r="1401" s="3" customFormat="1" ht="12.75" customHeight="1" x14ac:dyDescent="0.2"/>
    <row r="1402" s="3" customFormat="1" ht="12.75" customHeight="1" x14ac:dyDescent="0.2"/>
    <row r="1403" s="3" customFormat="1" ht="12.75" customHeight="1" x14ac:dyDescent="0.2"/>
    <row r="1404" s="3" customFormat="1" ht="12.75" customHeight="1" x14ac:dyDescent="0.2"/>
    <row r="1405" s="3" customFormat="1" ht="12.75" customHeight="1" x14ac:dyDescent="0.2"/>
    <row r="1406" s="3" customFormat="1" ht="12.75" customHeight="1" x14ac:dyDescent="0.2"/>
    <row r="1407" s="3" customFormat="1" ht="12.75" customHeight="1" x14ac:dyDescent="0.2"/>
    <row r="1408" s="3" customFormat="1" ht="12.75" customHeight="1" x14ac:dyDescent="0.2"/>
    <row r="1409" s="3" customFormat="1" ht="12.75" customHeight="1" x14ac:dyDescent="0.2"/>
    <row r="1410" s="3" customFormat="1" ht="12.75" customHeight="1" x14ac:dyDescent="0.2"/>
    <row r="1411" s="3" customFormat="1" ht="12.75" customHeight="1" x14ac:dyDescent="0.2"/>
    <row r="1412" s="3" customFormat="1" ht="12.75" customHeight="1" x14ac:dyDescent="0.2"/>
    <row r="1413" s="3" customFormat="1" ht="12.75" customHeight="1" x14ac:dyDescent="0.2"/>
    <row r="1414" s="3" customFormat="1" ht="12.75" customHeight="1" x14ac:dyDescent="0.2"/>
    <row r="1415" s="3" customFormat="1" ht="12.75" customHeight="1" x14ac:dyDescent="0.2"/>
    <row r="1416" s="3" customFormat="1" ht="12.75" customHeight="1" x14ac:dyDescent="0.2"/>
    <row r="1417" s="3" customFormat="1" ht="12.75" customHeight="1" x14ac:dyDescent="0.2"/>
    <row r="1418" s="3" customFormat="1" ht="12.75" customHeight="1" x14ac:dyDescent="0.2"/>
    <row r="1419" s="3" customFormat="1" ht="12.75" customHeight="1" x14ac:dyDescent="0.2"/>
    <row r="1420" s="3" customFormat="1" ht="12.75" customHeight="1" x14ac:dyDescent="0.2"/>
    <row r="1421" s="3" customFormat="1" ht="12.75" customHeight="1" x14ac:dyDescent="0.2"/>
    <row r="1422" s="3" customFormat="1" ht="12.75" customHeight="1" x14ac:dyDescent="0.2"/>
    <row r="1423" s="3" customFormat="1" ht="12.75" customHeight="1" x14ac:dyDescent="0.2"/>
    <row r="1424" s="3" customFormat="1" ht="12.75" customHeight="1" x14ac:dyDescent="0.2"/>
    <row r="1425" s="3" customFormat="1" ht="12.75" customHeight="1" x14ac:dyDescent="0.2"/>
    <row r="1426" s="3" customFormat="1" ht="12.75" customHeight="1" x14ac:dyDescent="0.2"/>
    <row r="1427" s="3" customFormat="1" ht="12.75" customHeight="1" x14ac:dyDescent="0.2"/>
    <row r="1428" s="3" customFormat="1" ht="12.75" customHeight="1" x14ac:dyDescent="0.2"/>
    <row r="1429" s="3" customFormat="1" ht="12.75" customHeight="1" x14ac:dyDescent="0.2"/>
    <row r="1430" s="3" customFormat="1" ht="12.75" customHeight="1" x14ac:dyDescent="0.2"/>
    <row r="1431" s="3" customFormat="1" ht="12.75" customHeight="1" x14ac:dyDescent="0.2"/>
    <row r="1432" s="3" customFormat="1" ht="12.75" customHeight="1" x14ac:dyDescent="0.2"/>
    <row r="1433" s="3" customFormat="1" ht="12.75" customHeight="1" x14ac:dyDescent="0.2"/>
    <row r="1434" s="3" customFormat="1" ht="12.75" customHeight="1" x14ac:dyDescent="0.2"/>
    <row r="1435" s="3" customFormat="1" ht="12.75" customHeight="1" x14ac:dyDescent="0.2"/>
    <row r="1436" s="3" customFormat="1" ht="12.75" customHeight="1" x14ac:dyDescent="0.2"/>
    <row r="1437" s="3" customFormat="1" ht="12.75" customHeight="1" x14ac:dyDescent="0.2"/>
    <row r="1438" s="3" customFormat="1" ht="12.75" customHeight="1" x14ac:dyDescent="0.2"/>
    <row r="1439" s="3" customFormat="1" ht="12.75" customHeight="1" x14ac:dyDescent="0.2"/>
    <row r="1440" s="3" customFormat="1" ht="12.75" customHeight="1" x14ac:dyDescent="0.2"/>
    <row r="1441" s="3" customFormat="1" ht="12.75" customHeight="1" x14ac:dyDescent="0.2"/>
    <row r="1442" s="3" customFormat="1" ht="12.75" customHeight="1" x14ac:dyDescent="0.2"/>
    <row r="1443" s="3" customFormat="1" ht="12.75" customHeight="1" x14ac:dyDescent="0.2"/>
    <row r="1444" s="3" customFormat="1" ht="12.75" customHeight="1" x14ac:dyDescent="0.2"/>
    <row r="1445" s="3" customFormat="1" ht="12.75" customHeight="1" x14ac:dyDescent="0.2"/>
    <row r="1446" s="3" customFormat="1" ht="12.75" customHeight="1" x14ac:dyDescent="0.2"/>
    <row r="1447" s="3" customFormat="1" ht="12.75" customHeight="1" x14ac:dyDescent="0.2"/>
    <row r="1448" s="3" customFormat="1" ht="12.75" customHeight="1" x14ac:dyDescent="0.2"/>
    <row r="1449" s="3" customFormat="1" ht="12.75" customHeight="1" x14ac:dyDescent="0.2"/>
    <row r="1450" s="3" customFormat="1" ht="12.75" customHeight="1" x14ac:dyDescent="0.2"/>
    <row r="1451" s="3" customFormat="1" ht="12.75" customHeight="1" x14ac:dyDescent="0.2"/>
    <row r="1452" s="3" customFormat="1" ht="12.75" customHeight="1" x14ac:dyDescent="0.2"/>
    <row r="1453" s="3" customFormat="1" ht="12.75" customHeight="1" x14ac:dyDescent="0.2"/>
    <row r="1454" s="3" customFormat="1" ht="12.75" customHeight="1" x14ac:dyDescent="0.2"/>
    <row r="1455" s="3" customFormat="1" ht="12.75" customHeight="1" x14ac:dyDescent="0.2"/>
    <row r="1456" s="3" customFormat="1" ht="12.75" customHeight="1" x14ac:dyDescent="0.2"/>
    <row r="1457" s="3" customFormat="1" ht="12.75" customHeight="1" x14ac:dyDescent="0.2"/>
    <row r="1458" s="3" customFormat="1" ht="12.75" customHeight="1" x14ac:dyDescent="0.2"/>
    <row r="1459" s="3" customFormat="1" ht="12.75" customHeight="1" x14ac:dyDescent="0.2"/>
    <row r="1460" s="3" customFormat="1" ht="12.75" customHeight="1" x14ac:dyDescent="0.2"/>
    <row r="1461" s="3" customFormat="1" ht="12.75" customHeight="1" x14ac:dyDescent="0.2"/>
    <row r="1462" s="3" customFormat="1" ht="12.75" customHeight="1" x14ac:dyDescent="0.2"/>
    <row r="1463" s="3" customFormat="1" ht="12.75" customHeight="1" x14ac:dyDescent="0.2"/>
    <row r="1464" s="3" customFormat="1" ht="12.75" customHeight="1" x14ac:dyDescent="0.2"/>
    <row r="1465" s="3" customFormat="1" ht="12.75" customHeight="1" x14ac:dyDescent="0.2"/>
    <row r="1466" s="3" customFormat="1" ht="12.75" customHeight="1" x14ac:dyDescent="0.2"/>
    <row r="1467" s="3" customFormat="1" ht="12.75" customHeight="1" x14ac:dyDescent="0.2"/>
    <row r="1468" s="3" customFormat="1" ht="12.75" customHeight="1" x14ac:dyDescent="0.2"/>
    <row r="1469" s="3" customFormat="1" ht="12.75" customHeight="1" x14ac:dyDescent="0.2"/>
    <row r="1470" s="3" customFormat="1" ht="12.75" customHeight="1" x14ac:dyDescent="0.2"/>
    <row r="1471" s="3" customFormat="1" ht="12.75" customHeight="1" x14ac:dyDescent="0.2"/>
    <row r="1472" s="3" customFormat="1" ht="12.75" customHeight="1" x14ac:dyDescent="0.2"/>
    <row r="1473" s="3" customFormat="1" ht="12.75" customHeight="1" x14ac:dyDescent="0.2"/>
    <row r="1474" s="3" customFormat="1" ht="12.75" customHeight="1" x14ac:dyDescent="0.2"/>
    <row r="1475" s="3" customFormat="1" ht="12.75" customHeight="1" x14ac:dyDescent="0.2"/>
    <row r="1476" s="3" customFormat="1" ht="12.75" customHeight="1" x14ac:dyDescent="0.2"/>
    <row r="1477" s="3" customFormat="1" ht="12.75" customHeight="1" x14ac:dyDescent="0.2"/>
    <row r="1478" s="3" customFormat="1" ht="12.75" customHeight="1" x14ac:dyDescent="0.2"/>
    <row r="1479" s="3" customFormat="1" ht="12.75" customHeight="1" x14ac:dyDescent="0.2"/>
    <row r="1480" s="3" customFormat="1" ht="12.75" customHeight="1" x14ac:dyDescent="0.2"/>
    <row r="1481" s="3" customFormat="1" ht="12.75" customHeight="1" x14ac:dyDescent="0.2"/>
    <row r="1482" s="3" customFormat="1" ht="12.75" customHeight="1" x14ac:dyDescent="0.2"/>
    <row r="1483" s="3" customFormat="1" ht="12.75" customHeight="1" x14ac:dyDescent="0.2"/>
    <row r="1484" s="3" customFormat="1" ht="12.75" customHeight="1" x14ac:dyDescent="0.2"/>
    <row r="1485" s="3" customFormat="1" ht="12.75" customHeight="1" x14ac:dyDescent="0.2"/>
    <row r="1486" s="3" customFormat="1" ht="12.75" customHeight="1" x14ac:dyDescent="0.2"/>
    <row r="1487" s="3" customFormat="1" ht="12.75" customHeight="1" x14ac:dyDescent="0.2"/>
    <row r="1488" s="3" customFormat="1" ht="12.75" customHeight="1" x14ac:dyDescent="0.2"/>
    <row r="1489" s="3" customFormat="1" ht="12.75" customHeight="1" x14ac:dyDescent="0.2"/>
    <row r="1490" s="3" customFormat="1" ht="12.75" customHeight="1" x14ac:dyDescent="0.2"/>
    <row r="1491" s="3" customFormat="1" ht="12.75" customHeight="1" x14ac:dyDescent="0.2"/>
    <row r="1492" s="3" customFormat="1" ht="12.75" customHeight="1" x14ac:dyDescent="0.2"/>
    <row r="1493" s="3" customFormat="1" ht="12.75" customHeight="1" x14ac:dyDescent="0.2"/>
    <row r="1494" s="3" customFormat="1" ht="12.75" customHeight="1" x14ac:dyDescent="0.2"/>
    <row r="1495" s="3" customFormat="1" ht="12.75" customHeight="1" x14ac:dyDescent="0.2"/>
    <row r="1496" s="3" customFormat="1" ht="12.75" customHeight="1" x14ac:dyDescent="0.2"/>
    <row r="1497" s="3" customFormat="1" ht="12.75" customHeight="1" x14ac:dyDescent="0.2"/>
    <row r="1498" s="3" customFormat="1" ht="12.75" customHeight="1" x14ac:dyDescent="0.2"/>
    <row r="1499" s="3" customFormat="1" ht="12.75" customHeight="1" x14ac:dyDescent="0.2"/>
    <row r="1500" s="3" customFormat="1" ht="12.75" customHeight="1" x14ac:dyDescent="0.2"/>
    <row r="1501" s="3" customFormat="1" ht="12.75" customHeight="1" x14ac:dyDescent="0.2"/>
    <row r="1502" s="3" customFormat="1" ht="12.75" customHeight="1" x14ac:dyDescent="0.2"/>
    <row r="1503" s="3" customFormat="1" ht="12.75" customHeight="1" x14ac:dyDescent="0.2"/>
    <row r="1504" s="3" customFormat="1" ht="12.75" customHeight="1" x14ac:dyDescent="0.2"/>
    <row r="1505" s="3" customFormat="1" ht="12.75" customHeight="1" x14ac:dyDescent="0.2"/>
    <row r="1506" s="3" customFormat="1" ht="12.75" customHeight="1" x14ac:dyDescent="0.2"/>
    <row r="1507" s="3" customFormat="1" ht="12.75" customHeight="1" x14ac:dyDescent="0.2"/>
    <row r="1508" s="3" customFormat="1" ht="12.75" customHeight="1" x14ac:dyDescent="0.2"/>
    <row r="1509" s="3" customFormat="1" ht="12.75" customHeight="1" x14ac:dyDescent="0.2"/>
    <row r="1510" s="3" customFormat="1" ht="12.75" customHeight="1" x14ac:dyDescent="0.2"/>
    <row r="1511" s="3" customFormat="1" ht="12.75" customHeight="1" x14ac:dyDescent="0.2"/>
    <row r="1512" s="3" customFormat="1" ht="12.75" customHeight="1" x14ac:dyDescent="0.2"/>
    <row r="1513" s="3" customFormat="1" ht="12.75" customHeight="1" x14ac:dyDescent="0.2"/>
    <row r="1514" s="3" customFormat="1" ht="12.75" customHeight="1" x14ac:dyDescent="0.2"/>
    <row r="1515" s="3" customFormat="1" ht="12.75" customHeight="1" x14ac:dyDescent="0.2"/>
    <row r="1516" s="3" customFormat="1" ht="12.75" customHeight="1" x14ac:dyDescent="0.2"/>
    <row r="1517" s="3" customFormat="1" ht="12.75" customHeight="1" x14ac:dyDescent="0.2"/>
    <row r="1518" s="3" customFormat="1" ht="12.75" customHeight="1" x14ac:dyDescent="0.2"/>
    <row r="1519" s="3" customFormat="1" ht="12.75" customHeight="1" x14ac:dyDescent="0.2"/>
    <row r="1520" s="3" customFormat="1" ht="12.75" customHeight="1" x14ac:dyDescent="0.2"/>
    <row r="1521" s="3" customFormat="1" ht="12.75" customHeight="1" x14ac:dyDescent="0.2"/>
    <row r="1522" s="3" customFormat="1" ht="12.75" customHeight="1" x14ac:dyDescent="0.2"/>
    <row r="1523" s="3" customFormat="1" ht="12.75" customHeight="1" x14ac:dyDescent="0.2"/>
    <row r="1524" s="3" customFormat="1" ht="12.75" customHeight="1" x14ac:dyDescent="0.2"/>
    <row r="1525" s="3" customFormat="1" ht="12.75" customHeight="1" x14ac:dyDescent="0.2"/>
    <row r="1526" s="3" customFormat="1" ht="12.75" customHeight="1" x14ac:dyDescent="0.2"/>
    <row r="1527" s="3" customFormat="1" ht="12.75" customHeight="1" x14ac:dyDescent="0.2"/>
    <row r="1528" s="3" customFormat="1" ht="12.75" customHeight="1" x14ac:dyDescent="0.2"/>
    <row r="1529" s="3" customFormat="1" ht="12.75" customHeight="1" x14ac:dyDescent="0.2"/>
    <row r="1530" s="3" customFormat="1" ht="12.75" customHeight="1" x14ac:dyDescent="0.2"/>
    <row r="1531" s="3" customFormat="1" ht="12.75" customHeight="1" x14ac:dyDescent="0.2"/>
    <row r="1532" s="3" customFormat="1" ht="12.75" customHeight="1" x14ac:dyDescent="0.2"/>
    <row r="1533" s="3" customFormat="1" ht="12.75" customHeight="1" x14ac:dyDescent="0.2"/>
    <row r="1534" s="3" customFormat="1" ht="12.75" customHeight="1" x14ac:dyDescent="0.2"/>
    <row r="1535" s="3" customFormat="1" ht="12.75" customHeight="1" x14ac:dyDescent="0.2"/>
    <row r="1536" s="3" customFormat="1" ht="12.75" customHeight="1" x14ac:dyDescent="0.2"/>
    <row r="1537" s="3" customFormat="1" ht="12.75" customHeight="1" x14ac:dyDescent="0.2"/>
    <row r="1538" s="3" customFormat="1" ht="12.75" customHeight="1" x14ac:dyDescent="0.2"/>
    <row r="1539" s="3" customFormat="1" ht="12.75" customHeight="1" x14ac:dyDescent="0.2"/>
    <row r="1540" s="3" customFormat="1" ht="12.75" customHeight="1" x14ac:dyDescent="0.2"/>
    <row r="1541" s="3" customFormat="1" ht="12.75" customHeight="1" x14ac:dyDescent="0.2"/>
    <row r="1542" s="3" customFormat="1" ht="12.75" customHeight="1" x14ac:dyDescent="0.2"/>
    <row r="1543" s="3" customFormat="1" ht="12.75" customHeight="1" x14ac:dyDescent="0.2"/>
    <row r="1544" s="3" customFormat="1" ht="12.75" customHeight="1" x14ac:dyDescent="0.2"/>
    <row r="1545" s="3" customFormat="1" ht="12.75" customHeight="1" x14ac:dyDescent="0.2"/>
    <row r="1546" s="3" customFormat="1" ht="12.75" customHeight="1" x14ac:dyDescent="0.2"/>
    <row r="1547" s="3" customFormat="1" ht="12.75" customHeight="1" x14ac:dyDescent="0.2"/>
    <row r="1548" s="3" customFormat="1" ht="12.75" customHeight="1" x14ac:dyDescent="0.2"/>
    <row r="1549" s="3" customFormat="1" ht="12.75" customHeight="1" x14ac:dyDescent="0.2"/>
    <row r="1550" s="3" customFormat="1" ht="12.75" customHeight="1" x14ac:dyDescent="0.2"/>
    <row r="1551" s="3" customFormat="1" ht="12.75" customHeight="1" x14ac:dyDescent="0.2"/>
    <row r="1552" s="3" customFormat="1" ht="12.75" customHeight="1" x14ac:dyDescent="0.2"/>
    <row r="1553" s="3" customFormat="1" ht="12.75" customHeight="1" x14ac:dyDescent="0.2"/>
    <row r="1554" s="3" customFormat="1" ht="12.75" customHeight="1" x14ac:dyDescent="0.2"/>
    <row r="1555" s="3" customFormat="1" ht="12.75" customHeight="1" x14ac:dyDescent="0.2"/>
    <row r="1556" s="3" customFormat="1" ht="12.75" customHeight="1" x14ac:dyDescent="0.2"/>
    <row r="1557" s="3" customFormat="1" ht="12.75" customHeight="1" x14ac:dyDescent="0.2"/>
    <row r="1558" s="3" customFormat="1" ht="12.75" customHeight="1" x14ac:dyDescent="0.2"/>
    <row r="1559" s="3" customFormat="1" ht="12.75" customHeight="1" x14ac:dyDescent="0.2"/>
    <row r="1560" s="3" customFormat="1" ht="12.75" customHeight="1" x14ac:dyDescent="0.2"/>
    <row r="1561" s="3" customFormat="1" ht="12.75" customHeight="1" x14ac:dyDescent="0.2"/>
    <row r="1562" s="3" customFormat="1" ht="12.75" customHeight="1" x14ac:dyDescent="0.2"/>
    <row r="1563" s="3" customFormat="1" ht="12.75" customHeight="1" x14ac:dyDescent="0.2"/>
    <row r="1564" s="3" customFormat="1" ht="12.75" customHeight="1" x14ac:dyDescent="0.2"/>
    <row r="1565" s="3" customFormat="1" ht="12.75" customHeight="1" x14ac:dyDescent="0.2"/>
    <row r="1566" s="3" customFormat="1" ht="12.75" customHeight="1" x14ac:dyDescent="0.2"/>
    <row r="1567" s="3" customFormat="1" ht="12.75" customHeight="1" x14ac:dyDescent="0.2"/>
    <row r="1568" s="3" customFormat="1" ht="12.75" customHeight="1" x14ac:dyDescent="0.2"/>
    <row r="1569" s="3" customFormat="1" ht="12.75" customHeight="1" x14ac:dyDescent="0.2"/>
    <row r="1570" s="3" customFormat="1" ht="12.75" customHeight="1" x14ac:dyDescent="0.2"/>
    <row r="1571" s="3" customFormat="1" ht="12.75" customHeight="1" x14ac:dyDescent="0.2"/>
    <row r="1572" s="3" customFormat="1" ht="12.75" customHeight="1" x14ac:dyDescent="0.2"/>
    <row r="1573" s="3" customFormat="1" ht="12.75" customHeight="1" x14ac:dyDescent="0.2"/>
    <row r="1574" s="3" customFormat="1" ht="12.75" customHeight="1" x14ac:dyDescent="0.2"/>
    <row r="1575" s="3" customFormat="1" ht="12.75" customHeight="1" x14ac:dyDescent="0.2"/>
    <row r="1576" s="3" customFormat="1" ht="12.75" customHeight="1" x14ac:dyDescent="0.2"/>
    <row r="1577" s="3" customFormat="1" ht="12.75" customHeight="1" x14ac:dyDescent="0.2"/>
    <row r="1578" s="3" customFormat="1" ht="12.75" customHeight="1" x14ac:dyDescent="0.2"/>
    <row r="1579" s="3" customFormat="1" ht="12.75" customHeight="1" x14ac:dyDescent="0.2"/>
    <row r="1580" s="3" customFormat="1" ht="12.75" customHeight="1" x14ac:dyDescent="0.2"/>
    <row r="1581" s="3" customFormat="1" ht="12.75" customHeight="1" x14ac:dyDescent="0.2"/>
    <row r="1582" s="3" customFormat="1" ht="12.75" customHeight="1" x14ac:dyDescent="0.2"/>
    <row r="1583" s="3" customFormat="1" ht="12.75" customHeight="1" x14ac:dyDescent="0.2"/>
    <row r="1584" s="3" customFormat="1" ht="12.75" customHeight="1" x14ac:dyDescent="0.2"/>
    <row r="1585" s="3" customFormat="1" ht="12.75" customHeight="1" x14ac:dyDescent="0.2"/>
    <row r="1586" s="3" customFormat="1" ht="12.75" customHeight="1" x14ac:dyDescent="0.2"/>
    <row r="1587" s="3" customFormat="1" ht="12.75" customHeight="1" x14ac:dyDescent="0.2"/>
    <row r="1588" s="3" customFormat="1" ht="12.75" customHeight="1" x14ac:dyDescent="0.2"/>
    <row r="1589" s="3" customFormat="1" ht="12.75" customHeight="1" x14ac:dyDescent="0.2"/>
    <row r="1590" s="3" customFormat="1" ht="12.75" customHeight="1" x14ac:dyDescent="0.2"/>
    <row r="1591" s="3" customFormat="1" ht="12.75" customHeight="1" x14ac:dyDescent="0.2"/>
    <row r="1592" s="3" customFormat="1" ht="12.75" customHeight="1" x14ac:dyDescent="0.2"/>
    <row r="1593" s="3" customFormat="1" ht="12.75" customHeight="1" x14ac:dyDescent="0.2"/>
    <row r="1594" s="3" customFormat="1" ht="12.75" customHeight="1" x14ac:dyDescent="0.2"/>
    <row r="1595" s="3" customFormat="1" ht="12.75" customHeight="1" x14ac:dyDescent="0.2"/>
    <row r="1596" s="3" customFormat="1" ht="12.75" customHeight="1" x14ac:dyDescent="0.2"/>
    <row r="1597" s="3" customFormat="1" ht="12.75" customHeight="1" x14ac:dyDescent="0.2"/>
    <row r="1598" s="3" customFormat="1" ht="12.75" customHeight="1" x14ac:dyDescent="0.2"/>
    <row r="1599" s="3" customFormat="1" ht="12.75" customHeight="1" x14ac:dyDescent="0.2"/>
    <row r="1600" s="3" customFormat="1" ht="12.75" customHeight="1" x14ac:dyDescent="0.2"/>
    <row r="1601" s="3" customFormat="1" ht="12.75" customHeight="1" x14ac:dyDescent="0.2"/>
    <row r="1602" s="3" customFormat="1" ht="12.75" customHeight="1" x14ac:dyDescent="0.2"/>
    <row r="1603" s="3" customFormat="1" ht="12.75" customHeight="1" x14ac:dyDescent="0.2"/>
    <row r="1604" s="3" customFormat="1" ht="12.75" customHeight="1" x14ac:dyDescent="0.2"/>
    <row r="1605" s="3" customFormat="1" ht="12.75" customHeight="1" x14ac:dyDescent="0.2"/>
    <row r="1606" s="3" customFormat="1" ht="12.75" customHeight="1" x14ac:dyDescent="0.2"/>
    <row r="1607" s="3" customFormat="1" ht="12.75" customHeight="1" x14ac:dyDescent="0.2"/>
    <row r="1608" s="3" customFormat="1" ht="12.75" customHeight="1" x14ac:dyDescent="0.2"/>
    <row r="1609" s="3" customFormat="1" ht="12.75" customHeight="1" x14ac:dyDescent="0.2"/>
    <row r="1610" s="3" customFormat="1" ht="12.75" customHeight="1" x14ac:dyDescent="0.2"/>
    <row r="1611" s="3" customFormat="1" ht="12.75" customHeight="1" x14ac:dyDescent="0.2"/>
    <row r="1612" s="3" customFormat="1" ht="12.75" customHeight="1" x14ac:dyDescent="0.2"/>
    <row r="1613" s="3" customFormat="1" ht="12.75" customHeight="1" x14ac:dyDescent="0.2"/>
    <row r="1614" s="3" customFormat="1" ht="12.75" customHeight="1" x14ac:dyDescent="0.2"/>
    <row r="1615" s="3" customFormat="1" ht="12.75" customHeight="1" x14ac:dyDescent="0.2"/>
    <row r="1616" s="3" customFormat="1" ht="12.75" customHeight="1" x14ac:dyDescent="0.2"/>
    <row r="1617" s="3" customFormat="1" ht="12.75" customHeight="1" x14ac:dyDescent="0.2"/>
    <row r="1618" s="3" customFormat="1" ht="12.75" customHeight="1" x14ac:dyDescent="0.2"/>
    <row r="1619" s="3" customFormat="1" ht="12.75" customHeight="1" x14ac:dyDescent="0.2"/>
    <row r="1620" s="3" customFormat="1" ht="12.75" customHeight="1" x14ac:dyDescent="0.2"/>
    <row r="1621" s="3" customFormat="1" ht="12.75" customHeight="1" x14ac:dyDescent="0.2"/>
    <row r="1622" s="3" customFormat="1" ht="12.75" customHeight="1" x14ac:dyDescent="0.2"/>
    <row r="1623" s="3" customFormat="1" ht="12.75" customHeight="1" x14ac:dyDescent="0.2"/>
    <row r="1624" s="3" customFormat="1" ht="12.75" customHeight="1" x14ac:dyDescent="0.2"/>
    <row r="1625" s="3" customFormat="1" ht="12.75" customHeight="1" x14ac:dyDescent="0.2"/>
    <row r="1626" s="3" customFormat="1" ht="12.75" customHeight="1" x14ac:dyDescent="0.2"/>
    <row r="1627" s="3" customFormat="1" ht="12.75" customHeight="1" x14ac:dyDescent="0.2"/>
    <row r="1628" s="3" customFormat="1" ht="12.75" customHeight="1" x14ac:dyDescent="0.2"/>
    <row r="1629" s="3" customFormat="1" ht="12.75" customHeight="1" x14ac:dyDescent="0.2"/>
    <row r="1630" s="3" customFormat="1" ht="12.75" customHeight="1" x14ac:dyDescent="0.2"/>
    <row r="1631" s="3" customFormat="1" ht="12.75" customHeight="1" x14ac:dyDescent="0.2"/>
    <row r="1632" s="3" customFormat="1" ht="12.75" customHeight="1" x14ac:dyDescent="0.2"/>
    <row r="1633" s="3" customFormat="1" ht="12.75" customHeight="1" x14ac:dyDescent="0.2"/>
    <row r="1634" s="3" customFormat="1" ht="12.75" customHeight="1" x14ac:dyDescent="0.2"/>
    <row r="1635" s="3" customFormat="1" ht="12.75" customHeight="1" x14ac:dyDescent="0.2"/>
    <row r="1636" s="3" customFormat="1" ht="12.75" customHeight="1" x14ac:dyDescent="0.2"/>
    <row r="1637" s="3" customFormat="1" ht="12.75" customHeight="1" x14ac:dyDescent="0.2"/>
    <row r="1638" s="3" customFormat="1" ht="12.75" customHeight="1" x14ac:dyDescent="0.2"/>
    <row r="1639" s="3" customFormat="1" ht="12.75" customHeight="1" x14ac:dyDescent="0.2"/>
    <row r="1640" s="3" customFormat="1" ht="12.75" customHeight="1" x14ac:dyDescent="0.2"/>
    <row r="1641" s="3" customFormat="1" ht="12.75" customHeight="1" x14ac:dyDescent="0.2"/>
    <row r="1642" s="3" customFormat="1" ht="12.75" customHeight="1" x14ac:dyDescent="0.2"/>
    <row r="1643" s="3" customFormat="1" ht="12.75" customHeight="1" x14ac:dyDescent="0.2"/>
    <row r="1644" s="3" customFormat="1" ht="12.75" customHeight="1" x14ac:dyDescent="0.2"/>
    <row r="1645" s="3" customFormat="1" ht="12.75" customHeight="1" x14ac:dyDescent="0.2"/>
    <row r="1646" s="3" customFormat="1" ht="12.75" customHeight="1" x14ac:dyDescent="0.2"/>
    <row r="1647" s="3" customFormat="1" ht="12.75" customHeight="1" x14ac:dyDescent="0.2"/>
    <row r="1648" s="3" customFormat="1" ht="12.75" customHeight="1" x14ac:dyDescent="0.2"/>
    <row r="1649" s="3" customFormat="1" ht="12.75" customHeight="1" x14ac:dyDescent="0.2"/>
    <row r="1650" s="3" customFormat="1" ht="12.75" customHeight="1" x14ac:dyDescent="0.2"/>
    <row r="1651" s="3" customFormat="1" ht="12.75" customHeight="1" x14ac:dyDescent="0.2"/>
    <row r="1652" s="3" customFormat="1" ht="12.75" customHeight="1" x14ac:dyDescent="0.2"/>
    <row r="1653" s="3" customFormat="1" ht="12.75" customHeight="1" x14ac:dyDescent="0.2"/>
    <row r="1654" s="3" customFormat="1" ht="12.75" customHeight="1" x14ac:dyDescent="0.2"/>
    <row r="1655" s="3" customFormat="1" ht="12.75" customHeight="1" x14ac:dyDescent="0.2"/>
    <row r="1656" s="3" customFormat="1" ht="12.75" customHeight="1" x14ac:dyDescent="0.2"/>
    <row r="1657" s="3" customFormat="1" ht="12.75" customHeight="1" x14ac:dyDescent="0.2"/>
    <row r="1658" s="3" customFormat="1" ht="12.75" customHeight="1" x14ac:dyDescent="0.2"/>
    <row r="1659" s="3" customFormat="1" ht="12.75" customHeight="1" x14ac:dyDescent="0.2"/>
    <row r="1660" s="3" customFormat="1" ht="12.75" customHeight="1" x14ac:dyDescent="0.2"/>
    <row r="1661" s="3" customFormat="1" ht="12.75" customHeight="1" x14ac:dyDescent="0.2"/>
    <row r="1662" s="3" customFormat="1" ht="12.75" customHeight="1" x14ac:dyDescent="0.2"/>
    <row r="1663" s="3" customFormat="1" ht="12.75" customHeight="1" x14ac:dyDescent="0.2"/>
    <row r="1664" s="3" customFormat="1" ht="12.75" customHeight="1" x14ac:dyDescent="0.2"/>
    <row r="1665" s="3" customFormat="1" ht="12.75" customHeight="1" x14ac:dyDescent="0.2"/>
    <row r="1666" s="3" customFormat="1" ht="12.75" customHeight="1" x14ac:dyDescent="0.2"/>
    <row r="1667" s="3" customFormat="1" ht="12.75" customHeight="1" x14ac:dyDescent="0.2"/>
    <row r="1668" s="3" customFormat="1" ht="12.75" customHeight="1" x14ac:dyDescent="0.2"/>
    <row r="1669" s="3" customFormat="1" ht="12.75" customHeight="1" x14ac:dyDescent="0.2"/>
    <row r="1670" s="3" customFormat="1" ht="12.75" customHeight="1" x14ac:dyDescent="0.2"/>
    <row r="1671" s="3" customFormat="1" ht="12.75" customHeight="1" x14ac:dyDescent="0.2"/>
    <row r="1672" s="3" customFormat="1" ht="12.75" customHeight="1" x14ac:dyDescent="0.2"/>
    <row r="1673" s="3" customFormat="1" ht="12.75" customHeight="1" x14ac:dyDescent="0.2"/>
    <row r="1674" s="3" customFormat="1" ht="12.75" customHeight="1" x14ac:dyDescent="0.2"/>
    <row r="1675" s="3" customFormat="1" ht="12.75" customHeight="1" x14ac:dyDescent="0.2"/>
    <row r="1676" s="3" customFormat="1" ht="12.75" customHeight="1" x14ac:dyDescent="0.2"/>
    <row r="1677" s="3" customFormat="1" ht="12.75" customHeight="1" x14ac:dyDescent="0.2"/>
    <row r="1678" s="3" customFormat="1" ht="12.75" customHeight="1" x14ac:dyDescent="0.2"/>
    <row r="1679" s="3" customFormat="1" ht="12.75" customHeight="1" x14ac:dyDescent="0.2"/>
    <row r="1680" s="3" customFormat="1" ht="12.75" customHeight="1" x14ac:dyDescent="0.2"/>
    <row r="1681" s="3" customFormat="1" ht="12.75" customHeight="1" x14ac:dyDescent="0.2"/>
    <row r="1682" s="3" customFormat="1" ht="12.75" customHeight="1" x14ac:dyDescent="0.2"/>
    <row r="1683" s="3" customFormat="1" ht="12.75" customHeight="1" x14ac:dyDescent="0.2"/>
    <row r="1684" s="3" customFormat="1" ht="12.75" customHeight="1" x14ac:dyDescent="0.2"/>
    <row r="1685" s="3" customFormat="1" ht="12.75" customHeight="1" x14ac:dyDescent="0.2"/>
    <row r="1686" s="3" customFormat="1" ht="12.75" customHeight="1" x14ac:dyDescent="0.2"/>
    <row r="1687" s="3" customFormat="1" ht="12.75" customHeight="1" x14ac:dyDescent="0.2"/>
    <row r="1688" s="3" customFormat="1" ht="12.75" customHeight="1" x14ac:dyDescent="0.2"/>
    <row r="1689" s="3" customFormat="1" ht="12.75" customHeight="1" x14ac:dyDescent="0.2"/>
    <row r="1690" s="3" customFormat="1" ht="12.75" customHeight="1" x14ac:dyDescent="0.2"/>
    <row r="1691" s="3" customFormat="1" ht="12.75" customHeight="1" x14ac:dyDescent="0.2"/>
    <row r="1692" s="3" customFormat="1" ht="12.75" customHeight="1" x14ac:dyDescent="0.2"/>
    <row r="1693" s="3" customFormat="1" ht="12.75" customHeight="1" x14ac:dyDescent="0.2"/>
    <row r="1694" s="3" customFormat="1" ht="12.75" customHeight="1" x14ac:dyDescent="0.2"/>
    <row r="1695" s="3" customFormat="1" ht="12.75" customHeight="1" x14ac:dyDescent="0.2"/>
    <row r="1696" s="3" customFormat="1" ht="12.75" customHeight="1" x14ac:dyDescent="0.2"/>
    <row r="1697" s="3" customFormat="1" ht="12.75" customHeight="1" x14ac:dyDescent="0.2"/>
    <row r="1698" s="3" customFormat="1" ht="12.75" customHeight="1" x14ac:dyDescent="0.2"/>
    <row r="1699" s="3" customFormat="1" ht="12.75" customHeight="1" x14ac:dyDescent="0.2"/>
    <row r="1700" s="3" customFormat="1" ht="12.75" customHeight="1" x14ac:dyDescent="0.2"/>
    <row r="1701" s="3" customFormat="1" ht="12.75" customHeight="1" x14ac:dyDescent="0.2"/>
    <row r="1702" s="3" customFormat="1" ht="12.75" customHeight="1" x14ac:dyDescent="0.2"/>
    <row r="1703" s="3" customFormat="1" ht="12.75" customHeight="1" x14ac:dyDescent="0.2"/>
    <row r="1704" s="3" customFormat="1" ht="12.75" customHeight="1" x14ac:dyDescent="0.2"/>
    <row r="1705" s="3" customFormat="1" ht="12.75" customHeight="1" x14ac:dyDescent="0.2"/>
    <row r="1706" s="3" customFormat="1" ht="12.75" customHeight="1" x14ac:dyDescent="0.2"/>
    <row r="1707" s="3" customFormat="1" ht="12.75" customHeight="1" x14ac:dyDescent="0.2"/>
    <row r="1708" s="3" customFormat="1" ht="12.75" customHeight="1" x14ac:dyDescent="0.2"/>
    <row r="1709" s="3" customFormat="1" ht="12.75" customHeight="1" x14ac:dyDescent="0.2"/>
    <row r="1710" s="3" customFormat="1" ht="12.75" customHeight="1" x14ac:dyDescent="0.2"/>
    <row r="1711" s="3" customFormat="1" ht="12.75" customHeight="1" x14ac:dyDescent="0.2"/>
    <row r="1712" s="3" customFormat="1" ht="12.75" customHeight="1" x14ac:dyDescent="0.2"/>
    <row r="1713" s="3" customFormat="1" ht="12.75" customHeight="1" x14ac:dyDescent="0.2"/>
    <row r="1714" s="3" customFormat="1" ht="12.75" customHeight="1" x14ac:dyDescent="0.2"/>
    <row r="1715" s="3" customFormat="1" ht="12.75" customHeight="1" x14ac:dyDescent="0.2"/>
    <row r="1716" s="3" customFormat="1" ht="12.75" customHeight="1" x14ac:dyDescent="0.2"/>
    <row r="1717" s="3" customFormat="1" ht="12.75" customHeight="1" x14ac:dyDescent="0.2"/>
    <row r="1718" s="3" customFormat="1" ht="12.75" customHeight="1" x14ac:dyDescent="0.2"/>
    <row r="1719" s="3" customFormat="1" ht="12.75" customHeight="1" x14ac:dyDescent="0.2"/>
    <row r="1720" s="3" customFormat="1" ht="12.75" customHeight="1" x14ac:dyDescent="0.2"/>
    <row r="1721" s="3" customFormat="1" ht="12.75" customHeight="1" x14ac:dyDescent="0.2"/>
    <row r="1722" s="3" customFormat="1" ht="12.75" customHeight="1" x14ac:dyDescent="0.2"/>
    <row r="1723" s="3" customFormat="1" ht="12.75" customHeight="1" x14ac:dyDescent="0.2"/>
    <row r="1724" s="3" customFormat="1" ht="12.75" customHeight="1" x14ac:dyDescent="0.2"/>
    <row r="1725" s="3" customFormat="1" ht="12.75" customHeight="1" x14ac:dyDescent="0.2"/>
    <row r="1726" s="3" customFormat="1" ht="12.75" customHeight="1" x14ac:dyDescent="0.2"/>
    <row r="1727" s="3" customFormat="1" ht="12.75" customHeight="1" x14ac:dyDescent="0.2"/>
    <row r="1728" s="3" customFormat="1" ht="12.75" customHeight="1" x14ac:dyDescent="0.2"/>
    <row r="1729" s="3" customFormat="1" ht="12.75" customHeight="1" x14ac:dyDescent="0.2"/>
    <row r="1730" s="3" customFormat="1" ht="12.75" customHeight="1" x14ac:dyDescent="0.2"/>
    <row r="1731" s="3" customFormat="1" ht="12.75" customHeight="1" x14ac:dyDescent="0.2"/>
    <row r="1732" s="3" customFormat="1" ht="12.75" customHeight="1" x14ac:dyDescent="0.2"/>
    <row r="1733" s="3" customFormat="1" ht="12.75" customHeight="1" x14ac:dyDescent="0.2"/>
    <row r="1734" s="3" customFormat="1" ht="12.75" customHeight="1" x14ac:dyDescent="0.2"/>
    <row r="1735" s="3" customFormat="1" ht="12.75" customHeight="1" x14ac:dyDescent="0.2"/>
    <row r="1736" s="3" customFormat="1" ht="12.75" customHeight="1" x14ac:dyDescent="0.2"/>
    <row r="1737" s="3" customFormat="1" ht="12.75" customHeight="1" x14ac:dyDescent="0.2"/>
    <row r="1738" s="3" customFormat="1" ht="12.75" customHeight="1" x14ac:dyDescent="0.2"/>
    <row r="1739" s="3" customFormat="1" ht="12.75" customHeight="1" x14ac:dyDescent="0.2"/>
    <row r="1740" s="3" customFormat="1" ht="12.75" customHeight="1" x14ac:dyDescent="0.2"/>
    <row r="1741" s="3" customFormat="1" ht="12.75" customHeight="1" x14ac:dyDescent="0.2"/>
    <row r="1742" s="3" customFormat="1" ht="12.75" customHeight="1" x14ac:dyDescent="0.2"/>
    <row r="1743" s="3" customFormat="1" ht="12.75" customHeight="1" x14ac:dyDescent="0.2"/>
    <row r="1744" s="3" customFormat="1" ht="12.75" customHeight="1" x14ac:dyDescent="0.2"/>
    <row r="1745" s="3" customFormat="1" ht="12.75" customHeight="1" x14ac:dyDescent="0.2"/>
    <row r="1746" s="3" customFormat="1" ht="12.75" customHeight="1" x14ac:dyDescent="0.2"/>
    <row r="1747" s="3" customFormat="1" ht="12.75" customHeight="1" x14ac:dyDescent="0.2"/>
    <row r="1748" s="3" customFormat="1" ht="12.75" customHeight="1" x14ac:dyDescent="0.2"/>
    <row r="1749" s="3" customFormat="1" ht="12.75" customHeight="1" x14ac:dyDescent="0.2"/>
    <row r="1750" s="3" customFormat="1" ht="12.75" customHeight="1" x14ac:dyDescent="0.2"/>
    <row r="1751" s="3" customFormat="1" ht="12.75" customHeight="1" x14ac:dyDescent="0.2"/>
    <row r="1752" s="3" customFormat="1" ht="12.75" customHeight="1" x14ac:dyDescent="0.2"/>
    <row r="1753" s="3" customFormat="1" ht="12.75" customHeight="1" x14ac:dyDescent="0.2"/>
    <row r="1754" s="3" customFormat="1" ht="12.75" customHeight="1" x14ac:dyDescent="0.2"/>
    <row r="1755" s="3" customFormat="1" ht="12.75" customHeight="1" x14ac:dyDescent="0.2"/>
    <row r="1756" s="3" customFormat="1" ht="12.75" customHeight="1" x14ac:dyDescent="0.2"/>
    <row r="1757" s="3" customFormat="1" ht="12.75" customHeight="1" x14ac:dyDescent="0.2"/>
    <row r="1758" s="3" customFormat="1" ht="12.75" customHeight="1" x14ac:dyDescent="0.2"/>
    <row r="1759" s="3" customFormat="1" ht="12.75" customHeight="1" x14ac:dyDescent="0.2"/>
    <row r="1760" s="3" customFormat="1" ht="12.75" customHeight="1" x14ac:dyDescent="0.2"/>
    <row r="1761" s="3" customFormat="1" ht="12.75" customHeight="1" x14ac:dyDescent="0.2"/>
    <row r="1762" s="3" customFormat="1" ht="12.75" customHeight="1" x14ac:dyDescent="0.2"/>
    <row r="1763" s="3" customFormat="1" ht="12.75" customHeight="1" x14ac:dyDescent="0.2"/>
    <row r="1764" s="3" customFormat="1" ht="12.75" customHeight="1" x14ac:dyDescent="0.2"/>
    <row r="1765" s="3" customFormat="1" ht="12.75" customHeight="1" x14ac:dyDescent="0.2"/>
    <row r="1766" s="3" customFormat="1" ht="12.75" customHeight="1" x14ac:dyDescent="0.2"/>
    <row r="1767" s="3" customFormat="1" ht="12.75" customHeight="1" x14ac:dyDescent="0.2"/>
    <row r="1768" s="3" customFormat="1" ht="12.75" customHeight="1" x14ac:dyDescent="0.2"/>
    <row r="1769" s="3" customFormat="1" ht="12.75" customHeight="1" x14ac:dyDescent="0.2"/>
    <row r="1770" s="3" customFormat="1" ht="12.75" customHeight="1" x14ac:dyDescent="0.2"/>
    <row r="1771" s="3" customFormat="1" ht="12.75" customHeight="1" x14ac:dyDescent="0.2"/>
    <row r="1772" s="3" customFormat="1" ht="12.75" customHeight="1" x14ac:dyDescent="0.2"/>
    <row r="1773" s="3" customFormat="1" ht="12.75" customHeight="1" x14ac:dyDescent="0.2"/>
    <row r="1774" s="3" customFormat="1" ht="12.75" customHeight="1" x14ac:dyDescent="0.2"/>
    <row r="1775" s="3" customFormat="1" ht="12.75" customHeight="1" x14ac:dyDescent="0.2"/>
    <row r="1776" s="3" customFormat="1" ht="12.75" customHeight="1" x14ac:dyDescent="0.2"/>
    <row r="1777" s="3" customFormat="1" ht="12.75" customHeight="1" x14ac:dyDescent="0.2"/>
    <row r="1778" s="3" customFormat="1" ht="12.75" customHeight="1" x14ac:dyDescent="0.2"/>
    <row r="1779" s="3" customFormat="1" ht="12.75" customHeight="1" x14ac:dyDescent="0.2"/>
    <row r="1780" s="3" customFormat="1" ht="12.75" customHeight="1" x14ac:dyDescent="0.2"/>
    <row r="1781" s="3" customFormat="1" ht="12.75" customHeight="1" x14ac:dyDescent="0.2"/>
    <row r="1782" s="3" customFormat="1" ht="12.75" customHeight="1" x14ac:dyDescent="0.2"/>
    <row r="1783" s="3" customFormat="1" ht="12.75" customHeight="1" x14ac:dyDescent="0.2"/>
    <row r="1784" s="3" customFormat="1" ht="12.75" customHeight="1" x14ac:dyDescent="0.2"/>
    <row r="1785" s="3" customFormat="1" ht="12.75" customHeight="1" x14ac:dyDescent="0.2"/>
    <row r="1786" s="3" customFormat="1" ht="12.75" customHeight="1" x14ac:dyDescent="0.2"/>
    <row r="1787" s="3" customFormat="1" ht="12.75" customHeight="1" x14ac:dyDescent="0.2"/>
    <row r="1788" s="3" customFormat="1" ht="12.75" customHeight="1" x14ac:dyDescent="0.2"/>
    <row r="1789" s="3" customFormat="1" ht="12.75" customHeight="1" x14ac:dyDescent="0.2"/>
    <row r="1790" s="3" customFormat="1" ht="12.75" customHeight="1" x14ac:dyDescent="0.2"/>
    <row r="1791" s="3" customFormat="1" ht="12.75" customHeight="1" x14ac:dyDescent="0.2"/>
    <row r="1792" s="3" customFormat="1" ht="12.75" customHeight="1" x14ac:dyDescent="0.2"/>
    <row r="1793" s="3" customFormat="1" ht="12.75" customHeight="1" x14ac:dyDescent="0.2"/>
    <row r="1794" s="3" customFormat="1" ht="12.75" customHeight="1" x14ac:dyDescent="0.2"/>
    <row r="1795" s="3" customFormat="1" ht="12.75" customHeight="1" x14ac:dyDescent="0.2"/>
    <row r="1796" s="3" customFormat="1" ht="12.75" customHeight="1" x14ac:dyDescent="0.2"/>
    <row r="1797" s="3" customFormat="1" ht="12.75" customHeight="1" x14ac:dyDescent="0.2"/>
    <row r="1798" s="3" customFormat="1" ht="12.75" customHeight="1" x14ac:dyDescent="0.2"/>
    <row r="1799" s="3" customFormat="1" ht="12.75" customHeight="1" x14ac:dyDescent="0.2"/>
    <row r="1800" s="3" customFormat="1" ht="12.75" customHeight="1" x14ac:dyDescent="0.2"/>
    <row r="1801" s="3" customFormat="1" ht="12.75" customHeight="1" x14ac:dyDescent="0.2"/>
    <row r="1802" s="3" customFormat="1" ht="12.75" customHeight="1" x14ac:dyDescent="0.2"/>
    <row r="1803" s="3" customFormat="1" ht="12.75" customHeight="1" x14ac:dyDescent="0.2"/>
    <row r="1804" s="3" customFormat="1" ht="12.75" customHeight="1" x14ac:dyDescent="0.2"/>
    <row r="1805" s="3" customFormat="1" ht="12.75" customHeight="1" x14ac:dyDescent="0.2"/>
    <row r="1806" s="3" customFormat="1" ht="12.75" customHeight="1" x14ac:dyDescent="0.2"/>
    <row r="1807" s="3" customFormat="1" ht="12.75" customHeight="1" x14ac:dyDescent="0.2"/>
    <row r="1808" s="3" customFormat="1" ht="12.75" customHeight="1" x14ac:dyDescent="0.2"/>
    <row r="1809" s="3" customFormat="1" ht="12.75" customHeight="1" x14ac:dyDescent="0.2"/>
    <row r="1810" s="3" customFormat="1" ht="12.75" customHeight="1" x14ac:dyDescent="0.2"/>
    <row r="1811" s="3" customFormat="1" ht="12.75" customHeight="1" x14ac:dyDescent="0.2"/>
    <row r="1812" s="3" customFormat="1" ht="12.75" customHeight="1" x14ac:dyDescent="0.2"/>
    <row r="1813" s="3" customFormat="1" ht="12.75" customHeight="1" x14ac:dyDescent="0.2"/>
    <row r="1814" s="3" customFormat="1" ht="12.75" customHeight="1" x14ac:dyDescent="0.2"/>
    <row r="1815" s="3" customFormat="1" ht="12.75" customHeight="1" x14ac:dyDescent="0.2"/>
    <row r="1816" s="3" customFormat="1" ht="12.75" customHeight="1" x14ac:dyDescent="0.2"/>
    <row r="1817" s="3" customFormat="1" ht="12.75" customHeight="1" x14ac:dyDescent="0.2"/>
    <row r="1818" s="3" customFormat="1" ht="12.75" customHeight="1" x14ac:dyDescent="0.2"/>
    <row r="1819" s="3" customFormat="1" ht="12.75" customHeight="1" x14ac:dyDescent="0.2"/>
    <row r="1820" s="3" customFormat="1" ht="12.75" customHeight="1" x14ac:dyDescent="0.2"/>
    <row r="1821" s="3" customFormat="1" ht="12.75" customHeight="1" x14ac:dyDescent="0.2"/>
    <row r="1822" s="3" customFormat="1" ht="12.75" customHeight="1" x14ac:dyDescent="0.2"/>
    <row r="1823" s="3" customFormat="1" ht="12.75" customHeight="1" x14ac:dyDescent="0.2"/>
    <row r="1824" s="3" customFormat="1" ht="12.75" customHeight="1" x14ac:dyDescent="0.2"/>
    <row r="1825" s="3" customFormat="1" ht="12.75" customHeight="1" x14ac:dyDescent="0.2"/>
    <row r="1826" s="3" customFormat="1" ht="12.75" customHeight="1" x14ac:dyDescent="0.2"/>
    <row r="1827" s="3" customFormat="1" ht="12.75" customHeight="1" x14ac:dyDescent="0.2"/>
    <row r="1828" s="3" customFormat="1" ht="12.75" customHeight="1" x14ac:dyDescent="0.2"/>
    <row r="1829" s="3" customFormat="1" ht="12.75" customHeight="1" x14ac:dyDescent="0.2"/>
    <row r="1830" s="3" customFormat="1" ht="12.75" customHeight="1" x14ac:dyDescent="0.2"/>
    <row r="1831" s="3" customFormat="1" ht="12.75" customHeight="1" x14ac:dyDescent="0.2"/>
    <row r="1832" s="3" customFormat="1" ht="12.75" customHeight="1" x14ac:dyDescent="0.2"/>
    <row r="1833" s="3" customFormat="1" ht="12.75" customHeight="1" x14ac:dyDescent="0.2"/>
    <row r="1834" s="3" customFormat="1" ht="12.75" customHeight="1" x14ac:dyDescent="0.2"/>
    <row r="1835" s="3" customFormat="1" ht="12.75" customHeight="1" x14ac:dyDescent="0.2"/>
    <row r="1836" s="3" customFormat="1" ht="12.75" customHeight="1" x14ac:dyDescent="0.2"/>
    <row r="1837" s="3" customFormat="1" ht="12.75" customHeight="1" x14ac:dyDescent="0.2"/>
    <row r="1838" s="3" customFormat="1" ht="12.75" customHeight="1" x14ac:dyDescent="0.2"/>
    <row r="1839" s="3" customFormat="1" ht="12.75" customHeight="1" x14ac:dyDescent="0.2"/>
    <row r="1840" s="3" customFormat="1" ht="12.75" customHeight="1" x14ac:dyDescent="0.2"/>
    <row r="1841" s="3" customFormat="1" ht="12.75" customHeight="1" x14ac:dyDescent="0.2"/>
    <row r="1842" s="3" customFormat="1" ht="12.75" customHeight="1" x14ac:dyDescent="0.2"/>
    <row r="1843" s="3" customFormat="1" ht="12.75" customHeight="1" x14ac:dyDescent="0.2"/>
    <row r="1844" s="3" customFormat="1" ht="12.75" customHeight="1" x14ac:dyDescent="0.2"/>
    <row r="1845" s="3" customFormat="1" ht="12.75" customHeight="1" x14ac:dyDescent="0.2"/>
    <row r="1846" s="3" customFormat="1" ht="12.75" customHeight="1" x14ac:dyDescent="0.2"/>
    <row r="1847" s="3" customFormat="1" ht="12.75" customHeight="1" x14ac:dyDescent="0.2"/>
    <row r="1848" s="3" customFormat="1" ht="12.75" customHeight="1" x14ac:dyDescent="0.2"/>
    <row r="1849" s="3" customFormat="1" ht="12.75" customHeight="1" x14ac:dyDescent="0.2"/>
    <row r="1850" s="3" customFormat="1" ht="12.75" customHeight="1" x14ac:dyDescent="0.2"/>
    <row r="1851" s="3" customFormat="1" ht="12.75" customHeight="1" x14ac:dyDescent="0.2"/>
    <row r="1852" s="3" customFormat="1" ht="12.75" customHeight="1" x14ac:dyDescent="0.2"/>
    <row r="1853" s="3" customFormat="1" ht="12.75" customHeight="1" x14ac:dyDescent="0.2"/>
    <row r="1854" s="3" customFormat="1" ht="12.75" customHeight="1" x14ac:dyDescent="0.2"/>
    <row r="1855" s="3" customFormat="1" ht="12.75" customHeight="1" x14ac:dyDescent="0.2"/>
    <row r="1856" s="3" customFormat="1" ht="12.75" customHeight="1" x14ac:dyDescent="0.2"/>
    <row r="1857" s="3" customFormat="1" ht="12.75" customHeight="1" x14ac:dyDescent="0.2"/>
    <row r="1858" s="3" customFormat="1" ht="12.75" customHeight="1" x14ac:dyDescent="0.2"/>
    <row r="1859" s="3" customFormat="1" ht="12.75" customHeight="1" x14ac:dyDescent="0.2"/>
    <row r="1860" s="3" customFormat="1" ht="12.75" customHeight="1" x14ac:dyDescent="0.2"/>
    <row r="1861" s="3" customFormat="1" ht="12.75" customHeight="1" x14ac:dyDescent="0.2"/>
    <row r="1862" s="3" customFormat="1" ht="12.75" customHeight="1" x14ac:dyDescent="0.2"/>
    <row r="1863" s="3" customFormat="1" ht="12.75" customHeight="1" x14ac:dyDescent="0.2"/>
    <row r="1864" s="3" customFormat="1" ht="12.75" customHeight="1" x14ac:dyDescent="0.2"/>
    <row r="1865" s="3" customFormat="1" ht="12.75" customHeight="1" x14ac:dyDescent="0.2"/>
    <row r="1866" s="3" customFormat="1" ht="12.75" customHeight="1" x14ac:dyDescent="0.2"/>
    <row r="1867" s="3" customFormat="1" ht="12.75" customHeight="1" x14ac:dyDescent="0.2"/>
    <row r="1868" s="3" customFormat="1" ht="12.75" customHeight="1" x14ac:dyDescent="0.2"/>
    <row r="1869" s="3" customFormat="1" ht="12.75" customHeight="1" x14ac:dyDescent="0.2"/>
    <row r="1870" s="3" customFormat="1" ht="12.75" customHeight="1" x14ac:dyDescent="0.2"/>
    <row r="1871" s="3" customFormat="1" ht="12.75" customHeight="1" x14ac:dyDescent="0.2"/>
    <row r="1872" s="3" customFormat="1" ht="12.75" customHeight="1" x14ac:dyDescent="0.2"/>
    <row r="1873" s="3" customFormat="1" ht="12.75" customHeight="1" x14ac:dyDescent="0.2"/>
    <row r="1874" s="3" customFormat="1" ht="12.75" customHeight="1" x14ac:dyDescent="0.2"/>
    <row r="1875" s="3" customFormat="1" ht="12.75" customHeight="1" x14ac:dyDescent="0.2"/>
    <row r="1876" s="3" customFormat="1" ht="12.75" customHeight="1" x14ac:dyDescent="0.2"/>
    <row r="1877" s="3" customFormat="1" ht="12.75" customHeight="1" x14ac:dyDescent="0.2"/>
    <row r="1878" s="3" customFormat="1" ht="12.75" customHeight="1" x14ac:dyDescent="0.2"/>
    <row r="1879" s="3" customFormat="1" ht="12.75" customHeight="1" x14ac:dyDescent="0.2"/>
    <row r="1880" s="3" customFormat="1" ht="12.75" customHeight="1" x14ac:dyDescent="0.2"/>
    <row r="1881" s="3" customFormat="1" ht="12.75" customHeight="1" x14ac:dyDescent="0.2"/>
    <row r="1882" s="3" customFormat="1" ht="12.75" customHeight="1" x14ac:dyDescent="0.2"/>
    <row r="1883" s="3" customFormat="1" ht="12.75" customHeight="1" x14ac:dyDescent="0.2"/>
    <row r="1884" s="3" customFormat="1" ht="12.75" customHeight="1" x14ac:dyDescent="0.2"/>
    <row r="1885" s="3" customFormat="1" ht="12.75" customHeight="1" x14ac:dyDescent="0.2"/>
    <row r="1886" s="3" customFormat="1" ht="12.75" customHeight="1" x14ac:dyDescent="0.2"/>
    <row r="1887" s="3" customFormat="1" ht="12.75" customHeight="1" x14ac:dyDescent="0.2"/>
    <row r="1888" s="3" customFormat="1" ht="12.75" customHeight="1" x14ac:dyDescent="0.2"/>
    <row r="1889" s="3" customFormat="1" ht="12.75" customHeight="1" x14ac:dyDescent="0.2"/>
    <row r="1890" s="3" customFormat="1" ht="12.75" customHeight="1" x14ac:dyDescent="0.2"/>
    <row r="1891" s="3" customFormat="1" ht="12.75" customHeight="1" x14ac:dyDescent="0.2"/>
    <row r="1892" s="3" customFormat="1" ht="12.75" customHeight="1" x14ac:dyDescent="0.2"/>
    <row r="1893" s="3" customFormat="1" ht="12.75" customHeight="1" x14ac:dyDescent="0.2"/>
    <row r="1894" s="3" customFormat="1" ht="12.75" customHeight="1" x14ac:dyDescent="0.2"/>
    <row r="1895" s="3" customFormat="1" ht="12.75" customHeight="1" x14ac:dyDescent="0.2"/>
    <row r="1896" s="3" customFormat="1" ht="12.75" customHeight="1" x14ac:dyDescent="0.2"/>
    <row r="1897" s="3" customFormat="1" ht="12.75" customHeight="1" x14ac:dyDescent="0.2"/>
    <row r="1898" s="3" customFormat="1" ht="12.75" customHeight="1" x14ac:dyDescent="0.2"/>
    <row r="1899" s="3" customFormat="1" ht="12.75" customHeight="1" x14ac:dyDescent="0.2"/>
    <row r="1900" s="3" customFormat="1" ht="12.75" customHeight="1" x14ac:dyDescent="0.2"/>
    <row r="1901" s="3" customFormat="1" ht="12.75" customHeight="1" x14ac:dyDescent="0.2"/>
    <row r="1902" s="3" customFormat="1" ht="12.75" customHeight="1" x14ac:dyDescent="0.2"/>
    <row r="1903" s="3" customFormat="1" ht="12.75" customHeight="1" x14ac:dyDescent="0.2"/>
    <row r="1904" s="3" customFormat="1" ht="12.75" customHeight="1" x14ac:dyDescent="0.2"/>
    <row r="1905" s="3" customFormat="1" ht="12.75" customHeight="1" x14ac:dyDescent="0.2"/>
    <row r="1906" s="3" customFormat="1" ht="12.75" customHeight="1" x14ac:dyDescent="0.2"/>
    <row r="1907" s="3" customFormat="1" ht="12.75" customHeight="1" x14ac:dyDescent="0.2"/>
    <row r="1908" s="3" customFormat="1" ht="12.75" customHeight="1" x14ac:dyDescent="0.2"/>
    <row r="1909" s="3" customFormat="1" ht="12.75" customHeight="1" x14ac:dyDescent="0.2"/>
    <row r="1910" s="3" customFormat="1" ht="12.75" customHeight="1" x14ac:dyDescent="0.2"/>
    <row r="1911" s="3" customFormat="1" ht="12.75" customHeight="1" x14ac:dyDescent="0.2"/>
    <row r="1912" s="3" customFormat="1" ht="12.75" customHeight="1" x14ac:dyDescent="0.2"/>
    <row r="1913" s="3" customFormat="1" ht="12.75" customHeight="1" x14ac:dyDescent="0.2"/>
    <row r="1914" s="3" customFormat="1" ht="12.75" customHeight="1" x14ac:dyDescent="0.2"/>
    <row r="1915" s="3" customFormat="1" ht="12.75" customHeight="1" x14ac:dyDescent="0.2"/>
    <row r="1916" s="3" customFormat="1" ht="12.75" customHeight="1" x14ac:dyDescent="0.2"/>
    <row r="1917" s="3" customFormat="1" ht="12.75" customHeight="1" x14ac:dyDescent="0.2"/>
    <row r="1918" s="3" customFormat="1" ht="12.75" customHeight="1" x14ac:dyDescent="0.2"/>
    <row r="1919" s="3" customFormat="1" ht="12.75" customHeight="1" x14ac:dyDescent="0.2"/>
    <row r="1920" s="3" customFormat="1" ht="12.75" customHeight="1" x14ac:dyDescent="0.2"/>
    <row r="1921" s="3" customFormat="1" ht="12.75" customHeight="1" x14ac:dyDescent="0.2"/>
    <row r="1922" s="3" customFormat="1" ht="12.75" customHeight="1" x14ac:dyDescent="0.2"/>
    <row r="1923" s="3" customFormat="1" ht="12.75" customHeight="1" x14ac:dyDescent="0.2"/>
    <row r="1924" s="3" customFormat="1" ht="12.75" customHeight="1" x14ac:dyDescent="0.2"/>
    <row r="1925" s="3" customFormat="1" ht="12.75" customHeight="1" x14ac:dyDescent="0.2"/>
    <row r="1926" s="3" customFormat="1" ht="12.75" customHeight="1" x14ac:dyDescent="0.2"/>
    <row r="1927" s="3" customFormat="1" ht="12.75" customHeight="1" x14ac:dyDescent="0.2"/>
    <row r="1928" s="3" customFormat="1" ht="12.75" customHeight="1" x14ac:dyDescent="0.2"/>
    <row r="1929" s="3" customFormat="1" ht="12.75" customHeight="1" x14ac:dyDescent="0.2"/>
    <row r="1930" s="3" customFormat="1" ht="12.75" customHeight="1" x14ac:dyDescent="0.2"/>
    <row r="1931" s="3" customFormat="1" ht="12.75" customHeight="1" x14ac:dyDescent="0.2"/>
    <row r="1932" s="3" customFormat="1" ht="12.75" customHeight="1" x14ac:dyDescent="0.2"/>
    <row r="1933" s="3" customFormat="1" ht="12.75" customHeight="1" x14ac:dyDescent="0.2"/>
    <row r="1934" s="3" customFormat="1" ht="12.75" customHeight="1" x14ac:dyDescent="0.2"/>
    <row r="1935" s="3" customFormat="1" ht="12.75" customHeight="1" x14ac:dyDescent="0.2"/>
    <row r="1936" s="3" customFormat="1" ht="12.75" customHeight="1" x14ac:dyDescent="0.2"/>
    <row r="1937" s="3" customFormat="1" ht="12.75" customHeight="1" x14ac:dyDescent="0.2"/>
    <row r="1938" s="3" customFormat="1" ht="12.75" customHeight="1" x14ac:dyDescent="0.2"/>
    <row r="1939" s="3" customFormat="1" ht="12.75" customHeight="1" x14ac:dyDescent="0.2"/>
    <row r="1940" s="3" customFormat="1" ht="12.75" customHeight="1" x14ac:dyDescent="0.2"/>
    <row r="1941" s="3" customFormat="1" ht="12.75" customHeight="1" x14ac:dyDescent="0.2"/>
    <row r="1942" s="3" customFormat="1" ht="12.75" customHeight="1" x14ac:dyDescent="0.2"/>
    <row r="1943" s="3" customFormat="1" ht="12.75" customHeight="1" x14ac:dyDescent="0.2"/>
    <row r="1944" s="3" customFormat="1" ht="12.75" customHeight="1" x14ac:dyDescent="0.2"/>
    <row r="1945" s="3" customFormat="1" ht="12.75" customHeight="1" x14ac:dyDescent="0.2"/>
    <row r="1946" s="3" customFormat="1" ht="12.75" customHeight="1" x14ac:dyDescent="0.2"/>
    <row r="1947" s="3" customFormat="1" ht="12.75" customHeight="1" x14ac:dyDescent="0.2"/>
    <row r="1948" s="3" customFormat="1" ht="12.75" customHeight="1" x14ac:dyDescent="0.2"/>
    <row r="1949" s="3" customFormat="1" ht="12.75" customHeight="1" x14ac:dyDescent="0.2"/>
    <row r="1950" s="3" customFormat="1" ht="12.75" customHeight="1" x14ac:dyDescent="0.2"/>
    <row r="1951" s="3" customFormat="1" ht="12.75" customHeight="1" x14ac:dyDescent="0.2"/>
    <row r="1952" s="3" customFormat="1" ht="12.75" customHeight="1" x14ac:dyDescent="0.2"/>
    <row r="1953" s="3" customFormat="1" ht="12.75" customHeight="1" x14ac:dyDescent="0.2"/>
    <row r="1954" s="3" customFormat="1" ht="12.75" customHeight="1" x14ac:dyDescent="0.2"/>
    <row r="1955" s="3" customFormat="1" ht="12.75" customHeight="1" x14ac:dyDescent="0.2"/>
    <row r="1956" s="3" customFormat="1" ht="12.75" customHeight="1" x14ac:dyDescent="0.2"/>
    <row r="1957" s="3" customFormat="1" ht="12.75" customHeight="1" x14ac:dyDescent="0.2"/>
    <row r="1958" s="3" customFormat="1" ht="12.75" customHeight="1" x14ac:dyDescent="0.2"/>
    <row r="1959" s="3" customFormat="1" ht="12.75" customHeight="1" x14ac:dyDescent="0.2"/>
    <row r="1960" s="3" customFormat="1" ht="12.75" customHeight="1" x14ac:dyDescent="0.2"/>
    <row r="1961" s="3" customFormat="1" ht="12.75" customHeight="1" x14ac:dyDescent="0.2"/>
    <row r="1962" s="3" customFormat="1" ht="12.75" customHeight="1" x14ac:dyDescent="0.2"/>
    <row r="1963" s="3" customFormat="1" ht="12.75" customHeight="1" x14ac:dyDescent="0.2"/>
    <row r="1964" s="3" customFormat="1" ht="12.75" customHeight="1" x14ac:dyDescent="0.2"/>
    <row r="1965" s="3" customFormat="1" ht="12.75" customHeight="1" x14ac:dyDescent="0.2"/>
    <row r="1966" s="3" customFormat="1" ht="12.75" customHeight="1" x14ac:dyDescent="0.2"/>
    <row r="1967" s="3" customFormat="1" ht="12.75" customHeight="1" x14ac:dyDescent="0.2"/>
    <row r="1968" s="3" customFormat="1" ht="12.75" customHeight="1" x14ac:dyDescent="0.2"/>
    <row r="1969" s="3" customFormat="1" ht="12.75" customHeight="1" x14ac:dyDescent="0.2"/>
    <row r="1970" s="3" customFormat="1" ht="12.75" customHeight="1" x14ac:dyDescent="0.2"/>
    <row r="1971" s="3" customFormat="1" ht="12.75" customHeight="1" x14ac:dyDescent="0.2"/>
    <row r="1972" s="3" customFormat="1" ht="12.75" customHeight="1" x14ac:dyDescent="0.2"/>
    <row r="1973" s="3" customFormat="1" ht="12.75" customHeight="1" x14ac:dyDescent="0.2"/>
    <row r="1974" s="3" customFormat="1" ht="12.75" customHeight="1" x14ac:dyDescent="0.2"/>
    <row r="1975" s="3" customFormat="1" ht="12.75" customHeight="1" x14ac:dyDescent="0.2"/>
    <row r="1976" s="3" customFormat="1" ht="12.75" customHeight="1" x14ac:dyDescent="0.2"/>
    <row r="1977" s="3" customFormat="1" ht="12.75" customHeight="1" x14ac:dyDescent="0.2"/>
    <row r="1978" s="3" customFormat="1" ht="12.75" customHeight="1" x14ac:dyDescent="0.2"/>
    <row r="1979" s="3" customFormat="1" ht="12.75" customHeight="1" x14ac:dyDescent="0.2"/>
    <row r="1980" s="3" customFormat="1" ht="12.75" customHeight="1" x14ac:dyDescent="0.2"/>
    <row r="1981" s="3" customFormat="1" ht="12.75" customHeight="1" x14ac:dyDescent="0.2"/>
    <row r="1982" s="3" customFormat="1" ht="12.75" customHeight="1" x14ac:dyDescent="0.2"/>
    <row r="1983" s="3" customFormat="1" ht="12.75" customHeight="1" x14ac:dyDescent="0.2"/>
    <row r="1984" s="3" customFormat="1" ht="12.75" customHeight="1" x14ac:dyDescent="0.2"/>
    <row r="1985" s="3" customFormat="1" ht="12.75" customHeight="1" x14ac:dyDescent="0.2"/>
    <row r="1986" s="3" customFormat="1" ht="12.75" customHeight="1" x14ac:dyDescent="0.2"/>
    <row r="1987" s="3" customFormat="1" ht="12.75" customHeight="1" x14ac:dyDescent="0.2"/>
    <row r="1988" s="3" customFormat="1" ht="12.75" customHeight="1" x14ac:dyDescent="0.2"/>
    <row r="1989" s="3" customFormat="1" ht="12.75" customHeight="1" x14ac:dyDescent="0.2"/>
    <row r="1990" s="3" customFormat="1" ht="12.75" customHeight="1" x14ac:dyDescent="0.2"/>
    <row r="1991" s="3" customFormat="1" ht="12.75" customHeight="1" x14ac:dyDescent="0.2"/>
    <row r="1992" s="3" customFormat="1" ht="12.75" customHeight="1" x14ac:dyDescent="0.2"/>
    <row r="1993" s="3" customFormat="1" ht="12.75" customHeight="1" x14ac:dyDescent="0.2"/>
    <row r="1994" s="3" customFormat="1" ht="12.75" customHeight="1" x14ac:dyDescent="0.2"/>
    <row r="1995" s="3" customFormat="1" ht="12.75" customHeight="1" x14ac:dyDescent="0.2"/>
    <row r="1996" s="3" customFormat="1" ht="12.75" customHeight="1" x14ac:dyDescent="0.2"/>
    <row r="1997" s="3" customFormat="1" ht="12.75" customHeight="1" x14ac:dyDescent="0.2"/>
    <row r="1998" s="3" customFormat="1" ht="12.75" customHeight="1" x14ac:dyDescent="0.2"/>
    <row r="1999" s="3" customFormat="1" ht="12.75" customHeight="1" x14ac:dyDescent="0.2"/>
    <row r="2000" s="3" customFormat="1" ht="12.75" customHeight="1" x14ac:dyDescent="0.2"/>
    <row r="2001" s="3" customFormat="1" ht="12.75" customHeight="1" x14ac:dyDescent="0.2"/>
    <row r="2002" s="3" customFormat="1" ht="12.75" customHeight="1" x14ac:dyDescent="0.2"/>
    <row r="2003" s="3" customFormat="1" ht="12.75" customHeight="1" x14ac:dyDescent="0.2"/>
    <row r="2004" s="3" customFormat="1" ht="12.75" customHeight="1" x14ac:dyDescent="0.2"/>
    <row r="2005" s="3" customFormat="1" ht="12.75" customHeight="1" x14ac:dyDescent="0.2"/>
    <row r="2006" s="3" customFormat="1" ht="12.75" customHeight="1" x14ac:dyDescent="0.2"/>
    <row r="2007" s="3" customFormat="1" ht="12.75" customHeight="1" x14ac:dyDescent="0.2"/>
    <row r="2008" s="3" customFormat="1" ht="12.75" customHeight="1" x14ac:dyDescent="0.2"/>
    <row r="2009" s="3" customFormat="1" ht="12.75" customHeight="1" x14ac:dyDescent="0.2"/>
    <row r="2010" s="3" customFormat="1" ht="12.75" customHeight="1" x14ac:dyDescent="0.2"/>
    <row r="2011" s="3" customFormat="1" ht="12.75" customHeight="1" x14ac:dyDescent="0.2"/>
    <row r="2012" s="3" customFormat="1" ht="12.75" customHeight="1" x14ac:dyDescent="0.2"/>
    <row r="2013" s="3" customFormat="1" ht="12.75" customHeight="1" x14ac:dyDescent="0.2"/>
    <row r="2014" s="3" customFormat="1" ht="12.75" customHeight="1" x14ac:dyDescent="0.2"/>
    <row r="2015" s="3" customFormat="1" ht="12.75" customHeight="1" x14ac:dyDescent="0.2"/>
    <row r="2016" s="3" customFormat="1" ht="12.75" customHeight="1" x14ac:dyDescent="0.2"/>
    <row r="2017" s="3" customFormat="1" ht="12.75" customHeight="1" x14ac:dyDescent="0.2"/>
    <row r="2018" s="3" customFormat="1" ht="12.75" customHeight="1" x14ac:dyDescent="0.2"/>
    <row r="2019" s="3" customFormat="1" ht="12.75" customHeight="1" x14ac:dyDescent="0.2"/>
    <row r="2020" s="3" customFormat="1" ht="12.75" customHeight="1" x14ac:dyDescent="0.2"/>
    <row r="2021" s="3" customFormat="1" ht="12.75" customHeight="1" x14ac:dyDescent="0.2"/>
    <row r="2022" s="3" customFormat="1" ht="12.75" customHeight="1" x14ac:dyDescent="0.2"/>
    <row r="2023" s="3" customFormat="1" ht="12.75" customHeight="1" x14ac:dyDescent="0.2"/>
    <row r="2024" s="3" customFormat="1" ht="12.75" customHeight="1" x14ac:dyDescent="0.2"/>
    <row r="2025" s="3" customFormat="1" ht="12.75" customHeight="1" x14ac:dyDescent="0.2"/>
  </sheetData>
  <printOptions gridLines="1"/>
  <pageMargins left="0.51181100000000002" right="0.51181100000000002" top="0.78740199999999982" bottom="0.78740199999999982" header="0.5" footer="0.5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53"/>
  <sheetViews>
    <sheetView zoomScale="90" zoomScaleNormal="90" workbookViewId="0">
      <pane xSplit="1" ySplit="7" topLeftCell="B16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0.28515625" style="1" customWidth="1"/>
    <col min="2" max="3" width="12.7109375" style="1" customWidth="1"/>
    <col min="4" max="4" width="7.85546875" style="1" customWidth="1"/>
    <col min="5" max="6" width="12.7109375" style="1" customWidth="1"/>
    <col min="7" max="7" width="7.85546875" style="1" customWidth="1"/>
    <col min="8" max="9" width="11.42578125" style="1" customWidth="1"/>
    <col min="10" max="10" width="7.42578125" style="1" customWidth="1"/>
    <col min="11" max="198" width="11.42578125" style="1" customWidth="1"/>
  </cols>
  <sheetData>
    <row r="1" spans="1:10" ht="24.75" customHeight="1" x14ac:dyDescent="0.2">
      <c r="A1" s="145"/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5.6" customHeight="1" x14ac:dyDescent="0.2">
      <c r="A2" s="423" t="s">
        <v>21</v>
      </c>
      <c r="B2" s="423"/>
      <c r="C2" s="423"/>
      <c r="D2" s="423"/>
      <c r="E2" s="423"/>
      <c r="F2" s="423"/>
      <c r="G2" s="423"/>
      <c r="H2" s="423"/>
      <c r="I2" s="423"/>
      <c r="J2" s="423"/>
    </row>
    <row r="3" spans="1:10" ht="24" customHeight="1" x14ac:dyDescent="0.2">
      <c r="A3" s="394" t="s">
        <v>120</v>
      </c>
      <c r="B3" s="394"/>
      <c r="C3" s="394"/>
      <c r="D3" s="394"/>
      <c r="E3" s="394"/>
      <c r="F3" s="394"/>
      <c r="G3" s="394"/>
      <c r="H3" s="394"/>
      <c r="I3" s="394"/>
      <c r="J3" s="394"/>
    </row>
    <row r="4" spans="1:10" ht="16.5" customHeight="1" x14ac:dyDescent="0.2">
      <c r="A4" s="394" t="s">
        <v>0</v>
      </c>
      <c r="B4" s="394"/>
      <c r="C4" s="394"/>
      <c r="D4" s="394"/>
      <c r="E4" s="394"/>
      <c r="F4" s="394"/>
      <c r="G4" s="394"/>
      <c r="H4" s="394"/>
      <c r="I4" s="394"/>
      <c r="J4" s="394"/>
    </row>
    <row r="5" spans="1:10" ht="19.5" customHeight="1" thickBot="1" x14ac:dyDescent="0.25">
      <c r="A5" s="425" t="s">
        <v>62</v>
      </c>
      <c r="B5" s="418" t="s">
        <v>115</v>
      </c>
      <c r="C5" s="418"/>
      <c r="D5" s="418"/>
      <c r="E5" s="418"/>
      <c r="F5" s="418"/>
      <c r="G5" s="418"/>
      <c r="H5" s="418" t="s">
        <v>114</v>
      </c>
      <c r="I5" s="418"/>
      <c r="J5" s="418"/>
    </row>
    <row r="6" spans="1:10" ht="19.5" customHeight="1" thickBot="1" x14ac:dyDescent="0.25">
      <c r="A6" s="426"/>
      <c r="B6" s="418" t="s">
        <v>116</v>
      </c>
      <c r="C6" s="418"/>
      <c r="D6" s="418"/>
      <c r="E6" s="418" t="s">
        <v>57</v>
      </c>
      <c r="F6" s="418"/>
      <c r="G6" s="418"/>
      <c r="H6" s="418"/>
      <c r="I6" s="418"/>
      <c r="J6" s="418"/>
    </row>
    <row r="7" spans="1:10" ht="19.5" customHeight="1" thickBot="1" x14ac:dyDescent="0.25">
      <c r="A7" s="426"/>
      <c r="B7" s="147" t="s">
        <v>2</v>
      </c>
      <c r="C7" s="148" t="s">
        <v>5</v>
      </c>
      <c r="D7" s="148" t="s">
        <v>66</v>
      </c>
      <c r="E7" s="148" t="s">
        <v>2</v>
      </c>
      <c r="F7" s="148" t="s">
        <v>5</v>
      </c>
      <c r="G7" s="148" t="s">
        <v>66</v>
      </c>
      <c r="H7" s="148" t="s">
        <v>2</v>
      </c>
      <c r="I7" s="148" t="s">
        <v>5</v>
      </c>
      <c r="J7" s="148" t="s">
        <v>66</v>
      </c>
    </row>
    <row r="8" spans="1:10" ht="15" customHeight="1" x14ac:dyDescent="0.2">
      <c r="A8" s="427"/>
      <c r="B8" s="146" t="s">
        <v>68</v>
      </c>
      <c r="C8" s="138" t="s">
        <v>68</v>
      </c>
      <c r="D8" s="139" t="s">
        <v>69</v>
      </c>
      <c r="E8" s="137" t="s">
        <v>72</v>
      </c>
      <c r="F8" s="138" t="s">
        <v>72</v>
      </c>
      <c r="G8" s="138" t="s">
        <v>73</v>
      </c>
      <c r="H8" s="139" t="s">
        <v>74</v>
      </c>
      <c r="I8" s="137" t="s">
        <v>74</v>
      </c>
      <c r="J8" s="137" t="s">
        <v>75</v>
      </c>
    </row>
    <row r="9" spans="1:10" ht="15.6" customHeight="1" x14ac:dyDescent="0.2">
      <c r="A9" s="91" t="s">
        <v>76</v>
      </c>
      <c r="B9" s="140">
        <v>55</v>
      </c>
      <c r="C9" s="140">
        <v>66.5</v>
      </c>
      <c r="D9" s="140">
        <v>20.9</v>
      </c>
      <c r="E9" s="342">
        <v>21.4</v>
      </c>
      <c r="F9" s="342">
        <v>25.9</v>
      </c>
      <c r="G9" s="140">
        <v>21</v>
      </c>
      <c r="H9" s="140">
        <v>38.9</v>
      </c>
      <c r="I9" s="140">
        <v>38.9</v>
      </c>
      <c r="J9" s="140">
        <v>0</v>
      </c>
    </row>
    <row r="10" spans="1:10" ht="15.6" hidden="1" customHeight="1" x14ac:dyDescent="0.2">
      <c r="A10" s="348" t="s">
        <v>77</v>
      </c>
      <c r="B10" s="366">
        <v>0</v>
      </c>
      <c r="C10" s="366">
        <v>0</v>
      </c>
      <c r="D10" s="362">
        <v>0</v>
      </c>
      <c r="E10" s="386">
        <v>0</v>
      </c>
      <c r="F10" s="386">
        <v>0</v>
      </c>
      <c r="G10" s="366">
        <v>0</v>
      </c>
      <c r="H10" s="366">
        <v>38</v>
      </c>
      <c r="I10" s="366">
        <v>38</v>
      </c>
      <c r="J10" s="366">
        <v>0</v>
      </c>
    </row>
    <row r="11" spans="1:10" ht="15.6" customHeight="1" x14ac:dyDescent="0.2">
      <c r="A11" s="348" t="s">
        <v>78</v>
      </c>
      <c r="B11" s="366">
        <v>31.6</v>
      </c>
      <c r="C11" s="366">
        <v>36.200000000000003</v>
      </c>
      <c r="D11" s="362">
        <v>14.6</v>
      </c>
      <c r="E11" s="386">
        <v>12</v>
      </c>
      <c r="F11" s="386">
        <v>13.8</v>
      </c>
      <c r="G11" s="362">
        <v>15</v>
      </c>
      <c r="H11" s="366">
        <v>38</v>
      </c>
      <c r="I11" s="366">
        <v>38</v>
      </c>
      <c r="J11" s="366">
        <v>0</v>
      </c>
    </row>
    <row r="12" spans="1:10" ht="15.6" hidden="1" customHeight="1" x14ac:dyDescent="0.2">
      <c r="A12" s="348" t="s">
        <v>79</v>
      </c>
      <c r="B12" s="366">
        <v>0</v>
      </c>
      <c r="C12" s="366">
        <v>0</v>
      </c>
      <c r="D12" s="362">
        <v>0</v>
      </c>
      <c r="E12" s="386">
        <v>0</v>
      </c>
      <c r="F12" s="386">
        <v>0</v>
      </c>
      <c r="G12" s="362">
        <v>0</v>
      </c>
      <c r="H12" s="366">
        <v>0</v>
      </c>
      <c r="I12" s="366">
        <v>0</v>
      </c>
      <c r="J12" s="366">
        <v>0</v>
      </c>
    </row>
    <row r="13" spans="1:10" ht="15.6" hidden="1" customHeight="1" x14ac:dyDescent="0.2">
      <c r="A13" s="348" t="s">
        <v>80</v>
      </c>
      <c r="B13" s="366">
        <v>0</v>
      </c>
      <c r="C13" s="366">
        <v>0</v>
      </c>
      <c r="D13" s="362">
        <v>0</v>
      </c>
      <c r="E13" s="386">
        <v>0</v>
      </c>
      <c r="F13" s="386">
        <v>0</v>
      </c>
      <c r="G13" s="362">
        <v>0</v>
      </c>
      <c r="H13" s="366">
        <v>0</v>
      </c>
      <c r="I13" s="366">
        <v>0</v>
      </c>
      <c r="J13" s="366">
        <v>0</v>
      </c>
    </row>
    <row r="14" spans="1:10" ht="15.6" hidden="1" customHeight="1" x14ac:dyDescent="0.2">
      <c r="A14" s="348" t="s">
        <v>81</v>
      </c>
      <c r="B14" s="366">
        <v>0</v>
      </c>
      <c r="C14" s="366">
        <v>0</v>
      </c>
      <c r="D14" s="362">
        <v>0</v>
      </c>
      <c r="E14" s="386">
        <v>0</v>
      </c>
      <c r="F14" s="386">
        <v>0</v>
      </c>
      <c r="G14" s="362">
        <v>0</v>
      </c>
      <c r="H14" s="366">
        <v>0</v>
      </c>
      <c r="I14" s="366">
        <v>0</v>
      </c>
      <c r="J14" s="366">
        <v>0</v>
      </c>
    </row>
    <row r="15" spans="1:10" ht="15.6" hidden="1" customHeight="1" x14ac:dyDescent="0.2">
      <c r="A15" s="348" t="s">
        <v>82</v>
      </c>
      <c r="B15" s="366">
        <v>0</v>
      </c>
      <c r="C15" s="366">
        <v>0</v>
      </c>
      <c r="D15" s="362">
        <v>0</v>
      </c>
      <c r="E15" s="386">
        <v>0</v>
      </c>
      <c r="F15" s="386">
        <v>0</v>
      </c>
      <c r="G15" s="362">
        <v>0</v>
      </c>
      <c r="H15" s="366">
        <v>0</v>
      </c>
      <c r="I15" s="366">
        <v>0</v>
      </c>
      <c r="J15" s="366">
        <v>0</v>
      </c>
    </row>
    <row r="16" spans="1:10" ht="15.6" customHeight="1" x14ac:dyDescent="0.2">
      <c r="A16" s="88" t="s">
        <v>83</v>
      </c>
      <c r="B16" s="142">
        <v>23.4</v>
      </c>
      <c r="C16" s="142">
        <v>30.3</v>
      </c>
      <c r="D16" s="10">
        <v>29.5</v>
      </c>
      <c r="E16" s="360">
        <v>9.4</v>
      </c>
      <c r="F16" s="360">
        <v>12.1</v>
      </c>
      <c r="G16" s="142">
        <v>28.7</v>
      </c>
      <c r="H16" s="142">
        <v>40</v>
      </c>
      <c r="I16" s="142">
        <v>40</v>
      </c>
      <c r="J16" s="142">
        <v>0</v>
      </c>
    </row>
    <row r="17" spans="1:10" ht="15.6" customHeight="1" x14ac:dyDescent="0.2">
      <c r="A17" s="91" t="s">
        <v>84</v>
      </c>
      <c r="B17" s="140">
        <v>1514.6999999999998</v>
      </c>
      <c r="C17" s="140">
        <v>1651.5</v>
      </c>
      <c r="D17" s="140">
        <v>9</v>
      </c>
      <c r="E17" s="342">
        <v>607.5</v>
      </c>
      <c r="F17" s="342">
        <v>676.7</v>
      </c>
      <c r="G17" s="140">
        <v>11.4</v>
      </c>
      <c r="H17" s="140">
        <v>40.1</v>
      </c>
      <c r="I17" s="140">
        <v>41</v>
      </c>
      <c r="J17" s="140">
        <v>2.2000000000000002</v>
      </c>
    </row>
    <row r="18" spans="1:10" ht="15.6" customHeight="1" x14ac:dyDescent="0.2">
      <c r="A18" s="348" t="s">
        <v>85</v>
      </c>
      <c r="B18" s="366">
        <v>141.69999999999999</v>
      </c>
      <c r="C18" s="366">
        <v>134.9</v>
      </c>
      <c r="D18" s="362">
        <v>-4.8</v>
      </c>
      <c r="E18" s="386">
        <v>56.7</v>
      </c>
      <c r="F18" s="386">
        <v>55.3</v>
      </c>
      <c r="G18" s="366">
        <v>-2.5</v>
      </c>
      <c r="H18" s="366">
        <v>40</v>
      </c>
      <c r="I18" s="366">
        <v>41</v>
      </c>
      <c r="J18" s="366">
        <v>2.5</v>
      </c>
    </row>
    <row r="19" spans="1:10" ht="15.6" customHeight="1" x14ac:dyDescent="0.2">
      <c r="A19" s="348" t="s">
        <v>86</v>
      </c>
      <c r="B19" s="366">
        <v>64.599999999999994</v>
      </c>
      <c r="C19" s="366">
        <v>67.099999999999994</v>
      </c>
      <c r="D19" s="362">
        <v>3.9</v>
      </c>
      <c r="E19" s="386">
        <v>27.8</v>
      </c>
      <c r="F19" s="386">
        <v>27.5</v>
      </c>
      <c r="G19" s="366">
        <v>-1.1000000000000001</v>
      </c>
      <c r="H19" s="366">
        <v>43</v>
      </c>
      <c r="I19" s="366">
        <v>41</v>
      </c>
      <c r="J19" s="366">
        <v>-4.7</v>
      </c>
    </row>
    <row r="20" spans="1:10" ht="15.6" customHeight="1" x14ac:dyDescent="0.2">
      <c r="A20" s="348" t="s">
        <v>87</v>
      </c>
      <c r="B20" s="366">
        <v>3.9</v>
      </c>
      <c r="C20" s="366">
        <v>4.5</v>
      </c>
      <c r="D20" s="362">
        <v>15.4</v>
      </c>
      <c r="E20" s="386">
        <v>1.4</v>
      </c>
      <c r="F20" s="386">
        <v>1.6</v>
      </c>
      <c r="G20" s="366">
        <v>14.3</v>
      </c>
      <c r="H20" s="366">
        <v>35</v>
      </c>
      <c r="I20" s="366">
        <v>35</v>
      </c>
      <c r="J20" s="366">
        <v>0</v>
      </c>
    </row>
    <row r="21" spans="1:10" ht="15.6" customHeight="1" x14ac:dyDescent="0.2">
      <c r="A21" s="348" t="s">
        <v>88</v>
      </c>
      <c r="B21" s="366">
        <v>1.1000000000000001</v>
      </c>
      <c r="C21" s="366">
        <v>1.4</v>
      </c>
      <c r="D21" s="362">
        <v>27.3</v>
      </c>
      <c r="E21" s="386">
        <v>0.4</v>
      </c>
      <c r="F21" s="386">
        <v>0.5</v>
      </c>
      <c r="G21" s="366">
        <v>25</v>
      </c>
      <c r="H21" s="366">
        <v>38</v>
      </c>
      <c r="I21" s="366">
        <v>38</v>
      </c>
      <c r="J21" s="366">
        <v>0</v>
      </c>
    </row>
    <row r="22" spans="1:10" ht="15.6" customHeight="1" x14ac:dyDescent="0.2">
      <c r="A22" s="348" t="s">
        <v>89</v>
      </c>
      <c r="B22" s="366">
        <v>1.1000000000000001</v>
      </c>
      <c r="C22" s="366">
        <v>1</v>
      </c>
      <c r="D22" s="362">
        <v>-9.1</v>
      </c>
      <c r="E22" s="386">
        <v>0.4</v>
      </c>
      <c r="F22" s="386">
        <v>0.3</v>
      </c>
      <c r="G22" s="366">
        <v>-25</v>
      </c>
      <c r="H22" s="366">
        <v>36</v>
      </c>
      <c r="I22" s="366">
        <v>36</v>
      </c>
      <c r="J22" s="366">
        <v>0</v>
      </c>
    </row>
    <row r="23" spans="1:10" ht="15.6" hidden="1" customHeight="1" x14ac:dyDescent="0.2">
      <c r="A23" s="348" t="s">
        <v>90</v>
      </c>
      <c r="B23" s="366">
        <v>0</v>
      </c>
      <c r="C23" s="366">
        <v>0</v>
      </c>
      <c r="D23" s="362">
        <v>0</v>
      </c>
      <c r="E23" s="386">
        <v>0</v>
      </c>
      <c r="F23" s="386">
        <v>0</v>
      </c>
      <c r="G23" s="366">
        <v>0</v>
      </c>
      <c r="H23" s="366">
        <v>0</v>
      </c>
      <c r="I23" s="366">
        <v>0</v>
      </c>
      <c r="J23" s="366">
        <v>0</v>
      </c>
    </row>
    <row r="24" spans="1:10" ht="15.6" customHeight="1" x14ac:dyDescent="0.2">
      <c r="A24" s="348" t="s">
        <v>91</v>
      </c>
      <c r="B24" s="366">
        <v>1</v>
      </c>
      <c r="C24" s="366">
        <v>0</v>
      </c>
      <c r="D24" s="362">
        <v>-100</v>
      </c>
      <c r="E24" s="386">
        <v>0.3</v>
      </c>
      <c r="F24" s="386">
        <v>0</v>
      </c>
      <c r="G24" s="366">
        <v>-100</v>
      </c>
      <c r="H24" s="366">
        <v>35</v>
      </c>
      <c r="I24" s="366">
        <v>35</v>
      </c>
      <c r="J24" s="366">
        <v>0</v>
      </c>
    </row>
    <row r="25" spans="1:10" ht="15.6" hidden="1" customHeight="1" x14ac:dyDescent="0.2">
      <c r="A25" s="348" t="s">
        <v>92</v>
      </c>
      <c r="B25" s="366">
        <v>0</v>
      </c>
      <c r="C25" s="366">
        <v>0</v>
      </c>
      <c r="D25" s="362">
        <v>0</v>
      </c>
      <c r="E25" s="386">
        <v>0</v>
      </c>
      <c r="F25" s="386">
        <v>0</v>
      </c>
      <c r="G25" s="362">
        <v>0</v>
      </c>
      <c r="H25" s="366">
        <v>0</v>
      </c>
      <c r="I25" s="366">
        <v>0</v>
      </c>
      <c r="J25" s="366">
        <v>0</v>
      </c>
    </row>
    <row r="26" spans="1:10" ht="15.6" customHeight="1" x14ac:dyDescent="0.2">
      <c r="A26" s="88" t="s">
        <v>93</v>
      </c>
      <c r="B26" s="142">
        <v>1301.3</v>
      </c>
      <c r="C26" s="142">
        <v>1442.6</v>
      </c>
      <c r="D26" s="10">
        <v>10.9</v>
      </c>
      <c r="E26" s="360">
        <v>520.5</v>
      </c>
      <c r="F26" s="360">
        <v>591.5</v>
      </c>
      <c r="G26" s="142">
        <v>13.6</v>
      </c>
      <c r="H26" s="142">
        <v>40</v>
      </c>
      <c r="I26" s="142">
        <v>41</v>
      </c>
      <c r="J26" s="142">
        <v>2.5</v>
      </c>
    </row>
    <row r="27" spans="1:10" ht="15.6" customHeight="1" x14ac:dyDescent="0.2">
      <c r="A27" s="91" t="s">
        <v>94</v>
      </c>
      <c r="B27" s="140">
        <v>4557.2</v>
      </c>
      <c r="C27" s="140">
        <v>5343.4</v>
      </c>
      <c r="D27" s="140">
        <v>17.3</v>
      </c>
      <c r="E27" s="342">
        <v>1866.5</v>
      </c>
      <c r="F27" s="342">
        <v>2205.4</v>
      </c>
      <c r="G27" s="140">
        <v>18.2</v>
      </c>
      <c r="H27" s="140">
        <v>41</v>
      </c>
      <c r="I27" s="140">
        <v>41.3</v>
      </c>
      <c r="J27" s="140">
        <v>0.7</v>
      </c>
    </row>
    <row r="28" spans="1:10" ht="15.6" customHeight="1" x14ac:dyDescent="0.2">
      <c r="A28" s="348" t="s">
        <v>95</v>
      </c>
      <c r="B28" s="366">
        <v>4307.3</v>
      </c>
      <c r="C28" s="366">
        <v>5079.3999999999996</v>
      </c>
      <c r="D28" s="362">
        <v>17.899999999999999</v>
      </c>
      <c r="E28" s="386">
        <v>1766</v>
      </c>
      <c r="F28" s="386">
        <v>2097.8000000000002</v>
      </c>
      <c r="G28" s="366">
        <v>18.8</v>
      </c>
      <c r="H28" s="366">
        <v>41</v>
      </c>
      <c r="I28" s="366">
        <v>41.3</v>
      </c>
      <c r="J28" s="366">
        <v>0.7</v>
      </c>
    </row>
    <row r="29" spans="1:10" ht="15.6" customHeight="1" x14ac:dyDescent="0.2">
      <c r="A29" s="348" t="s">
        <v>96</v>
      </c>
      <c r="B29" s="366">
        <v>127.9</v>
      </c>
      <c r="C29" s="366">
        <v>141.6</v>
      </c>
      <c r="D29" s="362">
        <v>10.7</v>
      </c>
      <c r="E29" s="386">
        <v>52.5</v>
      </c>
      <c r="F29" s="386">
        <v>58.6</v>
      </c>
      <c r="G29" s="366">
        <v>11.6</v>
      </c>
      <c r="H29" s="366">
        <v>41</v>
      </c>
      <c r="I29" s="366">
        <v>41.4</v>
      </c>
      <c r="J29" s="366">
        <v>1</v>
      </c>
    </row>
    <row r="30" spans="1:10" ht="15.6" customHeight="1" x14ac:dyDescent="0.2">
      <c r="A30" s="348" t="s">
        <v>97</v>
      </c>
      <c r="B30" s="366">
        <v>122</v>
      </c>
      <c r="C30" s="366">
        <v>122.4</v>
      </c>
      <c r="D30" s="362">
        <v>0.3</v>
      </c>
      <c r="E30" s="386">
        <v>48</v>
      </c>
      <c r="F30" s="386">
        <v>49</v>
      </c>
      <c r="G30" s="366">
        <v>2.1</v>
      </c>
      <c r="H30" s="366">
        <v>39.4</v>
      </c>
      <c r="I30" s="366">
        <v>40</v>
      </c>
      <c r="J30" s="366">
        <v>1.5</v>
      </c>
    </row>
    <row r="31" spans="1:10" ht="15.6" hidden="1" customHeight="1" x14ac:dyDescent="0.2">
      <c r="A31" s="88" t="s">
        <v>98</v>
      </c>
      <c r="B31" s="142">
        <v>0</v>
      </c>
      <c r="C31" s="142">
        <v>0</v>
      </c>
      <c r="D31" s="10">
        <v>0</v>
      </c>
      <c r="E31" s="360">
        <v>0</v>
      </c>
      <c r="F31" s="360">
        <v>0</v>
      </c>
      <c r="G31" s="142">
        <v>0</v>
      </c>
      <c r="H31" s="142">
        <v>0</v>
      </c>
      <c r="I31" s="142">
        <v>0</v>
      </c>
      <c r="J31" s="142">
        <v>0</v>
      </c>
    </row>
    <row r="32" spans="1:10" ht="15.6" customHeight="1" x14ac:dyDescent="0.2">
      <c r="A32" s="91" t="s">
        <v>99</v>
      </c>
      <c r="B32" s="140">
        <v>143.9</v>
      </c>
      <c r="C32" s="140">
        <v>163.4</v>
      </c>
      <c r="D32" s="140">
        <v>13.6</v>
      </c>
      <c r="E32" s="342">
        <v>57.3</v>
      </c>
      <c r="F32" s="342">
        <v>68.400000000000006</v>
      </c>
      <c r="G32" s="140">
        <v>19.399999999999999</v>
      </c>
      <c r="H32" s="140">
        <v>39.799999999999997</v>
      </c>
      <c r="I32" s="140">
        <v>41.9</v>
      </c>
      <c r="J32" s="140">
        <v>5.3</v>
      </c>
    </row>
    <row r="33" spans="1:10" ht="15.6" customHeight="1" x14ac:dyDescent="0.2">
      <c r="A33" s="348" t="s">
        <v>100</v>
      </c>
      <c r="B33" s="366">
        <v>110.7</v>
      </c>
      <c r="C33" s="366">
        <v>112.2</v>
      </c>
      <c r="D33" s="362">
        <v>1.4</v>
      </c>
      <c r="E33" s="386">
        <v>44.3</v>
      </c>
      <c r="F33" s="386">
        <v>45.8</v>
      </c>
      <c r="G33" s="366">
        <v>3.4</v>
      </c>
      <c r="H33" s="366">
        <v>40</v>
      </c>
      <c r="I33" s="366">
        <v>40.799999999999997</v>
      </c>
      <c r="J33" s="366">
        <v>2</v>
      </c>
    </row>
    <row r="34" spans="1:10" ht="15.6" hidden="1" customHeight="1" x14ac:dyDescent="0.2">
      <c r="A34" s="348" t="s">
        <v>101</v>
      </c>
      <c r="B34" s="366">
        <v>0</v>
      </c>
      <c r="C34" s="366">
        <v>0</v>
      </c>
      <c r="D34" s="362">
        <v>0</v>
      </c>
      <c r="E34" s="386">
        <v>0</v>
      </c>
      <c r="F34" s="386">
        <v>0</v>
      </c>
      <c r="G34" s="362">
        <v>0</v>
      </c>
      <c r="H34" s="366">
        <v>0</v>
      </c>
      <c r="I34" s="366">
        <v>0</v>
      </c>
      <c r="J34" s="366">
        <v>0</v>
      </c>
    </row>
    <row r="35" spans="1:10" ht="15.6" hidden="1" customHeight="1" x14ac:dyDescent="0.2">
      <c r="A35" s="348" t="s">
        <v>102</v>
      </c>
      <c r="B35" s="366">
        <v>0</v>
      </c>
      <c r="C35" s="366">
        <v>0</v>
      </c>
      <c r="D35" s="362">
        <v>0</v>
      </c>
      <c r="E35" s="386">
        <v>0</v>
      </c>
      <c r="F35" s="386">
        <v>0</v>
      </c>
      <c r="G35" s="362">
        <v>0</v>
      </c>
      <c r="H35" s="366">
        <v>0</v>
      </c>
      <c r="I35" s="366">
        <v>0</v>
      </c>
      <c r="J35" s="366">
        <v>0</v>
      </c>
    </row>
    <row r="36" spans="1:10" ht="15.6" customHeight="1" x14ac:dyDescent="0.2">
      <c r="A36" s="88" t="s">
        <v>103</v>
      </c>
      <c r="B36" s="142">
        <v>33.200000000000003</v>
      </c>
      <c r="C36" s="142">
        <v>51.2</v>
      </c>
      <c r="D36" s="10">
        <v>54.2</v>
      </c>
      <c r="E36" s="360">
        <v>13</v>
      </c>
      <c r="F36" s="360">
        <v>22.6</v>
      </c>
      <c r="G36" s="142">
        <v>73.8</v>
      </c>
      <c r="H36" s="142">
        <v>39</v>
      </c>
      <c r="I36" s="142">
        <v>44.2</v>
      </c>
      <c r="J36" s="142">
        <v>13.3</v>
      </c>
    </row>
    <row r="37" spans="1:10" ht="15.6" customHeight="1" x14ac:dyDescent="0.2">
      <c r="A37" s="91" t="s">
        <v>104</v>
      </c>
      <c r="B37" s="140">
        <v>3.7</v>
      </c>
      <c r="C37" s="140">
        <v>4.2</v>
      </c>
      <c r="D37" s="140">
        <v>13.5</v>
      </c>
      <c r="E37" s="342">
        <v>1.4</v>
      </c>
      <c r="F37" s="342">
        <v>1.7</v>
      </c>
      <c r="G37" s="140">
        <v>21.4</v>
      </c>
      <c r="H37" s="140">
        <v>39</v>
      </c>
      <c r="I37" s="140">
        <v>41</v>
      </c>
      <c r="J37" s="140">
        <v>5.0999999999999996</v>
      </c>
    </row>
    <row r="38" spans="1:10" ht="15.6" customHeight="1" x14ac:dyDescent="0.2">
      <c r="A38" s="348" t="s">
        <v>105</v>
      </c>
      <c r="B38" s="366">
        <v>3.7</v>
      </c>
      <c r="C38" s="366">
        <v>4.2</v>
      </c>
      <c r="D38" s="362">
        <v>13.5</v>
      </c>
      <c r="E38" s="386">
        <v>1.4</v>
      </c>
      <c r="F38" s="386">
        <v>1.7</v>
      </c>
      <c r="G38" s="366">
        <v>21.4</v>
      </c>
      <c r="H38" s="366">
        <v>39</v>
      </c>
      <c r="I38" s="366">
        <v>41</v>
      </c>
      <c r="J38" s="366">
        <v>5.0999999999999996</v>
      </c>
    </row>
    <row r="39" spans="1:10" ht="15.6" hidden="1" customHeight="1" x14ac:dyDescent="0.2">
      <c r="A39" s="348" t="s">
        <v>106</v>
      </c>
      <c r="B39" s="366">
        <v>0</v>
      </c>
      <c r="C39" s="366">
        <v>0</v>
      </c>
      <c r="D39" s="362">
        <v>0</v>
      </c>
      <c r="E39" s="386">
        <v>0</v>
      </c>
      <c r="F39" s="386">
        <v>0</v>
      </c>
      <c r="G39" s="366">
        <v>0</v>
      </c>
      <c r="H39" s="366">
        <v>0</v>
      </c>
      <c r="I39" s="366">
        <v>0</v>
      </c>
      <c r="J39" s="366">
        <v>0</v>
      </c>
    </row>
    <row r="40" spans="1:10" ht="15.6" hidden="1" customHeight="1" x14ac:dyDescent="0.2">
      <c r="A40" s="88" t="s">
        <v>107</v>
      </c>
      <c r="B40" s="142">
        <v>0</v>
      </c>
      <c r="C40" s="142">
        <v>0</v>
      </c>
      <c r="D40" s="10">
        <v>0</v>
      </c>
      <c r="E40" s="360">
        <v>0</v>
      </c>
      <c r="F40" s="360">
        <v>0</v>
      </c>
      <c r="G40" s="142">
        <v>0</v>
      </c>
      <c r="H40" s="142">
        <v>0</v>
      </c>
      <c r="I40" s="142">
        <v>0</v>
      </c>
      <c r="J40" s="142">
        <v>0</v>
      </c>
    </row>
    <row r="41" spans="1:10" ht="15.6" customHeight="1" x14ac:dyDescent="0.2">
      <c r="A41" s="91" t="s">
        <v>108</v>
      </c>
      <c r="B41" s="140">
        <v>1569.6999999999998</v>
      </c>
      <c r="C41" s="140">
        <v>1718</v>
      </c>
      <c r="D41" s="140">
        <v>9.4</v>
      </c>
      <c r="E41" s="342">
        <v>628.9</v>
      </c>
      <c r="F41" s="342">
        <v>702.6</v>
      </c>
      <c r="G41" s="140">
        <v>11.7</v>
      </c>
      <c r="H41" s="140">
        <v>40.1</v>
      </c>
      <c r="I41" s="140">
        <v>40.9</v>
      </c>
      <c r="J41" s="140">
        <v>2</v>
      </c>
    </row>
    <row r="42" spans="1:10" ht="15.6" customHeight="1" x14ac:dyDescent="0.2">
      <c r="A42" s="91" t="s">
        <v>109</v>
      </c>
      <c r="B42" s="140">
        <v>4704.7999999999993</v>
      </c>
      <c r="C42" s="140">
        <v>5510.9999999999991</v>
      </c>
      <c r="D42" s="140">
        <v>17.100000000000001</v>
      </c>
      <c r="E42" s="342">
        <v>1925.2</v>
      </c>
      <c r="F42" s="342">
        <v>2275.5</v>
      </c>
      <c r="G42" s="140">
        <v>18.2</v>
      </c>
      <c r="H42" s="140">
        <v>40.9</v>
      </c>
      <c r="I42" s="140">
        <v>41.3</v>
      </c>
      <c r="J42" s="140">
        <v>1</v>
      </c>
    </row>
    <row r="43" spans="1:10" ht="15.6" customHeight="1" x14ac:dyDescent="0.2">
      <c r="A43" s="143" t="s">
        <v>55</v>
      </c>
      <c r="B43" s="17">
        <v>6274.4999999999991</v>
      </c>
      <c r="C43" s="17">
        <v>7228.9999999999991</v>
      </c>
      <c r="D43" s="17">
        <v>15.2</v>
      </c>
      <c r="E43" s="343">
        <v>2554.1000000000004</v>
      </c>
      <c r="F43" s="343">
        <v>2978.1</v>
      </c>
      <c r="G43" s="17">
        <v>16.600000000000001</v>
      </c>
      <c r="H43" s="17">
        <v>40.700000000000003</v>
      </c>
      <c r="I43" s="17">
        <v>41.2</v>
      </c>
      <c r="J43" s="17">
        <v>1.2</v>
      </c>
    </row>
    <row r="44" spans="1:10" ht="15.6" customHeight="1" x14ac:dyDescent="0.2">
      <c r="A44" s="19" t="s">
        <v>7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15.6" customHeight="1" x14ac:dyDescent="0.2">
      <c r="A45" s="19" t="s">
        <v>179</v>
      </c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</row>
  </sheetData>
  <mergeCells count="8">
    <mergeCell ref="A2:J2"/>
    <mergeCell ref="A3:J3"/>
    <mergeCell ref="A4:J4"/>
    <mergeCell ref="A5:A8"/>
    <mergeCell ref="B5:G5"/>
    <mergeCell ref="H5:J6"/>
    <mergeCell ref="B6:D6"/>
    <mergeCell ref="E6:G6"/>
  </mergeCells>
  <printOptions gridLines="1"/>
  <pageMargins left="0.27569399999999999" right="0.23611099999999999" top="0.98402800000000012" bottom="0.98402800000000012" header="0.5" footer="0.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52"/>
  <sheetViews>
    <sheetView zoomScale="90" zoomScaleNormal="90" workbookViewId="0">
      <pane xSplit="1" ySplit="25" topLeftCell="B26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0.28515625" style="128" customWidth="1"/>
    <col min="2" max="3" width="11.28515625" style="128" customWidth="1"/>
    <col min="4" max="4" width="9.42578125" style="128" bestFit="1" customWidth="1"/>
    <col min="5" max="6" width="11.28515625" style="128" customWidth="1"/>
    <col min="7" max="7" width="8.140625" style="128" bestFit="1" customWidth="1"/>
    <col min="8" max="9" width="11.28515625" style="128" customWidth="1"/>
    <col min="10" max="10" width="10.28515625" style="128" customWidth="1"/>
    <col min="11" max="193" width="11.42578125" style="128" customWidth="1"/>
  </cols>
  <sheetData>
    <row r="1" spans="1:10" ht="41.25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.6" customHeight="1" x14ac:dyDescent="0.2">
      <c r="A2" s="428" t="s">
        <v>121</v>
      </c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.6" customHeight="1" x14ac:dyDescent="0.2">
      <c r="A3" s="428" t="s">
        <v>119</v>
      </c>
      <c r="B3" s="428"/>
      <c r="C3" s="428"/>
      <c r="D3" s="428"/>
      <c r="E3" s="428"/>
      <c r="F3" s="428"/>
      <c r="G3" s="428"/>
      <c r="H3" s="428"/>
      <c r="I3" s="428"/>
      <c r="J3" s="428"/>
    </row>
    <row r="4" spans="1:10" ht="15.6" customHeight="1" x14ac:dyDescent="0.2">
      <c r="A4" s="428" t="s">
        <v>0</v>
      </c>
      <c r="B4" s="428"/>
      <c r="C4" s="428"/>
      <c r="D4" s="428"/>
      <c r="E4" s="428"/>
      <c r="F4" s="428"/>
      <c r="G4" s="428"/>
      <c r="H4" s="428"/>
      <c r="I4" s="428"/>
      <c r="J4" s="428"/>
    </row>
    <row r="5" spans="1:10" ht="21.75" customHeight="1" x14ac:dyDescent="0.2">
      <c r="A5" s="429" t="s">
        <v>62</v>
      </c>
      <c r="B5" s="431" t="s">
        <v>63</v>
      </c>
      <c r="C5" s="431"/>
      <c r="D5" s="431"/>
      <c r="E5" s="429" t="s">
        <v>64</v>
      </c>
      <c r="F5" s="429"/>
      <c r="G5" s="429"/>
      <c r="H5" s="431" t="s">
        <v>65</v>
      </c>
      <c r="I5" s="431"/>
      <c r="J5" s="431"/>
    </row>
    <row r="6" spans="1:10" ht="19.899999999999999" customHeight="1" x14ac:dyDescent="0.2">
      <c r="A6" s="429"/>
      <c r="B6" s="152" t="s">
        <v>2</v>
      </c>
      <c r="C6" s="152" t="s">
        <v>5</v>
      </c>
      <c r="D6" s="152" t="s">
        <v>66</v>
      </c>
      <c r="E6" s="152" t="s">
        <v>2</v>
      </c>
      <c r="F6" s="152" t="s">
        <v>5</v>
      </c>
      <c r="G6" s="152" t="s">
        <v>66</v>
      </c>
      <c r="H6" s="152" t="s">
        <v>2</v>
      </c>
      <c r="I6" s="152" t="s">
        <v>5</v>
      </c>
      <c r="J6" s="152" t="s">
        <v>66</v>
      </c>
    </row>
    <row r="7" spans="1:10" ht="20.100000000000001" customHeight="1" x14ac:dyDescent="0.2">
      <c r="A7" s="430"/>
      <c r="B7" s="153" t="s">
        <v>67</v>
      </c>
      <c r="C7" s="153" t="s">
        <v>68</v>
      </c>
      <c r="D7" s="153" t="s">
        <v>69</v>
      </c>
      <c r="E7" s="153" t="s">
        <v>70</v>
      </c>
      <c r="F7" s="153" t="s">
        <v>71</v>
      </c>
      <c r="G7" s="154" t="s">
        <v>72</v>
      </c>
      <c r="H7" s="155" t="s">
        <v>73</v>
      </c>
      <c r="I7" s="153" t="s">
        <v>74</v>
      </c>
      <c r="J7" s="153" t="s">
        <v>75</v>
      </c>
    </row>
    <row r="8" spans="1:10" ht="15.6" hidden="1" customHeight="1" x14ac:dyDescent="0.2">
      <c r="A8" s="156" t="s">
        <v>76</v>
      </c>
      <c r="B8" s="157">
        <v>0</v>
      </c>
      <c r="C8" s="157">
        <v>0</v>
      </c>
      <c r="D8" s="157">
        <v>0</v>
      </c>
      <c r="E8" s="158">
        <v>0</v>
      </c>
      <c r="F8" s="158">
        <v>0</v>
      </c>
      <c r="G8" s="157">
        <v>0</v>
      </c>
      <c r="H8" s="157">
        <v>0</v>
      </c>
      <c r="I8" s="157">
        <v>0</v>
      </c>
      <c r="J8" s="157">
        <v>0</v>
      </c>
    </row>
    <row r="9" spans="1:10" ht="15.6" hidden="1" customHeight="1" x14ac:dyDescent="0.2">
      <c r="A9" s="356" t="s">
        <v>77</v>
      </c>
      <c r="B9" s="362">
        <v>0</v>
      </c>
      <c r="C9" s="362">
        <v>0</v>
      </c>
      <c r="D9" s="366">
        <v>0</v>
      </c>
      <c r="E9" s="365">
        <v>0</v>
      </c>
      <c r="F9" s="365">
        <v>0</v>
      </c>
      <c r="G9" s="366">
        <v>0</v>
      </c>
      <c r="H9" s="362">
        <v>0</v>
      </c>
      <c r="I9" s="362">
        <v>0</v>
      </c>
      <c r="J9" s="362">
        <v>0</v>
      </c>
    </row>
    <row r="10" spans="1:10" ht="15.6" hidden="1" customHeight="1" x14ac:dyDescent="0.2">
      <c r="A10" s="356" t="s">
        <v>78</v>
      </c>
      <c r="B10" s="362">
        <v>0</v>
      </c>
      <c r="C10" s="362">
        <v>0</v>
      </c>
      <c r="D10" s="366">
        <v>0</v>
      </c>
      <c r="E10" s="365">
        <v>0</v>
      </c>
      <c r="F10" s="365">
        <v>0</v>
      </c>
      <c r="G10" s="366">
        <v>0</v>
      </c>
      <c r="H10" s="362">
        <v>0</v>
      </c>
      <c r="I10" s="362">
        <v>0</v>
      </c>
      <c r="J10" s="362">
        <v>0</v>
      </c>
    </row>
    <row r="11" spans="1:10" ht="15.6" hidden="1" customHeight="1" x14ac:dyDescent="0.2">
      <c r="A11" s="356" t="s">
        <v>79</v>
      </c>
      <c r="B11" s="362">
        <v>0</v>
      </c>
      <c r="C11" s="362">
        <v>0</v>
      </c>
      <c r="D11" s="366">
        <v>0</v>
      </c>
      <c r="E11" s="365">
        <v>0</v>
      </c>
      <c r="F11" s="365">
        <v>0</v>
      </c>
      <c r="G11" s="366">
        <v>0</v>
      </c>
      <c r="H11" s="362">
        <v>0</v>
      </c>
      <c r="I11" s="362">
        <v>0</v>
      </c>
      <c r="J11" s="362">
        <v>0</v>
      </c>
    </row>
    <row r="12" spans="1:10" ht="15.6" hidden="1" customHeight="1" x14ac:dyDescent="0.2">
      <c r="A12" s="356" t="s">
        <v>80</v>
      </c>
      <c r="B12" s="362">
        <v>0</v>
      </c>
      <c r="C12" s="362">
        <v>0</v>
      </c>
      <c r="D12" s="366">
        <v>0</v>
      </c>
      <c r="E12" s="365">
        <v>0</v>
      </c>
      <c r="F12" s="365">
        <v>0</v>
      </c>
      <c r="G12" s="366">
        <v>0</v>
      </c>
      <c r="H12" s="362">
        <v>0</v>
      </c>
      <c r="I12" s="362">
        <v>0</v>
      </c>
      <c r="J12" s="362">
        <v>0</v>
      </c>
    </row>
    <row r="13" spans="1:10" ht="15.6" hidden="1" customHeight="1" x14ac:dyDescent="0.2">
      <c r="A13" s="356" t="s">
        <v>81</v>
      </c>
      <c r="B13" s="362">
        <v>0</v>
      </c>
      <c r="C13" s="362">
        <v>0</v>
      </c>
      <c r="D13" s="366">
        <v>0</v>
      </c>
      <c r="E13" s="365">
        <v>0</v>
      </c>
      <c r="F13" s="365">
        <v>0</v>
      </c>
      <c r="G13" s="366">
        <v>0</v>
      </c>
      <c r="H13" s="362">
        <v>0</v>
      </c>
      <c r="I13" s="362">
        <v>0</v>
      </c>
      <c r="J13" s="362">
        <v>0</v>
      </c>
    </row>
    <row r="14" spans="1:10" ht="15.6" hidden="1" customHeight="1" x14ac:dyDescent="0.2">
      <c r="A14" s="356" t="s">
        <v>82</v>
      </c>
      <c r="B14" s="362">
        <v>0</v>
      </c>
      <c r="C14" s="362">
        <v>0</v>
      </c>
      <c r="D14" s="366">
        <v>0</v>
      </c>
      <c r="E14" s="365">
        <v>0</v>
      </c>
      <c r="F14" s="365">
        <v>0</v>
      </c>
      <c r="G14" s="366">
        <v>0</v>
      </c>
      <c r="H14" s="362">
        <v>0</v>
      </c>
      <c r="I14" s="362">
        <v>0</v>
      </c>
      <c r="J14" s="362">
        <v>0</v>
      </c>
    </row>
    <row r="15" spans="1:10" ht="15.6" hidden="1" customHeight="1" x14ac:dyDescent="0.2">
      <c r="A15" s="356" t="s">
        <v>83</v>
      </c>
      <c r="B15" s="362">
        <v>0</v>
      </c>
      <c r="C15" s="362">
        <v>0</v>
      </c>
      <c r="D15" s="366">
        <v>0</v>
      </c>
      <c r="E15" s="365">
        <v>0</v>
      </c>
      <c r="F15" s="365">
        <v>0</v>
      </c>
      <c r="G15" s="366">
        <v>0</v>
      </c>
      <c r="H15" s="362">
        <v>0</v>
      </c>
      <c r="I15" s="362">
        <v>0</v>
      </c>
      <c r="J15" s="362">
        <v>0</v>
      </c>
    </row>
    <row r="16" spans="1:10" ht="15.6" hidden="1" customHeight="1" x14ac:dyDescent="0.2">
      <c r="A16" s="91" t="s">
        <v>84</v>
      </c>
      <c r="B16" s="160">
        <v>0</v>
      </c>
      <c r="C16" s="160">
        <v>0</v>
      </c>
      <c r="D16" s="160">
        <v>0</v>
      </c>
      <c r="E16" s="161">
        <v>0</v>
      </c>
      <c r="F16" s="161">
        <v>0</v>
      </c>
      <c r="G16" s="160">
        <v>0</v>
      </c>
      <c r="H16" s="160">
        <v>0</v>
      </c>
      <c r="I16" s="160">
        <v>0</v>
      </c>
      <c r="J16" s="160">
        <v>0</v>
      </c>
    </row>
    <row r="17" spans="1:10" ht="15.6" hidden="1" customHeight="1" x14ac:dyDescent="0.2">
      <c r="A17" s="356" t="s">
        <v>85</v>
      </c>
      <c r="B17" s="362">
        <v>0</v>
      </c>
      <c r="C17" s="362">
        <v>0</v>
      </c>
      <c r="D17" s="366">
        <v>0</v>
      </c>
      <c r="E17" s="365">
        <v>0</v>
      </c>
      <c r="F17" s="365">
        <v>0</v>
      </c>
      <c r="G17" s="366">
        <v>0</v>
      </c>
      <c r="H17" s="362">
        <v>0</v>
      </c>
      <c r="I17" s="362">
        <v>0</v>
      </c>
      <c r="J17" s="362">
        <v>0</v>
      </c>
    </row>
    <row r="18" spans="1:10" ht="15.6" hidden="1" customHeight="1" x14ac:dyDescent="0.2">
      <c r="A18" s="356" t="s">
        <v>86</v>
      </c>
      <c r="B18" s="362">
        <v>0</v>
      </c>
      <c r="C18" s="362">
        <v>0</v>
      </c>
      <c r="D18" s="366">
        <v>0</v>
      </c>
      <c r="E18" s="365">
        <v>0</v>
      </c>
      <c r="F18" s="365">
        <v>0</v>
      </c>
      <c r="G18" s="366">
        <v>0</v>
      </c>
      <c r="H18" s="362">
        <v>0</v>
      </c>
      <c r="I18" s="362">
        <v>0</v>
      </c>
      <c r="J18" s="362">
        <v>0</v>
      </c>
    </row>
    <row r="19" spans="1:10" ht="15.6" hidden="1" customHeight="1" x14ac:dyDescent="0.2">
      <c r="A19" s="356" t="s">
        <v>87</v>
      </c>
      <c r="B19" s="362">
        <v>0</v>
      </c>
      <c r="C19" s="362">
        <v>0</v>
      </c>
      <c r="D19" s="366">
        <v>0</v>
      </c>
      <c r="E19" s="365">
        <v>0</v>
      </c>
      <c r="F19" s="365">
        <v>0</v>
      </c>
      <c r="G19" s="366">
        <v>0</v>
      </c>
      <c r="H19" s="362">
        <v>0</v>
      </c>
      <c r="I19" s="362">
        <v>0</v>
      </c>
      <c r="J19" s="362">
        <v>0</v>
      </c>
    </row>
    <row r="20" spans="1:10" ht="15.6" hidden="1" customHeight="1" x14ac:dyDescent="0.2">
      <c r="A20" s="356" t="s">
        <v>88</v>
      </c>
      <c r="B20" s="362">
        <v>0</v>
      </c>
      <c r="C20" s="362">
        <v>0</v>
      </c>
      <c r="D20" s="366">
        <v>0</v>
      </c>
      <c r="E20" s="365">
        <v>0</v>
      </c>
      <c r="F20" s="365">
        <v>0</v>
      </c>
      <c r="G20" s="366">
        <v>0</v>
      </c>
      <c r="H20" s="362">
        <v>0</v>
      </c>
      <c r="I20" s="362">
        <v>0</v>
      </c>
      <c r="J20" s="362">
        <v>0</v>
      </c>
    </row>
    <row r="21" spans="1:10" ht="15.6" hidden="1" customHeight="1" x14ac:dyDescent="0.2">
      <c r="A21" s="356" t="s">
        <v>89</v>
      </c>
      <c r="B21" s="362">
        <v>0</v>
      </c>
      <c r="C21" s="362">
        <v>0</v>
      </c>
      <c r="D21" s="366">
        <v>0</v>
      </c>
      <c r="E21" s="365">
        <v>0</v>
      </c>
      <c r="F21" s="365">
        <v>0</v>
      </c>
      <c r="G21" s="366">
        <v>0</v>
      </c>
      <c r="H21" s="362">
        <v>0</v>
      </c>
      <c r="I21" s="362">
        <v>0</v>
      </c>
      <c r="J21" s="362">
        <v>0</v>
      </c>
    </row>
    <row r="22" spans="1:10" ht="15.6" hidden="1" customHeight="1" x14ac:dyDescent="0.2">
      <c r="A22" s="356" t="s">
        <v>90</v>
      </c>
      <c r="B22" s="362">
        <v>0</v>
      </c>
      <c r="C22" s="362">
        <v>0</v>
      </c>
      <c r="D22" s="366">
        <v>0</v>
      </c>
      <c r="E22" s="365">
        <v>0</v>
      </c>
      <c r="F22" s="365">
        <v>0</v>
      </c>
      <c r="G22" s="366">
        <v>0</v>
      </c>
      <c r="H22" s="362">
        <v>0</v>
      </c>
      <c r="I22" s="362">
        <v>0</v>
      </c>
      <c r="J22" s="362">
        <v>0</v>
      </c>
    </row>
    <row r="23" spans="1:10" ht="15.6" hidden="1" customHeight="1" x14ac:dyDescent="0.2">
      <c r="A23" s="356" t="s">
        <v>91</v>
      </c>
      <c r="B23" s="362">
        <v>0</v>
      </c>
      <c r="C23" s="362">
        <v>0</v>
      </c>
      <c r="D23" s="366">
        <v>0</v>
      </c>
      <c r="E23" s="365">
        <v>0</v>
      </c>
      <c r="F23" s="365">
        <v>0</v>
      </c>
      <c r="G23" s="366">
        <v>0</v>
      </c>
      <c r="H23" s="362">
        <v>0</v>
      </c>
      <c r="I23" s="362">
        <v>0</v>
      </c>
      <c r="J23" s="362">
        <v>0</v>
      </c>
    </row>
    <row r="24" spans="1:10" ht="15.6" hidden="1" customHeight="1" x14ac:dyDescent="0.2">
      <c r="A24" s="356" t="s">
        <v>92</v>
      </c>
      <c r="B24" s="362">
        <v>0</v>
      </c>
      <c r="C24" s="362">
        <v>0</v>
      </c>
      <c r="D24" s="366">
        <v>0</v>
      </c>
      <c r="E24" s="365">
        <v>0</v>
      </c>
      <c r="F24" s="365">
        <v>0</v>
      </c>
      <c r="G24" s="366">
        <v>0</v>
      </c>
      <c r="H24" s="362">
        <v>0</v>
      </c>
      <c r="I24" s="362">
        <v>0</v>
      </c>
      <c r="J24" s="362">
        <v>0</v>
      </c>
    </row>
    <row r="25" spans="1:10" ht="15.6" hidden="1" customHeight="1" x14ac:dyDescent="0.2">
      <c r="A25" s="356" t="s">
        <v>93</v>
      </c>
      <c r="B25" s="362">
        <v>0</v>
      </c>
      <c r="C25" s="362">
        <v>0</v>
      </c>
      <c r="D25" s="366">
        <v>0</v>
      </c>
      <c r="E25" s="365">
        <v>0</v>
      </c>
      <c r="F25" s="365">
        <v>0</v>
      </c>
      <c r="G25" s="366">
        <v>0</v>
      </c>
      <c r="H25" s="362">
        <v>0</v>
      </c>
      <c r="I25" s="362">
        <v>0</v>
      </c>
      <c r="J25" s="362">
        <v>0</v>
      </c>
    </row>
    <row r="26" spans="1:10" ht="15.6" customHeight="1" x14ac:dyDescent="0.2">
      <c r="A26" s="91" t="s">
        <v>94</v>
      </c>
      <c r="B26" s="160">
        <v>7</v>
      </c>
      <c r="C26" s="160">
        <v>7.4</v>
      </c>
      <c r="D26" s="160">
        <v>5.7</v>
      </c>
      <c r="E26" s="161">
        <v>3186</v>
      </c>
      <c r="F26" s="161">
        <v>4269</v>
      </c>
      <c r="G26" s="160">
        <v>34</v>
      </c>
      <c r="H26" s="160">
        <v>22.3</v>
      </c>
      <c r="I26" s="160">
        <v>31.6</v>
      </c>
      <c r="J26" s="160">
        <v>41.7</v>
      </c>
    </row>
    <row r="27" spans="1:10" ht="15.6" hidden="1" customHeight="1" x14ac:dyDescent="0.2">
      <c r="A27" s="348" t="s">
        <v>95</v>
      </c>
      <c r="B27" s="383">
        <v>0</v>
      </c>
      <c r="C27" s="384">
        <v>0</v>
      </c>
      <c r="D27" s="366">
        <v>0</v>
      </c>
      <c r="E27" s="365">
        <v>0</v>
      </c>
      <c r="F27" s="365">
        <v>0</v>
      </c>
      <c r="G27" s="366">
        <v>0</v>
      </c>
      <c r="H27" s="362">
        <v>0</v>
      </c>
      <c r="I27" s="362">
        <v>0</v>
      </c>
      <c r="J27" s="362">
        <v>0</v>
      </c>
    </row>
    <row r="28" spans="1:10" ht="15.6" customHeight="1" x14ac:dyDescent="0.2">
      <c r="A28" s="348" t="s">
        <v>96</v>
      </c>
      <c r="B28" s="362">
        <v>7</v>
      </c>
      <c r="C28" s="362">
        <v>7.4</v>
      </c>
      <c r="D28" s="366">
        <v>5.7</v>
      </c>
      <c r="E28" s="365">
        <v>3186</v>
      </c>
      <c r="F28" s="365">
        <v>4269</v>
      </c>
      <c r="G28" s="366">
        <v>34</v>
      </c>
      <c r="H28" s="362">
        <v>22.3</v>
      </c>
      <c r="I28" s="362">
        <v>31.6</v>
      </c>
      <c r="J28" s="362">
        <v>41.7</v>
      </c>
    </row>
    <row r="29" spans="1:10" ht="15.6" hidden="1" customHeight="1" x14ac:dyDescent="0.2">
      <c r="A29" s="348" t="s">
        <v>97</v>
      </c>
      <c r="B29" s="362">
        <v>0</v>
      </c>
      <c r="C29" s="362">
        <v>0</v>
      </c>
      <c r="D29" s="366">
        <v>0</v>
      </c>
      <c r="E29" s="365">
        <v>0</v>
      </c>
      <c r="F29" s="365">
        <v>0</v>
      </c>
      <c r="G29" s="366">
        <v>0</v>
      </c>
      <c r="H29" s="362">
        <v>0</v>
      </c>
      <c r="I29" s="362">
        <v>0</v>
      </c>
      <c r="J29" s="362">
        <v>0</v>
      </c>
    </row>
    <row r="30" spans="1:10" ht="15.6" hidden="1" customHeight="1" x14ac:dyDescent="0.2">
      <c r="A30" s="348" t="s">
        <v>98</v>
      </c>
      <c r="B30" s="384">
        <v>0</v>
      </c>
      <c r="C30" s="384">
        <v>0</v>
      </c>
      <c r="D30" s="366">
        <v>0</v>
      </c>
      <c r="E30" s="365">
        <v>0</v>
      </c>
      <c r="F30" s="365">
        <v>0</v>
      </c>
      <c r="G30" s="366">
        <v>0</v>
      </c>
      <c r="H30" s="362">
        <v>0</v>
      </c>
      <c r="I30" s="362">
        <v>0</v>
      </c>
      <c r="J30" s="362">
        <v>0</v>
      </c>
    </row>
    <row r="31" spans="1:10" ht="15.6" customHeight="1" x14ac:dyDescent="0.2">
      <c r="A31" s="91" t="s">
        <v>99</v>
      </c>
      <c r="B31" s="160">
        <v>181</v>
      </c>
      <c r="C31" s="160">
        <v>202.89999999999998</v>
      </c>
      <c r="D31" s="160">
        <v>12.1</v>
      </c>
      <c r="E31" s="161">
        <v>3855.9392265193369</v>
      </c>
      <c r="F31" s="161">
        <v>4119.7166091670779</v>
      </c>
      <c r="G31" s="160">
        <v>6.8</v>
      </c>
      <c r="H31" s="160">
        <v>698</v>
      </c>
      <c r="I31" s="160">
        <v>835.9</v>
      </c>
      <c r="J31" s="160">
        <v>19.8</v>
      </c>
    </row>
    <row r="32" spans="1:10" ht="15.6" customHeight="1" x14ac:dyDescent="0.2">
      <c r="A32" s="348" t="s">
        <v>100</v>
      </c>
      <c r="B32" s="362">
        <v>5.5</v>
      </c>
      <c r="C32" s="362">
        <v>12.7</v>
      </c>
      <c r="D32" s="366">
        <v>130.1</v>
      </c>
      <c r="E32" s="365">
        <v>2450</v>
      </c>
      <c r="F32" s="365">
        <v>4415</v>
      </c>
      <c r="G32" s="366">
        <v>80.2</v>
      </c>
      <c r="H32" s="362">
        <v>13.5</v>
      </c>
      <c r="I32" s="362">
        <v>56.1</v>
      </c>
      <c r="J32" s="362">
        <v>315.60000000000002</v>
      </c>
    </row>
    <row r="33" spans="1:10" ht="15.6" hidden="1" customHeight="1" x14ac:dyDescent="0.2">
      <c r="A33" s="348" t="s">
        <v>101</v>
      </c>
      <c r="B33" s="362">
        <v>0</v>
      </c>
      <c r="C33" s="362">
        <v>0</v>
      </c>
      <c r="D33" s="366">
        <v>0</v>
      </c>
      <c r="E33" s="365">
        <v>0</v>
      </c>
      <c r="F33" s="365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.6" hidden="1" customHeight="1" x14ac:dyDescent="0.2">
      <c r="A34" s="348" t="s">
        <v>102</v>
      </c>
      <c r="B34" s="362">
        <v>0</v>
      </c>
      <c r="C34" s="362">
        <v>0</v>
      </c>
      <c r="D34" s="366">
        <v>0</v>
      </c>
      <c r="E34" s="365">
        <v>0</v>
      </c>
      <c r="F34" s="365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.6" customHeight="1" x14ac:dyDescent="0.2">
      <c r="A35" s="348" t="s">
        <v>103</v>
      </c>
      <c r="B35" s="362">
        <v>175.5</v>
      </c>
      <c r="C35" s="362">
        <v>190.2</v>
      </c>
      <c r="D35" s="366">
        <v>8.4</v>
      </c>
      <c r="E35" s="365">
        <v>3900</v>
      </c>
      <c r="F35" s="365">
        <v>4100</v>
      </c>
      <c r="G35" s="366">
        <v>5.0999999999999996</v>
      </c>
      <c r="H35" s="362">
        <v>684.5</v>
      </c>
      <c r="I35" s="362">
        <v>779.8</v>
      </c>
      <c r="J35" s="362">
        <v>13.9</v>
      </c>
    </row>
    <row r="36" spans="1:10" ht="15.6" customHeight="1" x14ac:dyDescent="0.2">
      <c r="A36" s="91" t="s">
        <v>104</v>
      </c>
      <c r="B36" s="160">
        <v>5</v>
      </c>
      <c r="C36" s="160">
        <v>3.5</v>
      </c>
      <c r="D36" s="160">
        <v>-30</v>
      </c>
      <c r="E36" s="161">
        <v>2843.68</v>
      </c>
      <c r="F36" s="161">
        <v>3810.2857142857142</v>
      </c>
      <c r="G36" s="160">
        <v>34</v>
      </c>
      <c r="H36" s="160">
        <v>14.2</v>
      </c>
      <c r="I36" s="160">
        <v>13.4</v>
      </c>
      <c r="J36" s="160">
        <v>-5.6</v>
      </c>
    </row>
    <row r="37" spans="1:10" ht="15.6" customHeight="1" x14ac:dyDescent="0.2">
      <c r="A37" s="348" t="s">
        <v>105</v>
      </c>
      <c r="B37" s="362">
        <v>1.6</v>
      </c>
      <c r="C37" s="362">
        <v>2</v>
      </c>
      <c r="D37" s="366">
        <v>25</v>
      </c>
      <c r="E37" s="365">
        <v>1874</v>
      </c>
      <c r="F37" s="365">
        <v>4193</v>
      </c>
      <c r="G37" s="366">
        <v>123.7</v>
      </c>
      <c r="H37" s="362">
        <v>3</v>
      </c>
      <c r="I37" s="362">
        <v>8.4</v>
      </c>
      <c r="J37" s="362">
        <v>180</v>
      </c>
    </row>
    <row r="38" spans="1:10" ht="15.6" hidden="1" customHeight="1" x14ac:dyDescent="0.2">
      <c r="A38" s="348" t="s">
        <v>106</v>
      </c>
      <c r="B38" s="362">
        <v>0</v>
      </c>
      <c r="C38" s="362">
        <v>0</v>
      </c>
      <c r="D38" s="366">
        <v>0</v>
      </c>
      <c r="E38" s="365">
        <v>0</v>
      </c>
      <c r="F38" s="365">
        <v>0</v>
      </c>
      <c r="G38" s="366">
        <v>0</v>
      </c>
      <c r="H38" s="362">
        <v>0</v>
      </c>
      <c r="I38" s="362">
        <v>0</v>
      </c>
      <c r="J38" s="362">
        <v>0</v>
      </c>
    </row>
    <row r="39" spans="1:10" ht="15.6" customHeight="1" x14ac:dyDescent="0.2">
      <c r="A39" s="348" t="s">
        <v>107</v>
      </c>
      <c r="B39" s="362">
        <v>3.4</v>
      </c>
      <c r="C39" s="362">
        <v>1.5</v>
      </c>
      <c r="D39" s="366">
        <v>-55.9</v>
      </c>
      <c r="E39" s="365">
        <v>3300</v>
      </c>
      <c r="F39" s="365">
        <v>3300</v>
      </c>
      <c r="G39" s="366">
        <v>0</v>
      </c>
      <c r="H39" s="362">
        <v>11.2</v>
      </c>
      <c r="I39" s="362">
        <v>5</v>
      </c>
      <c r="J39" s="362">
        <v>-55.4</v>
      </c>
    </row>
    <row r="40" spans="1:10" ht="15.6" hidden="1" customHeight="1" x14ac:dyDescent="0.2">
      <c r="A40" s="164" t="s">
        <v>108</v>
      </c>
      <c r="B40" s="160">
        <v>0</v>
      </c>
      <c r="C40" s="160">
        <v>0</v>
      </c>
      <c r="D40" s="160">
        <v>0</v>
      </c>
      <c r="E40" s="161">
        <v>0</v>
      </c>
      <c r="F40" s="161">
        <v>0</v>
      </c>
      <c r="G40" s="160">
        <v>0</v>
      </c>
      <c r="H40" s="160">
        <v>0</v>
      </c>
      <c r="I40" s="160">
        <v>0</v>
      </c>
      <c r="J40" s="160">
        <v>0</v>
      </c>
    </row>
    <row r="41" spans="1:10" ht="15.6" customHeight="1" x14ac:dyDescent="0.2">
      <c r="A41" s="91" t="s">
        <v>109</v>
      </c>
      <c r="B41" s="140">
        <v>193</v>
      </c>
      <c r="C41" s="140">
        <v>213.79999999999998</v>
      </c>
      <c r="D41" s="140">
        <v>10.8</v>
      </c>
      <c r="E41" s="342">
        <v>3805.4165803108808</v>
      </c>
      <c r="F41" s="342">
        <v>4119.8180542563141</v>
      </c>
      <c r="G41" s="140">
        <v>8.3000000000000007</v>
      </c>
      <c r="H41" s="140">
        <v>734.5</v>
      </c>
      <c r="I41" s="140">
        <v>880.9</v>
      </c>
      <c r="J41" s="140">
        <v>19.899999999999999</v>
      </c>
    </row>
    <row r="42" spans="1:10" ht="15.6" customHeight="1" x14ac:dyDescent="0.2">
      <c r="A42" s="165" t="s">
        <v>55</v>
      </c>
      <c r="B42" s="166">
        <v>193</v>
      </c>
      <c r="C42" s="166">
        <v>213.79999999999998</v>
      </c>
      <c r="D42" s="166">
        <v>10.8</v>
      </c>
      <c r="E42" s="167">
        <v>3805.4165803108808</v>
      </c>
      <c r="F42" s="167">
        <v>4119.8180542563141</v>
      </c>
      <c r="G42" s="166">
        <v>8.3000000000000007</v>
      </c>
      <c r="H42" s="166">
        <v>734.5</v>
      </c>
      <c r="I42" s="166">
        <v>880.9</v>
      </c>
      <c r="J42" s="166">
        <v>19.899999999999999</v>
      </c>
    </row>
    <row r="43" spans="1:10" ht="15.6" customHeight="1" x14ac:dyDescent="0.2">
      <c r="A43" s="168" t="s">
        <v>7</v>
      </c>
    </row>
    <row r="44" spans="1:10" ht="15.6" customHeight="1" x14ac:dyDescent="0.2">
      <c r="A44" s="168" t="s">
        <v>179</v>
      </c>
    </row>
    <row r="45" spans="1:10" ht="20.100000000000001" customHeight="1" x14ac:dyDescent="0.2">
      <c r="C45" s="169"/>
    </row>
    <row r="47" spans="1:10" ht="20.100000000000001" customHeight="1" x14ac:dyDescent="0.2">
      <c r="A47" s="130"/>
      <c r="H47" s="130"/>
    </row>
    <row r="52" spans="6:6" ht="20.100000000000001" customHeight="1" x14ac:dyDescent="0.2">
      <c r="F52" s="105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52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0.42578125" style="128" customWidth="1"/>
    <col min="2" max="3" width="11.28515625" style="159" customWidth="1"/>
    <col min="4" max="4" width="7.28515625" style="128" customWidth="1"/>
    <col min="5" max="6" width="11.28515625" style="128" customWidth="1"/>
    <col min="7" max="7" width="8.7109375" style="128" customWidth="1"/>
    <col min="8" max="9" width="11.28515625" style="128" customWidth="1"/>
    <col min="10" max="10" width="9.85546875" style="128" customWidth="1"/>
    <col min="11" max="201" width="11.42578125" style="128" customWidth="1"/>
  </cols>
  <sheetData>
    <row r="1" spans="1:10" ht="36.75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.6" customHeight="1" x14ac:dyDescent="0.2">
      <c r="A2" s="428" t="s">
        <v>122</v>
      </c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.6" customHeight="1" x14ac:dyDescent="0.2">
      <c r="A3" s="428" t="s">
        <v>119</v>
      </c>
      <c r="B3" s="428"/>
      <c r="C3" s="428"/>
      <c r="D3" s="428"/>
      <c r="E3" s="428"/>
      <c r="F3" s="428"/>
      <c r="G3" s="428"/>
      <c r="H3" s="428"/>
      <c r="I3" s="428"/>
      <c r="J3" s="428"/>
    </row>
    <row r="4" spans="1:10" ht="15.6" customHeight="1" x14ac:dyDescent="0.2">
      <c r="A4" s="428" t="s">
        <v>0</v>
      </c>
      <c r="B4" s="428"/>
      <c r="C4" s="428"/>
      <c r="D4" s="428"/>
      <c r="E4" s="428"/>
      <c r="F4" s="428"/>
      <c r="G4" s="428"/>
      <c r="H4" s="428"/>
      <c r="I4" s="428"/>
      <c r="J4" s="428"/>
    </row>
    <row r="5" spans="1:10" ht="21.75" customHeight="1" x14ac:dyDescent="0.2">
      <c r="A5" s="429" t="s">
        <v>62</v>
      </c>
      <c r="B5" s="431" t="s">
        <v>63</v>
      </c>
      <c r="C5" s="431"/>
      <c r="D5" s="431"/>
      <c r="E5" s="429" t="s">
        <v>64</v>
      </c>
      <c r="F5" s="429"/>
      <c r="G5" s="429"/>
      <c r="H5" s="431" t="s">
        <v>65</v>
      </c>
      <c r="I5" s="431"/>
      <c r="J5" s="431"/>
    </row>
    <row r="6" spans="1:10" ht="20.100000000000001" customHeight="1" x14ac:dyDescent="0.2">
      <c r="A6" s="429"/>
      <c r="B6" s="171" t="s">
        <v>2</v>
      </c>
      <c r="C6" s="171" t="s">
        <v>5</v>
      </c>
      <c r="D6" s="151" t="s">
        <v>66</v>
      </c>
      <c r="E6" s="151" t="s">
        <v>2</v>
      </c>
      <c r="F6" s="151" t="s">
        <v>5</v>
      </c>
      <c r="G6" s="151" t="s">
        <v>66</v>
      </c>
      <c r="H6" s="151" t="s">
        <v>2</v>
      </c>
      <c r="I6" s="171" t="s">
        <v>5</v>
      </c>
      <c r="J6" s="151" t="s">
        <v>66</v>
      </c>
    </row>
    <row r="7" spans="1:10" ht="20.100000000000001" customHeight="1" x14ac:dyDescent="0.2">
      <c r="A7" s="429"/>
      <c r="B7" s="171" t="s">
        <v>67</v>
      </c>
      <c r="C7" s="171" t="s">
        <v>68</v>
      </c>
      <c r="D7" s="151" t="s">
        <v>69</v>
      </c>
      <c r="E7" s="151" t="s">
        <v>70</v>
      </c>
      <c r="F7" s="151" t="s">
        <v>71</v>
      </c>
      <c r="G7" s="151" t="s">
        <v>72</v>
      </c>
      <c r="H7" s="151" t="s">
        <v>73</v>
      </c>
      <c r="I7" s="151" t="s">
        <v>74</v>
      </c>
      <c r="J7" s="151" t="s">
        <v>75</v>
      </c>
    </row>
    <row r="8" spans="1:10" ht="15.6" hidden="1" customHeight="1" x14ac:dyDescent="0.2">
      <c r="A8" s="172" t="s">
        <v>76</v>
      </c>
      <c r="B8" s="173">
        <v>0</v>
      </c>
      <c r="C8" s="173">
        <v>0</v>
      </c>
      <c r="D8" s="173">
        <v>0</v>
      </c>
      <c r="E8" s="174">
        <v>0</v>
      </c>
      <c r="F8" s="174">
        <v>0</v>
      </c>
      <c r="G8" s="173">
        <v>0</v>
      </c>
      <c r="H8" s="173">
        <v>0</v>
      </c>
      <c r="I8" s="173">
        <v>0</v>
      </c>
      <c r="J8" s="173">
        <v>0</v>
      </c>
    </row>
    <row r="9" spans="1:10" ht="15.6" hidden="1" customHeight="1" x14ac:dyDescent="0.2">
      <c r="A9" s="350" t="s">
        <v>77</v>
      </c>
      <c r="B9" s="363">
        <v>0</v>
      </c>
      <c r="C9" s="363">
        <v>0</v>
      </c>
      <c r="D9" s="368">
        <v>0</v>
      </c>
      <c r="E9" s="374">
        <v>0</v>
      </c>
      <c r="F9" s="374">
        <v>0</v>
      </c>
      <c r="G9" s="368">
        <v>0</v>
      </c>
      <c r="H9" s="363">
        <v>0</v>
      </c>
      <c r="I9" s="363">
        <v>0</v>
      </c>
      <c r="J9" s="363">
        <v>0</v>
      </c>
    </row>
    <row r="10" spans="1:10" ht="15.6" hidden="1" customHeight="1" x14ac:dyDescent="0.2">
      <c r="A10" s="350" t="s">
        <v>78</v>
      </c>
      <c r="B10" s="363">
        <v>0</v>
      </c>
      <c r="C10" s="363">
        <v>0</v>
      </c>
      <c r="D10" s="368">
        <v>0</v>
      </c>
      <c r="E10" s="374">
        <v>0</v>
      </c>
      <c r="F10" s="374">
        <v>0</v>
      </c>
      <c r="G10" s="368">
        <v>0</v>
      </c>
      <c r="H10" s="363">
        <v>0</v>
      </c>
      <c r="I10" s="363">
        <v>0</v>
      </c>
      <c r="J10" s="363">
        <v>0</v>
      </c>
    </row>
    <row r="11" spans="1:10" ht="15.6" hidden="1" customHeight="1" x14ac:dyDescent="0.2">
      <c r="A11" s="350" t="s">
        <v>79</v>
      </c>
      <c r="B11" s="363">
        <v>0</v>
      </c>
      <c r="C11" s="363">
        <v>0</v>
      </c>
      <c r="D11" s="368">
        <v>0</v>
      </c>
      <c r="E11" s="374">
        <v>0</v>
      </c>
      <c r="F11" s="374">
        <v>0</v>
      </c>
      <c r="G11" s="368">
        <v>0</v>
      </c>
      <c r="H11" s="363">
        <v>0</v>
      </c>
      <c r="I11" s="363">
        <v>0</v>
      </c>
      <c r="J11" s="363">
        <v>0</v>
      </c>
    </row>
    <row r="12" spans="1:10" ht="15.6" hidden="1" customHeight="1" x14ac:dyDescent="0.2">
      <c r="A12" s="350" t="s">
        <v>80</v>
      </c>
      <c r="B12" s="363">
        <v>0</v>
      </c>
      <c r="C12" s="363">
        <v>0</v>
      </c>
      <c r="D12" s="368">
        <v>0</v>
      </c>
      <c r="E12" s="374">
        <v>0</v>
      </c>
      <c r="F12" s="374">
        <v>0</v>
      </c>
      <c r="G12" s="368">
        <v>0</v>
      </c>
      <c r="H12" s="363">
        <v>0</v>
      </c>
      <c r="I12" s="363">
        <v>0</v>
      </c>
      <c r="J12" s="363">
        <v>0</v>
      </c>
    </row>
    <row r="13" spans="1:10" ht="15.6" hidden="1" customHeight="1" x14ac:dyDescent="0.2">
      <c r="A13" s="350" t="s">
        <v>81</v>
      </c>
      <c r="B13" s="363">
        <v>0</v>
      </c>
      <c r="C13" s="363">
        <v>0</v>
      </c>
      <c r="D13" s="368">
        <v>0</v>
      </c>
      <c r="E13" s="374">
        <v>0</v>
      </c>
      <c r="F13" s="374">
        <v>0</v>
      </c>
      <c r="G13" s="368">
        <v>0</v>
      </c>
      <c r="H13" s="363">
        <v>0</v>
      </c>
      <c r="I13" s="363">
        <v>0</v>
      </c>
      <c r="J13" s="363">
        <v>0</v>
      </c>
    </row>
    <row r="14" spans="1:10" ht="15.6" hidden="1" customHeight="1" x14ac:dyDescent="0.2">
      <c r="A14" s="350" t="s">
        <v>82</v>
      </c>
      <c r="B14" s="363">
        <v>0</v>
      </c>
      <c r="C14" s="363">
        <v>0</v>
      </c>
      <c r="D14" s="368">
        <v>0</v>
      </c>
      <c r="E14" s="374">
        <v>0</v>
      </c>
      <c r="F14" s="374">
        <v>0</v>
      </c>
      <c r="G14" s="368">
        <v>0</v>
      </c>
      <c r="H14" s="363">
        <v>0</v>
      </c>
      <c r="I14" s="363">
        <v>0</v>
      </c>
      <c r="J14" s="363">
        <v>0</v>
      </c>
    </row>
    <row r="15" spans="1:10" ht="15.6" hidden="1" customHeight="1" x14ac:dyDescent="0.2">
      <c r="A15" s="355" t="s">
        <v>83</v>
      </c>
      <c r="B15" s="370">
        <v>0</v>
      </c>
      <c r="C15" s="370">
        <v>0</v>
      </c>
      <c r="D15" s="368">
        <v>0</v>
      </c>
      <c r="E15" s="376">
        <v>0</v>
      </c>
      <c r="F15" s="376">
        <v>0</v>
      </c>
      <c r="G15" s="372">
        <v>0</v>
      </c>
      <c r="H15" s="370">
        <v>0</v>
      </c>
      <c r="I15" s="370">
        <v>0</v>
      </c>
      <c r="J15" s="370">
        <v>0</v>
      </c>
    </row>
    <row r="16" spans="1:10" ht="15.6" customHeight="1" x14ac:dyDescent="0.2">
      <c r="A16" s="91" t="s">
        <v>84</v>
      </c>
      <c r="B16" s="175">
        <v>3.7</v>
      </c>
      <c r="C16" s="175">
        <v>3.7</v>
      </c>
      <c r="D16" s="175">
        <v>0</v>
      </c>
      <c r="E16" s="176">
        <v>1105.5405405405404</v>
      </c>
      <c r="F16" s="176">
        <v>1023.2702702702703</v>
      </c>
      <c r="G16" s="175">
        <v>-7.4</v>
      </c>
      <c r="H16" s="175">
        <v>4</v>
      </c>
      <c r="I16" s="175">
        <v>3.8</v>
      </c>
      <c r="J16" s="175">
        <v>-5</v>
      </c>
    </row>
    <row r="17" spans="1:10" ht="15.6" hidden="1" customHeight="1" x14ac:dyDescent="0.2">
      <c r="A17" s="344" t="s">
        <v>85</v>
      </c>
      <c r="B17" s="362">
        <v>0</v>
      </c>
      <c r="C17" s="362">
        <v>0</v>
      </c>
      <c r="D17" s="366">
        <v>0</v>
      </c>
      <c r="E17" s="365">
        <v>0</v>
      </c>
      <c r="F17" s="365">
        <v>0</v>
      </c>
      <c r="G17" s="366">
        <v>0</v>
      </c>
      <c r="H17" s="362">
        <v>0</v>
      </c>
      <c r="I17" s="362">
        <v>0</v>
      </c>
      <c r="J17" s="362">
        <v>0</v>
      </c>
    </row>
    <row r="18" spans="1:10" ht="15.6" hidden="1" customHeight="1" x14ac:dyDescent="0.2">
      <c r="A18" s="344" t="s">
        <v>86</v>
      </c>
      <c r="B18" s="362">
        <v>0</v>
      </c>
      <c r="C18" s="362">
        <v>0</v>
      </c>
      <c r="D18" s="366">
        <v>0</v>
      </c>
      <c r="E18" s="365">
        <v>0</v>
      </c>
      <c r="F18" s="365">
        <v>0</v>
      </c>
      <c r="G18" s="366">
        <v>0</v>
      </c>
      <c r="H18" s="362">
        <v>0</v>
      </c>
      <c r="I18" s="362">
        <v>0</v>
      </c>
      <c r="J18" s="362">
        <v>0</v>
      </c>
    </row>
    <row r="19" spans="1:10" ht="15.6" customHeight="1" x14ac:dyDescent="0.2">
      <c r="A19" s="344" t="s">
        <v>87</v>
      </c>
      <c r="B19" s="362">
        <v>0.4</v>
      </c>
      <c r="C19" s="362">
        <v>0.4</v>
      </c>
      <c r="D19" s="366">
        <v>0</v>
      </c>
      <c r="E19" s="365">
        <v>1115</v>
      </c>
      <c r="F19" s="365">
        <v>1160</v>
      </c>
      <c r="G19" s="366">
        <v>4</v>
      </c>
      <c r="H19" s="362">
        <v>0.4</v>
      </c>
      <c r="I19" s="362">
        <v>0.5</v>
      </c>
      <c r="J19" s="362">
        <v>25</v>
      </c>
    </row>
    <row r="20" spans="1:10" ht="15.6" hidden="1" customHeight="1" x14ac:dyDescent="0.2">
      <c r="A20" s="344" t="s">
        <v>88</v>
      </c>
      <c r="B20" s="362">
        <v>0</v>
      </c>
      <c r="C20" s="362">
        <v>0</v>
      </c>
      <c r="D20" s="366">
        <v>0</v>
      </c>
      <c r="E20" s="365">
        <v>0</v>
      </c>
      <c r="F20" s="365">
        <v>0</v>
      </c>
      <c r="G20" s="366">
        <v>0</v>
      </c>
      <c r="H20" s="362">
        <v>0</v>
      </c>
      <c r="I20" s="362">
        <v>0</v>
      </c>
      <c r="J20" s="362">
        <v>0</v>
      </c>
    </row>
    <row r="21" spans="1:10" ht="15.6" customHeight="1" x14ac:dyDescent="0.2">
      <c r="A21" s="344" t="s">
        <v>89</v>
      </c>
      <c r="B21" s="362">
        <v>0.7</v>
      </c>
      <c r="C21" s="362">
        <v>0.7</v>
      </c>
      <c r="D21" s="366">
        <v>0</v>
      </c>
      <c r="E21" s="365">
        <v>779</v>
      </c>
      <c r="F21" s="365">
        <v>779</v>
      </c>
      <c r="G21" s="366">
        <v>0</v>
      </c>
      <c r="H21" s="362">
        <v>0.5</v>
      </c>
      <c r="I21" s="362">
        <v>0.5</v>
      </c>
      <c r="J21" s="362">
        <v>0</v>
      </c>
    </row>
    <row r="22" spans="1:10" ht="15.6" hidden="1" customHeight="1" x14ac:dyDescent="0.2">
      <c r="A22" s="344" t="s">
        <v>90</v>
      </c>
      <c r="B22" s="362">
        <v>0</v>
      </c>
      <c r="C22" s="362">
        <v>0</v>
      </c>
      <c r="D22" s="366">
        <v>0</v>
      </c>
      <c r="E22" s="365">
        <v>0</v>
      </c>
      <c r="F22" s="365">
        <v>0</v>
      </c>
      <c r="G22" s="366">
        <v>0</v>
      </c>
      <c r="H22" s="362">
        <v>0</v>
      </c>
      <c r="I22" s="362">
        <v>0</v>
      </c>
      <c r="J22" s="362">
        <v>0</v>
      </c>
    </row>
    <row r="23" spans="1:10" ht="15.6" hidden="1" customHeight="1" x14ac:dyDescent="0.2">
      <c r="A23" s="344" t="s">
        <v>91</v>
      </c>
      <c r="B23" s="362">
        <v>0</v>
      </c>
      <c r="C23" s="362">
        <v>0</v>
      </c>
      <c r="D23" s="366">
        <v>0</v>
      </c>
      <c r="E23" s="365">
        <v>0</v>
      </c>
      <c r="F23" s="365">
        <v>0</v>
      </c>
      <c r="G23" s="366">
        <v>0</v>
      </c>
      <c r="H23" s="362">
        <v>0</v>
      </c>
      <c r="I23" s="362">
        <v>0</v>
      </c>
      <c r="J23" s="362">
        <v>0</v>
      </c>
    </row>
    <row r="24" spans="1:10" ht="15.6" hidden="1" customHeight="1" x14ac:dyDescent="0.2">
      <c r="A24" s="344" t="s">
        <v>92</v>
      </c>
      <c r="B24" s="362">
        <v>0</v>
      </c>
      <c r="C24" s="362">
        <v>0</v>
      </c>
      <c r="D24" s="366">
        <v>0</v>
      </c>
      <c r="E24" s="365">
        <v>0</v>
      </c>
      <c r="F24" s="365">
        <v>0</v>
      </c>
      <c r="G24" s="366">
        <v>0</v>
      </c>
      <c r="H24" s="362">
        <v>0</v>
      </c>
      <c r="I24" s="362">
        <v>0</v>
      </c>
      <c r="J24" s="362">
        <v>0</v>
      </c>
    </row>
    <row r="25" spans="1:10" ht="15.6" customHeight="1" x14ac:dyDescent="0.2">
      <c r="A25" s="344" t="s">
        <v>93</v>
      </c>
      <c r="B25" s="362">
        <v>2.6</v>
      </c>
      <c r="C25" s="362">
        <v>2.6</v>
      </c>
      <c r="D25" s="366">
        <v>0</v>
      </c>
      <c r="E25" s="365">
        <v>1192</v>
      </c>
      <c r="F25" s="365">
        <v>1068</v>
      </c>
      <c r="G25" s="366">
        <v>-10.4</v>
      </c>
      <c r="H25" s="362">
        <v>3.1</v>
      </c>
      <c r="I25" s="362">
        <v>2.8</v>
      </c>
      <c r="J25" s="362">
        <v>-9.6999999999999993</v>
      </c>
    </row>
    <row r="26" spans="1:10" ht="15.6" hidden="1" customHeight="1" x14ac:dyDescent="0.2">
      <c r="A26" s="91" t="s">
        <v>94</v>
      </c>
      <c r="B26" s="178">
        <v>0</v>
      </c>
      <c r="C26" s="178">
        <v>0</v>
      </c>
      <c r="D26" s="178">
        <v>0</v>
      </c>
      <c r="E26" s="179">
        <v>0</v>
      </c>
      <c r="F26" s="179">
        <v>0</v>
      </c>
      <c r="G26" s="178">
        <v>0</v>
      </c>
      <c r="H26" s="178">
        <v>0</v>
      </c>
      <c r="I26" s="178">
        <v>0</v>
      </c>
      <c r="J26" s="178">
        <v>0</v>
      </c>
    </row>
    <row r="27" spans="1:10" ht="15.6" hidden="1" customHeight="1" x14ac:dyDescent="0.2">
      <c r="A27" s="344" t="s">
        <v>95</v>
      </c>
      <c r="B27" s="362">
        <v>0</v>
      </c>
      <c r="C27" s="362">
        <v>0</v>
      </c>
      <c r="D27" s="366">
        <v>0</v>
      </c>
      <c r="E27" s="365">
        <v>0</v>
      </c>
      <c r="F27" s="365">
        <v>0</v>
      </c>
      <c r="G27" s="366">
        <v>0</v>
      </c>
      <c r="H27" s="362">
        <v>0</v>
      </c>
      <c r="I27" s="362">
        <v>0</v>
      </c>
      <c r="J27" s="362">
        <v>0</v>
      </c>
    </row>
    <row r="28" spans="1:10" ht="15.6" hidden="1" customHeight="1" x14ac:dyDescent="0.2">
      <c r="A28" s="344" t="s">
        <v>96</v>
      </c>
      <c r="B28" s="362">
        <v>0</v>
      </c>
      <c r="C28" s="362">
        <v>0</v>
      </c>
      <c r="D28" s="366">
        <v>0</v>
      </c>
      <c r="E28" s="365">
        <v>0</v>
      </c>
      <c r="F28" s="365">
        <v>0</v>
      </c>
      <c r="G28" s="366">
        <v>0</v>
      </c>
      <c r="H28" s="362">
        <v>0</v>
      </c>
      <c r="I28" s="362">
        <v>0</v>
      </c>
      <c r="J28" s="362">
        <v>0</v>
      </c>
    </row>
    <row r="29" spans="1:10" ht="15.6" hidden="1" customHeight="1" x14ac:dyDescent="0.2">
      <c r="A29" s="344" t="s">
        <v>97</v>
      </c>
      <c r="B29" s="362">
        <v>0</v>
      </c>
      <c r="C29" s="362">
        <v>0</v>
      </c>
      <c r="D29" s="366">
        <v>0</v>
      </c>
      <c r="E29" s="382">
        <v>0</v>
      </c>
      <c r="F29" s="365">
        <v>0</v>
      </c>
      <c r="G29" s="366">
        <v>0</v>
      </c>
      <c r="H29" s="362">
        <v>0</v>
      </c>
      <c r="I29" s="362">
        <v>0</v>
      </c>
      <c r="J29" s="362">
        <v>0</v>
      </c>
    </row>
    <row r="30" spans="1:10" ht="15.6" hidden="1" customHeight="1" x14ac:dyDescent="0.2">
      <c r="A30" s="344" t="s">
        <v>98</v>
      </c>
      <c r="B30" s="362">
        <v>0</v>
      </c>
      <c r="C30" s="362">
        <v>0</v>
      </c>
      <c r="D30" s="366">
        <v>0</v>
      </c>
      <c r="E30" s="382">
        <v>0</v>
      </c>
      <c r="F30" s="365">
        <v>0</v>
      </c>
      <c r="G30" s="366">
        <v>0</v>
      </c>
      <c r="H30" s="362">
        <v>0</v>
      </c>
      <c r="I30" s="362">
        <v>0</v>
      </c>
      <c r="J30" s="362">
        <v>0</v>
      </c>
    </row>
    <row r="31" spans="1:10" ht="15.6" customHeight="1" x14ac:dyDescent="0.2">
      <c r="A31" s="91" t="s">
        <v>99</v>
      </c>
      <c r="B31" s="175">
        <v>3.4</v>
      </c>
      <c r="C31" s="175">
        <v>3.4</v>
      </c>
      <c r="D31" s="175">
        <v>0</v>
      </c>
      <c r="E31" s="176">
        <v>2400</v>
      </c>
      <c r="F31" s="176">
        <v>2344</v>
      </c>
      <c r="G31" s="175">
        <v>-2.2999999999999998</v>
      </c>
      <c r="H31" s="175">
        <v>8.1999999999999993</v>
      </c>
      <c r="I31" s="175">
        <v>8</v>
      </c>
      <c r="J31" s="175">
        <v>-2.4</v>
      </c>
    </row>
    <row r="32" spans="1:10" ht="15.6" hidden="1" customHeight="1" x14ac:dyDescent="0.2">
      <c r="A32" s="344" t="s">
        <v>100</v>
      </c>
      <c r="B32" s="366">
        <v>0</v>
      </c>
      <c r="C32" s="362">
        <v>0</v>
      </c>
      <c r="D32" s="366">
        <v>0</v>
      </c>
      <c r="E32" s="385">
        <v>0</v>
      </c>
      <c r="F32" s="365">
        <v>0</v>
      </c>
      <c r="G32" s="366">
        <v>0</v>
      </c>
      <c r="H32" s="362">
        <v>0</v>
      </c>
      <c r="I32" s="362">
        <v>0</v>
      </c>
      <c r="J32" s="362">
        <v>0</v>
      </c>
    </row>
    <row r="33" spans="1:10" ht="15.6" hidden="1" customHeight="1" x14ac:dyDescent="0.2">
      <c r="A33" s="344" t="s">
        <v>101</v>
      </c>
      <c r="B33" s="362">
        <v>0</v>
      </c>
      <c r="C33" s="362">
        <v>0</v>
      </c>
      <c r="D33" s="366">
        <v>0</v>
      </c>
      <c r="E33" s="385">
        <v>0</v>
      </c>
      <c r="F33" s="365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.6" hidden="1" customHeight="1" x14ac:dyDescent="0.2">
      <c r="A34" s="344" t="s">
        <v>102</v>
      </c>
      <c r="B34" s="362">
        <v>0</v>
      </c>
      <c r="C34" s="362">
        <v>0</v>
      </c>
      <c r="D34" s="366">
        <v>0</v>
      </c>
      <c r="E34" s="385">
        <v>0</v>
      </c>
      <c r="F34" s="365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.6" customHeight="1" x14ac:dyDescent="0.2">
      <c r="A35" s="344" t="s">
        <v>103</v>
      </c>
      <c r="B35" s="362">
        <v>3.4</v>
      </c>
      <c r="C35" s="362">
        <v>3.4</v>
      </c>
      <c r="D35" s="366">
        <v>0</v>
      </c>
      <c r="E35" s="365">
        <v>2400</v>
      </c>
      <c r="F35" s="365">
        <v>2344</v>
      </c>
      <c r="G35" s="366">
        <v>-2.2999999999999998</v>
      </c>
      <c r="H35" s="362">
        <v>8.1999999999999993</v>
      </c>
      <c r="I35" s="362">
        <v>8</v>
      </c>
      <c r="J35" s="362">
        <v>-2.4</v>
      </c>
    </row>
    <row r="36" spans="1:10" ht="15.6" hidden="1" customHeight="1" x14ac:dyDescent="0.2">
      <c r="A36" s="91" t="s">
        <v>104</v>
      </c>
      <c r="B36" s="178">
        <v>0</v>
      </c>
      <c r="C36" s="178">
        <v>0</v>
      </c>
      <c r="D36" s="178">
        <v>0</v>
      </c>
      <c r="E36" s="179">
        <v>0</v>
      </c>
      <c r="F36" s="179">
        <v>0</v>
      </c>
      <c r="G36" s="178">
        <v>0</v>
      </c>
      <c r="H36" s="178">
        <v>0</v>
      </c>
      <c r="I36" s="178">
        <v>0</v>
      </c>
      <c r="J36" s="178">
        <v>0</v>
      </c>
    </row>
    <row r="37" spans="1:10" ht="15.6" hidden="1" customHeight="1" x14ac:dyDescent="0.2">
      <c r="A37" s="344" t="s">
        <v>105</v>
      </c>
      <c r="B37" s="362">
        <v>0</v>
      </c>
      <c r="C37" s="362">
        <v>0</v>
      </c>
      <c r="D37" s="366">
        <v>0</v>
      </c>
      <c r="E37" s="365">
        <v>0</v>
      </c>
      <c r="F37" s="365">
        <v>0</v>
      </c>
      <c r="G37" s="366">
        <v>0</v>
      </c>
      <c r="H37" s="362">
        <v>0</v>
      </c>
      <c r="I37" s="362">
        <v>0</v>
      </c>
      <c r="J37" s="362">
        <v>0</v>
      </c>
    </row>
    <row r="38" spans="1:10" ht="15.6" hidden="1" customHeight="1" x14ac:dyDescent="0.2">
      <c r="A38" s="344" t="s">
        <v>106</v>
      </c>
      <c r="B38" s="362">
        <v>0</v>
      </c>
      <c r="C38" s="362">
        <v>0</v>
      </c>
      <c r="D38" s="366">
        <v>0</v>
      </c>
      <c r="E38" s="365">
        <v>0</v>
      </c>
      <c r="F38" s="365">
        <v>0</v>
      </c>
      <c r="G38" s="366">
        <v>0</v>
      </c>
      <c r="H38" s="362">
        <v>0</v>
      </c>
      <c r="I38" s="362">
        <v>0</v>
      </c>
      <c r="J38" s="362">
        <v>0</v>
      </c>
    </row>
    <row r="39" spans="1:10" ht="15.6" hidden="1" customHeight="1" x14ac:dyDescent="0.2">
      <c r="A39" s="344" t="s">
        <v>107</v>
      </c>
      <c r="B39" s="362">
        <v>0</v>
      </c>
      <c r="C39" s="362">
        <v>0</v>
      </c>
      <c r="D39" s="366">
        <v>0</v>
      </c>
      <c r="E39" s="365">
        <v>0</v>
      </c>
      <c r="F39" s="365">
        <v>0</v>
      </c>
      <c r="G39" s="366">
        <v>0</v>
      </c>
      <c r="H39" s="362">
        <v>0</v>
      </c>
      <c r="I39" s="362">
        <v>0</v>
      </c>
      <c r="J39" s="362">
        <v>0</v>
      </c>
    </row>
    <row r="40" spans="1:10" ht="15.6" customHeight="1" x14ac:dyDescent="0.2">
      <c r="A40" s="91" t="s">
        <v>108</v>
      </c>
      <c r="B40" s="175">
        <v>3.7</v>
      </c>
      <c r="C40" s="175">
        <v>3.7</v>
      </c>
      <c r="D40" s="175">
        <v>0</v>
      </c>
      <c r="E40" s="176">
        <v>1105.5405405405404</v>
      </c>
      <c r="F40" s="176">
        <v>1023.2702702702703</v>
      </c>
      <c r="G40" s="175">
        <v>-7.4</v>
      </c>
      <c r="H40" s="175">
        <v>4</v>
      </c>
      <c r="I40" s="175">
        <v>3.8</v>
      </c>
      <c r="J40" s="175">
        <v>-5</v>
      </c>
    </row>
    <row r="41" spans="1:10" ht="15.6" customHeight="1" x14ac:dyDescent="0.2">
      <c r="A41" s="91" t="s">
        <v>109</v>
      </c>
      <c r="B41" s="175">
        <v>3.4</v>
      </c>
      <c r="C41" s="175">
        <v>3.4</v>
      </c>
      <c r="D41" s="175">
        <v>0</v>
      </c>
      <c r="E41" s="176">
        <v>2400</v>
      </c>
      <c r="F41" s="176">
        <v>2344</v>
      </c>
      <c r="G41" s="175">
        <v>-2.2999999999999998</v>
      </c>
      <c r="H41" s="175">
        <v>8.1999999999999993</v>
      </c>
      <c r="I41" s="175">
        <v>8</v>
      </c>
      <c r="J41" s="175">
        <v>-2.4</v>
      </c>
    </row>
    <row r="42" spans="1:10" ht="15.6" customHeight="1" x14ac:dyDescent="0.2">
      <c r="A42" s="165" t="s">
        <v>55</v>
      </c>
      <c r="B42" s="166">
        <v>7.1</v>
      </c>
      <c r="C42" s="166">
        <v>7.1</v>
      </c>
      <c r="D42" s="166">
        <v>0</v>
      </c>
      <c r="E42" s="167">
        <v>1725.4225352112676</v>
      </c>
      <c r="F42" s="167">
        <v>1655.7323943661975</v>
      </c>
      <c r="G42" s="166">
        <v>-4</v>
      </c>
      <c r="H42" s="166">
        <v>12.2</v>
      </c>
      <c r="I42" s="166">
        <v>11.8</v>
      </c>
      <c r="J42" s="166">
        <v>-3.3</v>
      </c>
    </row>
    <row r="43" spans="1:10" ht="15.6" customHeight="1" x14ac:dyDescent="0.2">
      <c r="A43" s="168" t="s">
        <v>7</v>
      </c>
      <c r="E43" s="180"/>
    </row>
    <row r="44" spans="1:10" ht="15.6" customHeight="1" x14ac:dyDescent="0.2">
      <c r="A44" s="168" t="s">
        <v>179</v>
      </c>
      <c r="E44" s="180"/>
    </row>
    <row r="45" spans="1:10" ht="20.100000000000001" customHeight="1" x14ac:dyDescent="0.2">
      <c r="C45" s="181"/>
      <c r="E45" s="180"/>
    </row>
    <row r="52" spans="6:6" ht="20.100000000000001" customHeight="1" x14ac:dyDescent="0.2">
      <c r="F52" s="105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44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1.5703125" style="1" customWidth="1"/>
    <col min="2" max="2" width="13.140625" style="1" customWidth="1"/>
    <col min="3" max="3" width="14.7109375" style="1" customWidth="1"/>
    <col min="4" max="4" width="10.7109375" style="1" customWidth="1"/>
    <col min="5" max="6" width="11.28515625" style="1" customWidth="1"/>
    <col min="7" max="7" width="10.5703125" style="1" customWidth="1"/>
    <col min="8" max="9" width="11.28515625" style="1" customWidth="1"/>
    <col min="10" max="10" width="9.7109375" style="1" customWidth="1"/>
    <col min="11" max="198" width="11.42578125" style="1" customWidth="1"/>
  </cols>
  <sheetData>
    <row r="1" spans="1:10" ht="30" customHeight="1" x14ac:dyDescent="0.2">
      <c r="A1" s="423"/>
      <c r="B1" s="423"/>
      <c r="C1" s="423"/>
      <c r="D1" s="423"/>
      <c r="E1" s="423"/>
      <c r="F1" s="423"/>
      <c r="G1" s="423"/>
      <c r="H1" s="423"/>
      <c r="I1" s="423"/>
      <c r="J1" s="423"/>
    </row>
    <row r="2" spans="1:10" ht="15.6" customHeight="1" x14ac:dyDescent="0.2">
      <c r="A2" s="423" t="s">
        <v>123</v>
      </c>
      <c r="B2" s="423"/>
      <c r="C2" s="423"/>
      <c r="D2" s="423"/>
      <c r="E2" s="423"/>
      <c r="F2" s="423"/>
      <c r="G2" s="423"/>
      <c r="H2" s="423"/>
      <c r="I2" s="423"/>
      <c r="J2" s="423"/>
    </row>
    <row r="3" spans="1:10" ht="15.6" customHeight="1" x14ac:dyDescent="0.2">
      <c r="A3" s="423" t="s">
        <v>119</v>
      </c>
      <c r="B3" s="423"/>
      <c r="C3" s="423"/>
      <c r="D3" s="423"/>
      <c r="E3" s="423"/>
      <c r="F3" s="423"/>
      <c r="G3" s="423"/>
      <c r="H3" s="423"/>
      <c r="I3" s="423"/>
      <c r="J3" s="423"/>
    </row>
    <row r="4" spans="1:10" ht="15.6" customHeight="1" x14ac:dyDescent="0.2">
      <c r="A4" s="423" t="s">
        <v>0</v>
      </c>
      <c r="B4" s="423"/>
      <c r="C4" s="423"/>
      <c r="D4" s="423"/>
      <c r="E4" s="423"/>
      <c r="F4" s="423"/>
      <c r="G4" s="423"/>
      <c r="H4" s="423"/>
      <c r="I4" s="423"/>
      <c r="J4" s="423"/>
    </row>
    <row r="5" spans="1:10" ht="20.100000000000001" customHeight="1" x14ac:dyDescent="0.2">
      <c r="A5" s="432" t="s">
        <v>62</v>
      </c>
      <c r="B5" s="434" t="s">
        <v>63</v>
      </c>
      <c r="C5" s="434"/>
      <c r="D5" s="434"/>
      <c r="E5" s="432" t="s">
        <v>64</v>
      </c>
      <c r="F5" s="432"/>
      <c r="G5" s="432"/>
      <c r="H5" s="434" t="s">
        <v>65</v>
      </c>
      <c r="I5" s="434"/>
      <c r="J5" s="434"/>
    </row>
    <row r="6" spans="1:10" ht="20.100000000000001" customHeight="1" x14ac:dyDescent="0.2">
      <c r="A6" s="432"/>
      <c r="B6" s="182" t="s">
        <v>2</v>
      </c>
      <c r="C6" s="182" t="s">
        <v>5</v>
      </c>
      <c r="D6" s="182" t="s">
        <v>66</v>
      </c>
      <c r="E6" s="182" t="s">
        <v>2</v>
      </c>
      <c r="F6" s="182" t="s">
        <v>5</v>
      </c>
      <c r="G6" s="182" t="s">
        <v>66</v>
      </c>
      <c r="H6" s="182" t="s">
        <v>2</v>
      </c>
      <c r="I6" s="182" t="s">
        <v>5</v>
      </c>
      <c r="J6" s="182" t="s">
        <v>66</v>
      </c>
    </row>
    <row r="7" spans="1:10" ht="20.100000000000001" customHeight="1" x14ac:dyDescent="0.2">
      <c r="A7" s="433"/>
      <c r="B7" s="183" t="s">
        <v>67</v>
      </c>
      <c r="C7" s="184" t="s">
        <v>68</v>
      </c>
      <c r="D7" s="185" t="s">
        <v>69</v>
      </c>
      <c r="E7" s="186" t="s">
        <v>70</v>
      </c>
      <c r="F7" s="186" t="s">
        <v>71</v>
      </c>
      <c r="G7" s="184" t="s">
        <v>72</v>
      </c>
      <c r="H7" s="184" t="s">
        <v>73</v>
      </c>
      <c r="I7" s="185" t="s">
        <v>74</v>
      </c>
      <c r="J7" s="184" t="s">
        <v>75</v>
      </c>
    </row>
    <row r="8" spans="1:10" ht="15.6" hidden="1" customHeight="1" x14ac:dyDescent="0.2">
      <c r="A8" s="187" t="s">
        <v>76</v>
      </c>
      <c r="B8" s="188">
        <v>0</v>
      </c>
      <c r="C8" s="188">
        <v>0</v>
      </c>
      <c r="D8" s="188">
        <v>0</v>
      </c>
      <c r="E8" s="189">
        <v>0</v>
      </c>
      <c r="F8" s="189">
        <v>0</v>
      </c>
      <c r="G8" s="188">
        <v>0</v>
      </c>
      <c r="H8" s="188">
        <v>0</v>
      </c>
      <c r="I8" s="188">
        <v>0</v>
      </c>
      <c r="J8" s="188">
        <v>0</v>
      </c>
    </row>
    <row r="9" spans="1:10" ht="15.6" hidden="1" customHeight="1" x14ac:dyDescent="0.2">
      <c r="A9" s="354" t="s">
        <v>77</v>
      </c>
      <c r="B9" s="362">
        <v>0</v>
      </c>
      <c r="C9" s="362">
        <v>0</v>
      </c>
      <c r="D9" s="362">
        <v>0</v>
      </c>
      <c r="E9" s="378">
        <v>0</v>
      </c>
      <c r="F9" s="378">
        <v>0</v>
      </c>
      <c r="G9" s="366">
        <v>0</v>
      </c>
      <c r="H9" s="362">
        <v>0</v>
      </c>
      <c r="I9" s="362">
        <v>0</v>
      </c>
      <c r="J9" s="362">
        <v>0</v>
      </c>
    </row>
    <row r="10" spans="1:10" ht="15.6" hidden="1" customHeight="1" x14ac:dyDescent="0.2">
      <c r="A10" s="354" t="s">
        <v>78</v>
      </c>
      <c r="B10" s="362">
        <v>0</v>
      </c>
      <c r="C10" s="362">
        <v>0</v>
      </c>
      <c r="D10" s="362">
        <v>0</v>
      </c>
      <c r="E10" s="378">
        <v>0</v>
      </c>
      <c r="F10" s="378">
        <v>0</v>
      </c>
      <c r="G10" s="366">
        <v>0</v>
      </c>
      <c r="H10" s="362">
        <v>0</v>
      </c>
      <c r="I10" s="362">
        <v>0</v>
      </c>
      <c r="J10" s="362">
        <v>0</v>
      </c>
    </row>
    <row r="11" spans="1:10" ht="15.6" hidden="1" customHeight="1" x14ac:dyDescent="0.2">
      <c r="A11" s="354" t="s">
        <v>79</v>
      </c>
      <c r="B11" s="362">
        <v>0</v>
      </c>
      <c r="C11" s="362">
        <v>0</v>
      </c>
      <c r="D11" s="362">
        <v>0</v>
      </c>
      <c r="E11" s="378">
        <v>0</v>
      </c>
      <c r="F11" s="378">
        <v>0</v>
      </c>
      <c r="G11" s="366">
        <v>0</v>
      </c>
      <c r="H11" s="362">
        <v>0</v>
      </c>
      <c r="I11" s="362">
        <v>0</v>
      </c>
      <c r="J11" s="362">
        <v>0</v>
      </c>
    </row>
    <row r="12" spans="1:10" ht="15.6" hidden="1" customHeight="1" x14ac:dyDescent="0.2">
      <c r="A12" s="354" t="s">
        <v>80</v>
      </c>
      <c r="B12" s="362">
        <v>0</v>
      </c>
      <c r="C12" s="362">
        <v>0</v>
      </c>
      <c r="D12" s="362">
        <v>0</v>
      </c>
      <c r="E12" s="378">
        <v>0</v>
      </c>
      <c r="F12" s="378">
        <v>0</v>
      </c>
      <c r="G12" s="366">
        <v>0</v>
      </c>
      <c r="H12" s="362">
        <v>0</v>
      </c>
      <c r="I12" s="362">
        <v>0</v>
      </c>
      <c r="J12" s="362">
        <v>0</v>
      </c>
    </row>
    <row r="13" spans="1:10" ht="15.6" hidden="1" customHeight="1" x14ac:dyDescent="0.2">
      <c r="A13" s="354" t="s">
        <v>81</v>
      </c>
      <c r="B13" s="362">
        <v>0</v>
      </c>
      <c r="C13" s="362">
        <v>0</v>
      </c>
      <c r="D13" s="362">
        <v>0</v>
      </c>
      <c r="E13" s="378">
        <v>0</v>
      </c>
      <c r="F13" s="378">
        <v>0</v>
      </c>
      <c r="G13" s="366">
        <v>0</v>
      </c>
      <c r="H13" s="362">
        <v>0</v>
      </c>
      <c r="I13" s="362">
        <v>0</v>
      </c>
      <c r="J13" s="362">
        <v>0</v>
      </c>
    </row>
    <row r="14" spans="1:10" ht="15.6" hidden="1" customHeight="1" x14ac:dyDescent="0.2">
      <c r="A14" s="354" t="s">
        <v>82</v>
      </c>
      <c r="B14" s="362">
        <v>0</v>
      </c>
      <c r="C14" s="362">
        <v>0</v>
      </c>
      <c r="D14" s="362">
        <v>0</v>
      </c>
      <c r="E14" s="378">
        <v>0</v>
      </c>
      <c r="F14" s="378">
        <v>0</v>
      </c>
      <c r="G14" s="366">
        <v>0</v>
      </c>
      <c r="H14" s="362">
        <v>0</v>
      </c>
      <c r="I14" s="362">
        <v>0</v>
      </c>
      <c r="J14" s="362">
        <v>0</v>
      </c>
    </row>
    <row r="15" spans="1:10" ht="15.6" hidden="1" customHeight="1" x14ac:dyDescent="0.2">
      <c r="A15" s="354" t="s">
        <v>83</v>
      </c>
      <c r="B15" s="362">
        <v>0</v>
      </c>
      <c r="C15" s="362">
        <v>0</v>
      </c>
      <c r="D15" s="364">
        <v>0</v>
      </c>
      <c r="E15" s="378">
        <v>0</v>
      </c>
      <c r="F15" s="378">
        <v>0</v>
      </c>
      <c r="G15" s="366">
        <v>0</v>
      </c>
      <c r="H15" s="362">
        <v>0</v>
      </c>
      <c r="I15" s="362">
        <v>0</v>
      </c>
      <c r="J15" s="362">
        <v>0</v>
      </c>
    </row>
    <row r="16" spans="1:10" ht="15.6" customHeight="1" x14ac:dyDescent="0.2">
      <c r="A16" s="91" t="s">
        <v>84</v>
      </c>
      <c r="B16" s="140">
        <v>3.7</v>
      </c>
      <c r="C16" s="140">
        <v>3.7</v>
      </c>
      <c r="D16" s="140">
        <v>0</v>
      </c>
      <c r="E16" s="141">
        <v>1105.5405405405404</v>
      </c>
      <c r="F16" s="141">
        <v>1023.2702702702703</v>
      </c>
      <c r="G16" s="140">
        <v>-7.4</v>
      </c>
      <c r="H16" s="140">
        <v>4</v>
      </c>
      <c r="I16" s="140">
        <v>3.8</v>
      </c>
      <c r="J16" s="140">
        <v>-5</v>
      </c>
    </row>
    <row r="17" spans="1:10" ht="15.6" hidden="1" customHeight="1" x14ac:dyDescent="0.2">
      <c r="A17" s="348" t="s">
        <v>85</v>
      </c>
      <c r="B17" s="362">
        <v>0</v>
      </c>
      <c r="C17" s="362">
        <v>0</v>
      </c>
      <c r="D17" s="362">
        <v>0</v>
      </c>
      <c r="E17" s="378">
        <v>0</v>
      </c>
      <c r="F17" s="378">
        <v>0</v>
      </c>
      <c r="G17" s="366">
        <v>0</v>
      </c>
      <c r="H17" s="362">
        <v>0</v>
      </c>
      <c r="I17" s="362">
        <v>0</v>
      </c>
      <c r="J17" s="362">
        <v>0</v>
      </c>
    </row>
    <row r="18" spans="1:10" ht="15.6" hidden="1" customHeight="1" x14ac:dyDescent="0.2">
      <c r="A18" s="348" t="s">
        <v>86</v>
      </c>
      <c r="B18" s="362">
        <v>0</v>
      </c>
      <c r="C18" s="362">
        <v>0</v>
      </c>
      <c r="D18" s="362">
        <v>0</v>
      </c>
      <c r="E18" s="378">
        <v>0</v>
      </c>
      <c r="F18" s="378">
        <v>0</v>
      </c>
      <c r="G18" s="366">
        <v>0</v>
      </c>
      <c r="H18" s="362">
        <v>0</v>
      </c>
      <c r="I18" s="362">
        <v>0</v>
      </c>
      <c r="J18" s="362">
        <v>0</v>
      </c>
    </row>
    <row r="19" spans="1:10" ht="15.6" customHeight="1" x14ac:dyDescent="0.2">
      <c r="A19" s="348" t="s">
        <v>87</v>
      </c>
      <c r="B19" s="362">
        <v>0.4</v>
      </c>
      <c r="C19" s="362">
        <v>0.4</v>
      </c>
      <c r="D19" s="362">
        <v>0</v>
      </c>
      <c r="E19" s="378">
        <v>1115</v>
      </c>
      <c r="F19" s="378">
        <v>1160</v>
      </c>
      <c r="G19" s="366">
        <v>4</v>
      </c>
      <c r="H19" s="362">
        <v>0.4</v>
      </c>
      <c r="I19" s="362">
        <v>0.5</v>
      </c>
      <c r="J19" s="362">
        <v>25</v>
      </c>
    </row>
    <row r="20" spans="1:10" ht="15.6" hidden="1" customHeight="1" x14ac:dyDescent="0.2">
      <c r="A20" s="348" t="s">
        <v>88</v>
      </c>
      <c r="B20" s="362">
        <v>0</v>
      </c>
      <c r="C20" s="362">
        <v>0</v>
      </c>
      <c r="D20" s="362">
        <v>0</v>
      </c>
      <c r="E20" s="378">
        <v>0</v>
      </c>
      <c r="F20" s="378">
        <v>0</v>
      </c>
      <c r="G20" s="366">
        <v>0</v>
      </c>
      <c r="H20" s="362">
        <v>0</v>
      </c>
      <c r="I20" s="362">
        <v>0</v>
      </c>
      <c r="J20" s="362">
        <v>0</v>
      </c>
    </row>
    <row r="21" spans="1:10" ht="15.6" customHeight="1" x14ac:dyDescent="0.2">
      <c r="A21" s="348" t="s">
        <v>89</v>
      </c>
      <c r="B21" s="362">
        <v>0.7</v>
      </c>
      <c r="C21" s="362">
        <v>0.7</v>
      </c>
      <c r="D21" s="362">
        <v>0</v>
      </c>
      <c r="E21" s="378">
        <v>779</v>
      </c>
      <c r="F21" s="378">
        <v>779</v>
      </c>
      <c r="G21" s="366">
        <v>0</v>
      </c>
      <c r="H21" s="362">
        <v>0.5</v>
      </c>
      <c r="I21" s="362">
        <v>0.5</v>
      </c>
      <c r="J21" s="362">
        <v>0</v>
      </c>
    </row>
    <row r="22" spans="1:10" ht="15.6" hidden="1" customHeight="1" x14ac:dyDescent="0.2">
      <c r="A22" s="348" t="s">
        <v>90</v>
      </c>
      <c r="B22" s="362">
        <v>0</v>
      </c>
      <c r="C22" s="362">
        <v>0</v>
      </c>
      <c r="D22" s="362">
        <v>0</v>
      </c>
      <c r="E22" s="378">
        <v>0</v>
      </c>
      <c r="F22" s="378">
        <v>0</v>
      </c>
      <c r="G22" s="366">
        <v>0</v>
      </c>
      <c r="H22" s="362">
        <v>0</v>
      </c>
      <c r="I22" s="362">
        <v>0</v>
      </c>
      <c r="J22" s="362">
        <v>0</v>
      </c>
    </row>
    <row r="23" spans="1:10" ht="15.6" hidden="1" customHeight="1" x14ac:dyDescent="0.2">
      <c r="A23" s="348" t="s">
        <v>91</v>
      </c>
      <c r="B23" s="362">
        <v>0</v>
      </c>
      <c r="C23" s="362">
        <v>0</v>
      </c>
      <c r="D23" s="362">
        <v>0</v>
      </c>
      <c r="E23" s="378">
        <v>0</v>
      </c>
      <c r="F23" s="378">
        <v>0</v>
      </c>
      <c r="G23" s="366">
        <v>0</v>
      </c>
      <c r="H23" s="362">
        <v>0</v>
      </c>
      <c r="I23" s="362">
        <v>0</v>
      </c>
      <c r="J23" s="362">
        <v>0</v>
      </c>
    </row>
    <row r="24" spans="1:10" ht="15.6" hidden="1" customHeight="1" x14ac:dyDescent="0.2">
      <c r="A24" s="348" t="s">
        <v>92</v>
      </c>
      <c r="B24" s="362">
        <v>0</v>
      </c>
      <c r="C24" s="362">
        <v>0</v>
      </c>
      <c r="D24" s="362">
        <v>0</v>
      </c>
      <c r="E24" s="378">
        <v>0</v>
      </c>
      <c r="F24" s="378">
        <v>0</v>
      </c>
      <c r="G24" s="366">
        <v>0</v>
      </c>
      <c r="H24" s="362">
        <v>0</v>
      </c>
      <c r="I24" s="362">
        <v>0</v>
      </c>
      <c r="J24" s="362">
        <v>0</v>
      </c>
    </row>
    <row r="25" spans="1:10" ht="15" customHeight="1" x14ac:dyDescent="0.2">
      <c r="A25" s="348" t="s">
        <v>93</v>
      </c>
      <c r="B25" s="362">
        <v>2.6</v>
      </c>
      <c r="C25" s="362">
        <v>2.6</v>
      </c>
      <c r="D25" s="362">
        <v>0</v>
      </c>
      <c r="E25" s="378">
        <v>1192</v>
      </c>
      <c r="F25" s="378">
        <v>1068</v>
      </c>
      <c r="G25" s="366">
        <v>-10.4</v>
      </c>
      <c r="H25" s="362">
        <v>3.1</v>
      </c>
      <c r="I25" s="362">
        <v>2.8</v>
      </c>
      <c r="J25" s="362">
        <v>-9.6999999999999993</v>
      </c>
    </row>
    <row r="26" spans="1:10" ht="15.6" customHeight="1" x14ac:dyDescent="0.2">
      <c r="A26" s="91" t="s">
        <v>94</v>
      </c>
      <c r="B26" s="140">
        <v>7</v>
      </c>
      <c r="C26" s="140">
        <v>7.4</v>
      </c>
      <c r="D26" s="140">
        <v>5.7</v>
      </c>
      <c r="E26" s="141">
        <v>3186</v>
      </c>
      <c r="F26" s="141">
        <v>4269</v>
      </c>
      <c r="G26" s="140">
        <v>34</v>
      </c>
      <c r="H26" s="140">
        <v>22.3</v>
      </c>
      <c r="I26" s="140">
        <v>31.6</v>
      </c>
      <c r="J26" s="140">
        <v>41.7</v>
      </c>
    </row>
    <row r="27" spans="1:10" ht="15.6" hidden="1" customHeight="1" x14ac:dyDescent="0.2">
      <c r="A27" s="348" t="s">
        <v>95</v>
      </c>
      <c r="B27" s="362">
        <v>0</v>
      </c>
      <c r="C27" s="362">
        <v>0</v>
      </c>
      <c r="D27" s="362">
        <v>0</v>
      </c>
      <c r="E27" s="378">
        <v>0</v>
      </c>
      <c r="F27" s="378">
        <v>0</v>
      </c>
      <c r="G27" s="366">
        <v>0</v>
      </c>
      <c r="H27" s="362">
        <v>0</v>
      </c>
      <c r="I27" s="362">
        <v>0</v>
      </c>
      <c r="J27" s="362">
        <v>0</v>
      </c>
    </row>
    <row r="28" spans="1:10" ht="15.6" customHeight="1" x14ac:dyDescent="0.2">
      <c r="A28" s="348" t="s">
        <v>96</v>
      </c>
      <c r="B28" s="362">
        <v>7</v>
      </c>
      <c r="C28" s="362">
        <v>7.4</v>
      </c>
      <c r="D28" s="362">
        <v>5.7</v>
      </c>
      <c r="E28" s="378">
        <v>3186</v>
      </c>
      <c r="F28" s="378">
        <v>4269</v>
      </c>
      <c r="G28" s="366">
        <v>34</v>
      </c>
      <c r="H28" s="362">
        <v>22.3</v>
      </c>
      <c r="I28" s="362">
        <v>31.6</v>
      </c>
      <c r="J28" s="362">
        <v>41.7</v>
      </c>
    </row>
    <row r="29" spans="1:10" ht="15.6" hidden="1" customHeight="1" x14ac:dyDescent="0.2">
      <c r="A29" s="348" t="s">
        <v>97</v>
      </c>
      <c r="B29" s="362">
        <v>0</v>
      </c>
      <c r="C29" s="362">
        <v>0</v>
      </c>
      <c r="D29" s="362">
        <v>0</v>
      </c>
      <c r="E29" s="378">
        <v>0</v>
      </c>
      <c r="F29" s="378">
        <v>0</v>
      </c>
      <c r="G29" s="366">
        <v>0</v>
      </c>
      <c r="H29" s="362">
        <v>0</v>
      </c>
      <c r="I29" s="362">
        <v>0</v>
      </c>
      <c r="J29" s="362">
        <v>0</v>
      </c>
    </row>
    <row r="30" spans="1:10" ht="15.6" hidden="1" customHeight="1" x14ac:dyDescent="0.2">
      <c r="A30" s="348" t="s">
        <v>98</v>
      </c>
      <c r="B30" s="362">
        <v>0</v>
      </c>
      <c r="C30" s="362">
        <v>0</v>
      </c>
      <c r="D30" s="362">
        <v>0</v>
      </c>
      <c r="E30" s="378">
        <v>0</v>
      </c>
      <c r="F30" s="378">
        <v>0</v>
      </c>
      <c r="G30" s="366">
        <v>0</v>
      </c>
      <c r="H30" s="362">
        <v>0</v>
      </c>
      <c r="I30" s="362">
        <v>0</v>
      </c>
      <c r="J30" s="362">
        <v>0</v>
      </c>
    </row>
    <row r="31" spans="1:10" ht="15.6" customHeight="1" x14ac:dyDescent="0.2">
      <c r="A31" s="91" t="s">
        <v>99</v>
      </c>
      <c r="B31" s="140">
        <v>184.4</v>
      </c>
      <c r="C31" s="140">
        <v>206.29999999999998</v>
      </c>
      <c r="D31" s="140">
        <v>11.9</v>
      </c>
      <c r="E31" s="141">
        <v>3829.0943600867677</v>
      </c>
      <c r="F31" s="141">
        <v>4090.4512845370823</v>
      </c>
      <c r="G31" s="140">
        <v>6.8</v>
      </c>
      <c r="H31" s="140">
        <v>706.2</v>
      </c>
      <c r="I31" s="140">
        <v>843.9</v>
      </c>
      <c r="J31" s="140">
        <v>19.5</v>
      </c>
    </row>
    <row r="32" spans="1:10" ht="15.6" customHeight="1" x14ac:dyDescent="0.2">
      <c r="A32" s="348" t="s">
        <v>100</v>
      </c>
      <c r="B32" s="362">
        <v>5.5</v>
      </c>
      <c r="C32" s="362">
        <v>12.7</v>
      </c>
      <c r="D32" s="362">
        <v>130.9</v>
      </c>
      <c r="E32" s="378">
        <v>2450</v>
      </c>
      <c r="F32" s="378">
        <v>4415</v>
      </c>
      <c r="G32" s="366">
        <v>80.2</v>
      </c>
      <c r="H32" s="362">
        <v>13.5</v>
      </c>
      <c r="I32" s="362">
        <v>56.1</v>
      </c>
      <c r="J32" s="362">
        <v>315.60000000000002</v>
      </c>
    </row>
    <row r="33" spans="1:10" ht="15.6" hidden="1" customHeight="1" x14ac:dyDescent="0.2">
      <c r="A33" s="348" t="s">
        <v>101</v>
      </c>
      <c r="B33" s="362">
        <v>0</v>
      </c>
      <c r="C33" s="362">
        <v>0</v>
      </c>
      <c r="D33" s="362">
        <v>0</v>
      </c>
      <c r="E33" s="378">
        <v>0</v>
      </c>
      <c r="F33" s="378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.6" hidden="1" customHeight="1" x14ac:dyDescent="0.2">
      <c r="A34" s="348" t="s">
        <v>102</v>
      </c>
      <c r="B34" s="362">
        <v>0</v>
      </c>
      <c r="C34" s="362">
        <v>0</v>
      </c>
      <c r="D34" s="362">
        <v>0</v>
      </c>
      <c r="E34" s="378">
        <v>0</v>
      </c>
      <c r="F34" s="378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.6" customHeight="1" x14ac:dyDescent="0.2">
      <c r="A35" s="348" t="s">
        <v>103</v>
      </c>
      <c r="B35" s="362">
        <v>178.9</v>
      </c>
      <c r="C35" s="362">
        <v>193.6</v>
      </c>
      <c r="D35" s="362">
        <v>8.1999999999999993</v>
      </c>
      <c r="E35" s="378">
        <v>3871.4924538848518</v>
      </c>
      <c r="F35" s="378">
        <v>4069.1611570247933</v>
      </c>
      <c r="G35" s="366">
        <v>5.0999999999999996</v>
      </c>
      <c r="H35" s="362">
        <v>692.7</v>
      </c>
      <c r="I35" s="362">
        <v>787.8</v>
      </c>
      <c r="J35" s="362">
        <v>13.7</v>
      </c>
    </row>
    <row r="36" spans="1:10" ht="15.6" customHeight="1" x14ac:dyDescent="0.2">
      <c r="A36" s="91" t="s">
        <v>104</v>
      </c>
      <c r="B36" s="140">
        <v>5</v>
      </c>
      <c r="C36" s="140">
        <v>3.5</v>
      </c>
      <c r="D36" s="140">
        <v>-30</v>
      </c>
      <c r="E36" s="141">
        <v>2843.68</v>
      </c>
      <c r="F36" s="141">
        <v>3810.2857142857142</v>
      </c>
      <c r="G36" s="140">
        <v>34</v>
      </c>
      <c r="H36" s="140">
        <v>14.2</v>
      </c>
      <c r="I36" s="140">
        <v>13.4</v>
      </c>
      <c r="J36" s="140">
        <v>-5.6</v>
      </c>
    </row>
    <row r="37" spans="1:10" ht="15.6" customHeight="1" x14ac:dyDescent="0.2">
      <c r="A37" s="348" t="s">
        <v>105</v>
      </c>
      <c r="B37" s="362">
        <v>1.6</v>
      </c>
      <c r="C37" s="362">
        <v>2</v>
      </c>
      <c r="D37" s="362">
        <v>25</v>
      </c>
      <c r="E37" s="378">
        <v>1874</v>
      </c>
      <c r="F37" s="378">
        <v>4193</v>
      </c>
      <c r="G37" s="366">
        <v>123.7</v>
      </c>
      <c r="H37" s="362">
        <v>3</v>
      </c>
      <c r="I37" s="362">
        <v>8.4</v>
      </c>
      <c r="J37" s="362">
        <v>180</v>
      </c>
    </row>
    <row r="38" spans="1:10" ht="15.6" hidden="1" customHeight="1" x14ac:dyDescent="0.2">
      <c r="A38" s="348" t="s">
        <v>106</v>
      </c>
      <c r="B38" s="362">
        <v>0</v>
      </c>
      <c r="C38" s="362">
        <v>0</v>
      </c>
      <c r="D38" s="362">
        <v>0</v>
      </c>
      <c r="E38" s="378">
        <v>0</v>
      </c>
      <c r="F38" s="378">
        <v>0</v>
      </c>
      <c r="G38" s="366">
        <v>0</v>
      </c>
      <c r="H38" s="362">
        <v>0</v>
      </c>
      <c r="I38" s="362">
        <v>0</v>
      </c>
      <c r="J38" s="362">
        <v>0</v>
      </c>
    </row>
    <row r="39" spans="1:10" ht="15.6" customHeight="1" x14ac:dyDescent="0.2">
      <c r="A39" s="348" t="s">
        <v>107</v>
      </c>
      <c r="B39" s="362">
        <v>3.4</v>
      </c>
      <c r="C39" s="362">
        <v>1.5</v>
      </c>
      <c r="D39" s="362">
        <v>-55.9</v>
      </c>
      <c r="E39" s="378">
        <v>3300</v>
      </c>
      <c r="F39" s="378">
        <v>3300</v>
      </c>
      <c r="G39" s="366">
        <v>0</v>
      </c>
      <c r="H39" s="362">
        <v>11.2</v>
      </c>
      <c r="I39" s="362">
        <v>5</v>
      </c>
      <c r="J39" s="362">
        <v>-55.4</v>
      </c>
    </row>
    <row r="40" spans="1:10" ht="15.6" customHeight="1" x14ac:dyDescent="0.2">
      <c r="A40" s="91" t="s">
        <v>108</v>
      </c>
      <c r="B40" s="140">
        <v>3.7</v>
      </c>
      <c r="C40" s="140">
        <v>3.7</v>
      </c>
      <c r="D40" s="140">
        <v>0</v>
      </c>
      <c r="E40" s="141">
        <v>1105.5405405405404</v>
      </c>
      <c r="F40" s="141">
        <v>1023.2702702702703</v>
      </c>
      <c r="G40" s="140">
        <v>-7.4</v>
      </c>
      <c r="H40" s="140">
        <v>4</v>
      </c>
      <c r="I40" s="140">
        <v>3.8</v>
      </c>
      <c r="J40" s="140">
        <v>-5</v>
      </c>
    </row>
    <row r="41" spans="1:10" ht="15.6" customHeight="1" x14ac:dyDescent="0.2">
      <c r="A41" s="91" t="s">
        <v>109</v>
      </c>
      <c r="B41" s="140">
        <v>196.4</v>
      </c>
      <c r="C41" s="140">
        <v>217.2</v>
      </c>
      <c r="D41" s="140">
        <v>10.6</v>
      </c>
      <c r="E41" s="141">
        <v>3781.0865580448067</v>
      </c>
      <c r="F41" s="141">
        <v>4092.0197974217313</v>
      </c>
      <c r="G41" s="140">
        <v>8.1999999999999993</v>
      </c>
      <c r="H41" s="140">
        <v>742.7</v>
      </c>
      <c r="I41" s="140">
        <v>888.9</v>
      </c>
      <c r="J41" s="140">
        <v>19.7</v>
      </c>
    </row>
    <row r="42" spans="1:10" ht="15.6" customHeight="1" x14ac:dyDescent="0.2">
      <c r="A42" s="190" t="s">
        <v>55</v>
      </c>
      <c r="B42" s="191">
        <v>200.1</v>
      </c>
      <c r="C42" s="191">
        <v>220.89999999999998</v>
      </c>
      <c r="D42" s="191">
        <v>10.4</v>
      </c>
      <c r="E42" s="49">
        <v>3731.6136931534234</v>
      </c>
      <c r="F42" s="49">
        <v>4040.6192847442285</v>
      </c>
      <c r="G42" s="191">
        <v>8.3000000000000007</v>
      </c>
      <c r="H42" s="191">
        <v>746.7</v>
      </c>
      <c r="I42" s="191">
        <v>892.69999999999993</v>
      </c>
      <c r="J42" s="191">
        <v>19.600000000000001</v>
      </c>
    </row>
    <row r="43" spans="1:10" ht="15.6" customHeight="1" x14ac:dyDescent="0.2">
      <c r="A43" s="129" t="s">
        <v>7</v>
      </c>
    </row>
    <row r="44" spans="1:10" ht="15.6" customHeight="1" x14ac:dyDescent="0.2">
      <c r="A44" s="129" t="s">
        <v>179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46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19.140625" style="128" customWidth="1"/>
    <col min="2" max="3" width="11.28515625" style="128" customWidth="1"/>
    <col min="4" max="4" width="8.140625" style="128" bestFit="1" customWidth="1"/>
    <col min="5" max="6" width="11.28515625" style="128" customWidth="1"/>
    <col min="7" max="7" width="8.85546875" style="128" customWidth="1"/>
    <col min="8" max="9" width="11.28515625" style="128" customWidth="1"/>
    <col min="10" max="10" width="7.85546875" style="128" customWidth="1"/>
    <col min="11" max="207" width="11.42578125" style="128" customWidth="1"/>
  </cols>
  <sheetData>
    <row r="1" spans="1:10" ht="34.5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.6" customHeight="1" x14ac:dyDescent="0.2">
      <c r="A2" s="428" t="s">
        <v>124</v>
      </c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.6" customHeight="1" x14ac:dyDescent="0.2">
      <c r="A3" s="428" t="s">
        <v>119</v>
      </c>
      <c r="B3" s="428"/>
      <c r="C3" s="428"/>
      <c r="D3" s="428"/>
      <c r="E3" s="428"/>
      <c r="F3" s="428"/>
      <c r="G3" s="428"/>
      <c r="H3" s="428"/>
      <c r="I3" s="428"/>
      <c r="J3" s="428"/>
    </row>
    <row r="4" spans="1:10" ht="15.6" customHeight="1" x14ac:dyDescent="0.2">
      <c r="A4" s="428" t="s">
        <v>0</v>
      </c>
      <c r="B4" s="428"/>
      <c r="C4" s="428"/>
      <c r="D4" s="428"/>
      <c r="E4" s="428"/>
      <c r="F4" s="428"/>
      <c r="G4" s="428"/>
      <c r="H4" s="428"/>
      <c r="I4" s="428"/>
      <c r="J4" s="428"/>
    </row>
    <row r="5" spans="1:10" ht="25.15" customHeight="1" x14ac:dyDescent="0.2">
      <c r="A5" s="435" t="s">
        <v>62</v>
      </c>
      <c r="B5" s="437" t="s">
        <v>63</v>
      </c>
      <c r="C5" s="437"/>
      <c r="D5" s="437"/>
      <c r="E5" s="438" t="s">
        <v>64</v>
      </c>
      <c r="F5" s="438"/>
      <c r="G5" s="438"/>
      <c r="H5" s="437" t="s">
        <v>65</v>
      </c>
      <c r="I5" s="437"/>
      <c r="J5" s="437"/>
    </row>
    <row r="6" spans="1:10" ht="20.45" customHeight="1" x14ac:dyDescent="0.2">
      <c r="A6" s="435"/>
      <c r="B6" s="192" t="s">
        <v>2</v>
      </c>
      <c r="C6" s="192" t="s">
        <v>5</v>
      </c>
      <c r="D6" s="192" t="s">
        <v>66</v>
      </c>
      <c r="E6" s="192" t="s">
        <v>2</v>
      </c>
      <c r="F6" s="192" t="s">
        <v>5</v>
      </c>
      <c r="G6" s="192" t="s">
        <v>66</v>
      </c>
      <c r="H6" s="192" t="s">
        <v>2</v>
      </c>
      <c r="I6" s="192" t="s">
        <v>5</v>
      </c>
      <c r="J6" s="192" t="s">
        <v>66</v>
      </c>
    </row>
    <row r="7" spans="1:10" ht="16.5" customHeight="1" x14ac:dyDescent="0.2">
      <c r="A7" s="436"/>
      <c r="B7" s="193" t="s">
        <v>67</v>
      </c>
      <c r="C7" s="194" t="s">
        <v>68</v>
      </c>
      <c r="D7" s="195" t="s">
        <v>69</v>
      </c>
      <c r="E7" s="196" t="s">
        <v>70</v>
      </c>
      <c r="F7" s="196" t="s">
        <v>71</v>
      </c>
      <c r="G7" s="194" t="s">
        <v>72</v>
      </c>
      <c r="H7" s="194" t="s">
        <v>73</v>
      </c>
      <c r="I7" s="195" t="s">
        <v>74</v>
      </c>
      <c r="J7" s="196" t="s">
        <v>75</v>
      </c>
    </row>
    <row r="8" spans="1:10" ht="15.6" customHeight="1" x14ac:dyDescent="0.2">
      <c r="A8" s="91" t="s">
        <v>76</v>
      </c>
      <c r="B8" s="175">
        <v>112.2</v>
      </c>
      <c r="C8" s="175">
        <v>99.1</v>
      </c>
      <c r="D8" s="175">
        <v>-11.7</v>
      </c>
      <c r="E8" s="176">
        <v>5970.8217468805706</v>
      </c>
      <c r="F8" s="176">
        <v>6421.2310797174578</v>
      </c>
      <c r="G8" s="175">
        <v>7.5</v>
      </c>
      <c r="H8" s="175">
        <v>670</v>
      </c>
      <c r="I8" s="175">
        <v>636.40000000000009</v>
      </c>
      <c r="J8" s="175">
        <v>-5</v>
      </c>
    </row>
    <row r="9" spans="1:10" ht="15.6" customHeight="1" x14ac:dyDescent="0.2">
      <c r="A9" s="348" t="s">
        <v>77</v>
      </c>
      <c r="B9" s="362">
        <v>12</v>
      </c>
      <c r="C9" s="362">
        <v>12</v>
      </c>
      <c r="D9" s="366">
        <v>0</v>
      </c>
      <c r="E9" s="365">
        <v>7400</v>
      </c>
      <c r="F9" s="365">
        <v>7592</v>
      </c>
      <c r="G9" s="366">
        <v>2.6</v>
      </c>
      <c r="H9" s="362">
        <v>88.8</v>
      </c>
      <c r="I9" s="362">
        <v>91.1</v>
      </c>
      <c r="J9" s="362">
        <v>2.6</v>
      </c>
    </row>
    <row r="10" spans="1:10" ht="15.6" hidden="1" customHeight="1" x14ac:dyDescent="0.2">
      <c r="A10" s="348" t="s">
        <v>78</v>
      </c>
      <c r="B10" s="362">
        <v>0</v>
      </c>
      <c r="C10" s="362">
        <v>0</v>
      </c>
      <c r="D10" s="366">
        <v>0</v>
      </c>
      <c r="E10" s="365">
        <v>0</v>
      </c>
      <c r="F10" s="365">
        <v>0</v>
      </c>
      <c r="G10" s="366">
        <v>0</v>
      </c>
      <c r="H10" s="362">
        <v>0</v>
      </c>
      <c r="I10" s="362">
        <v>0</v>
      </c>
      <c r="J10" s="362">
        <v>0</v>
      </c>
    </row>
    <row r="11" spans="1:10" ht="15.6" hidden="1" customHeight="1" x14ac:dyDescent="0.2">
      <c r="A11" s="348" t="s">
        <v>79</v>
      </c>
      <c r="B11" s="362">
        <v>0</v>
      </c>
      <c r="C11" s="362">
        <v>0</v>
      </c>
      <c r="D11" s="366">
        <v>0</v>
      </c>
      <c r="E11" s="365">
        <v>0</v>
      </c>
      <c r="F11" s="365">
        <v>0</v>
      </c>
      <c r="G11" s="366">
        <v>0</v>
      </c>
      <c r="H11" s="362">
        <v>0</v>
      </c>
      <c r="I11" s="362">
        <v>0</v>
      </c>
      <c r="J11" s="362">
        <v>0</v>
      </c>
    </row>
    <row r="12" spans="1:10" ht="15.6" hidden="1" customHeight="1" x14ac:dyDescent="0.2">
      <c r="A12" s="348" t="s">
        <v>80</v>
      </c>
      <c r="B12" s="362">
        <v>0</v>
      </c>
      <c r="C12" s="362">
        <v>0</v>
      </c>
      <c r="D12" s="366">
        <v>0</v>
      </c>
      <c r="E12" s="365">
        <v>0</v>
      </c>
      <c r="F12" s="365">
        <v>0</v>
      </c>
      <c r="G12" s="366">
        <v>0</v>
      </c>
      <c r="H12" s="362">
        <v>0</v>
      </c>
      <c r="I12" s="362">
        <v>0</v>
      </c>
      <c r="J12" s="362">
        <v>0</v>
      </c>
    </row>
    <row r="13" spans="1:10" ht="15.6" hidden="1" customHeight="1" x14ac:dyDescent="0.2">
      <c r="A13" s="348" t="s">
        <v>81</v>
      </c>
      <c r="B13" s="362">
        <v>0</v>
      </c>
      <c r="C13" s="362">
        <v>0</v>
      </c>
      <c r="D13" s="366">
        <v>0</v>
      </c>
      <c r="E13" s="365">
        <v>0</v>
      </c>
      <c r="F13" s="365">
        <v>0</v>
      </c>
      <c r="G13" s="366">
        <v>0</v>
      </c>
      <c r="H13" s="362">
        <v>0</v>
      </c>
      <c r="I13" s="362">
        <v>0</v>
      </c>
      <c r="J13" s="362">
        <v>0</v>
      </c>
    </row>
    <row r="14" spans="1:10" ht="15.6" customHeight="1" x14ac:dyDescent="0.2">
      <c r="A14" s="348" t="s">
        <v>82</v>
      </c>
      <c r="B14" s="362">
        <v>5.5</v>
      </c>
      <c r="C14" s="362">
        <v>4.9000000000000004</v>
      </c>
      <c r="D14" s="366">
        <v>-10.9</v>
      </c>
      <c r="E14" s="365">
        <v>6121</v>
      </c>
      <c r="F14" s="365">
        <v>5420</v>
      </c>
      <c r="G14" s="366">
        <v>-11.5</v>
      </c>
      <c r="H14" s="362">
        <v>33.700000000000003</v>
      </c>
      <c r="I14" s="362">
        <v>26.6</v>
      </c>
      <c r="J14" s="362">
        <v>-21.1</v>
      </c>
    </row>
    <row r="15" spans="1:10" ht="14.45" customHeight="1" x14ac:dyDescent="0.2">
      <c r="A15" s="348" t="s">
        <v>83</v>
      </c>
      <c r="B15" s="362">
        <v>94.7</v>
      </c>
      <c r="C15" s="362">
        <v>82.2</v>
      </c>
      <c r="D15" s="366">
        <v>-13.2</v>
      </c>
      <c r="E15" s="365">
        <v>5781</v>
      </c>
      <c r="F15" s="365">
        <v>6310</v>
      </c>
      <c r="G15" s="366">
        <v>9.1999999999999993</v>
      </c>
      <c r="H15" s="362">
        <v>547.5</v>
      </c>
      <c r="I15" s="362">
        <v>518.70000000000005</v>
      </c>
      <c r="J15" s="362">
        <v>-5.3</v>
      </c>
    </row>
    <row r="16" spans="1:10" ht="15.6" customHeight="1" x14ac:dyDescent="0.2">
      <c r="A16" s="91" t="s">
        <v>84</v>
      </c>
      <c r="B16" s="175">
        <v>21.200000000000003</v>
      </c>
      <c r="C16" s="175">
        <v>18.600000000000001</v>
      </c>
      <c r="D16" s="175">
        <v>-12.3</v>
      </c>
      <c r="E16" s="141">
        <v>6160.669811320754</v>
      </c>
      <c r="F16" s="141">
        <v>5947.3763440860212</v>
      </c>
      <c r="G16" s="175">
        <v>-3.5</v>
      </c>
      <c r="H16" s="175">
        <v>130.4</v>
      </c>
      <c r="I16" s="175">
        <v>110.69999999999999</v>
      </c>
      <c r="J16" s="175">
        <v>-15.1</v>
      </c>
    </row>
    <row r="17" spans="1:10" ht="15.6" customHeight="1" x14ac:dyDescent="0.2">
      <c r="A17" s="348" t="s">
        <v>85</v>
      </c>
      <c r="B17" s="362">
        <v>5.3</v>
      </c>
      <c r="C17" s="362">
        <v>3.1</v>
      </c>
      <c r="D17" s="366">
        <v>-41.5</v>
      </c>
      <c r="E17" s="365">
        <v>5912</v>
      </c>
      <c r="F17" s="365">
        <v>6000</v>
      </c>
      <c r="G17" s="366">
        <v>1.5</v>
      </c>
      <c r="H17" s="362">
        <v>31.3</v>
      </c>
      <c r="I17" s="362">
        <v>18.600000000000001</v>
      </c>
      <c r="J17" s="362">
        <v>-40.6</v>
      </c>
    </row>
    <row r="18" spans="1:10" ht="15.6" customHeight="1" x14ac:dyDescent="0.2">
      <c r="A18" s="348" t="s">
        <v>86</v>
      </c>
      <c r="B18" s="362">
        <v>4.5</v>
      </c>
      <c r="C18" s="362">
        <v>4.5</v>
      </c>
      <c r="D18" s="366">
        <v>0</v>
      </c>
      <c r="E18" s="365">
        <v>4566</v>
      </c>
      <c r="F18" s="365">
        <v>4570</v>
      </c>
      <c r="G18" s="366">
        <v>0.1</v>
      </c>
      <c r="H18" s="362">
        <v>20.5</v>
      </c>
      <c r="I18" s="362">
        <v>20.6</v>
      </c>
      <c r="J18" s="362">
        <v>0.5</v>
      </c>
    </row>
    <row r="19" spans="1:10" ht="15.6" customHeight="1" x14ac:dyDescent="0.2">
      <c r="A19" s="348" t="s">
        <v>87</v>
      </c>
      <c r="B19" s="362">
        <v>2.4</v>
      </c>
      <c r="C19" s="362">
        <v>2.4</v>
      </c>
      <c r="D19" s="366">
        <v>0</v>
      </c>
      <c r="E19" s="365">
        <v>5354</v>
      </c>
      <c r="F19" s="365">
        <v>5963</v>
      </c>
      <c r="G19" s="366">
        <v>11.4</v>
      </c>
      <c r="H19" s="362">
        <v>12.8</v>
      </c>
      <c r="I19" s="362">
        <v>14.3</v>
      </c>
      <c r="J19" s="362">
        <v>11.7</v>
      </c>
    </row>
    <row r="20" spans="1:10" ht="15.6" customHeight="1" x14ac:dyDescent="0.2">
      <c r="A20" s="348" t="s">
        <v>88</v>
      </c>
      <c r="B20" s="362">
        <v>0.8</v>
      </c>
      <c r="C20" s="362">
        <v>0.5</v>
      </c>
      <c r="D20" s="366">
        <v>-37.5</v>
      </c>
      <c r="E20" s="365">
        <v>3380</v>
      </c>
      <c r="F20" s="365">
        <v>3540</v>
      </c>
      <c r="G20" s="366">
        <v>4.7</v>
      </c>
      <c r="H20" s="362">
        <v>2.7</v>
      </c>
      <c r="I20" s="362">
        <v>1.8</v>
      </c>
      <c r="J20" s="362">
        <v>-33.299999999999997</v>
      </c>
    </row>
    <row r="21" spans="1:10" ht="15.6" hidden="1" customHeight="1" x14ac:dyDescent="0.2">
      <c r="A21" s="348" t="s">
        <v>89</v>
      </c>
      <c r="B21" s="362">
        <v>0</v>
      </c>
      <c r="C21" s="362">
        <v>0</v>
      </c>
      <c r="D21" s="366">
        <v>0</v>
      </c>
      <c r="E21" s="365">
        <v>0</v>
      </c>
      <c r="F21" s="365">
        <v>0</v>
      </c>
      <c r="G21" s="366">
        <v>0</v>
      </c>
      <c r="H21" s="362">
        <v>0</v>
      </c>
      <c r="I21" s="362">
        <v>0</v>
      </c>
      <c r="J21" s="362">
        <v>0</v>
      </c>
    </row>
    <row r="22" spans="1:10" ht="15.6" customHeight="1" x14ac:dyDescent="0.2">
      <c r="A22" s="348" t="s">
        <v>90</v>
      </c>
      <c r="B22" s="362">
        <v>0.2</v>
      </c>
      <c r="C22" s="362">
        <v>0.2</v>
      </c>
      <c r="D22" s="366">
        <v>0</v>
      </c>
      <c r="E22" s="365">
        <v>7200</v>
      </c>
      <c r="F22" s="365">
        <v>7325</v>
      </c>
      <c r="G22" s="366">
        <v>1.7</v>
      </c>
      <c r="H22" s="362">
        <v>1.4</v>
      </c>
      <c r="I22" s="362">
        <v>1.5</v>
      </c>
      <c r="J22" s="362">
        <v>7.1</v>
      </c>
    </row>
    <row r="23" spans="1:10" ht="15.6" customHeight="1" x14ac:dyDescent="0.2">
      <c r="A23" s="348" t="s">
        <v>91</v>
      </c>
      <c r="B23" s="362">
        <v>1.8</v>
      </c>
      <c r="C23" s="362">
        <v>1.8</v>
      </c>
      <c r="D23" s="366">
        <v>0</v>
      </c>
      <c r="E23" s="365">
        <v>5500</v>
      </c>
      <c r="F23" s="365">
        <v>8600</v>
      </c>
      <c r="G23" s="366">
        <v>56.4</v>
      </c>
      <c r="H23" s="362">
        <v>9.9</v>
      </c>
      <c r="I23" s="362">
        <v>15.5</v>
      </c>
      <c r="J23" s="362">
        <v>56.6</v>
      </c>
    </row>
    <row r="24" spans="1:10" ht="15.6" customHeight="1" x14ac:dyDescent="0.2">
      <c r="A24" s="348" t="s">
        <v>92</v>
      </c>
      <c r="B24" s="362">
        <v>6.2</v>
      </c>
      <c r="C24" s="362">
        <v>6.1</v>
      </c>
      <c r="D24" s="366">
        <v>-1.6</v>
      </c>
      <c r="E24" s="365">
        <v>8360</v>
      </c>
      <c r="F24" s="365">
        <v>6300</v>
      </c>
      <c r="G24" s="366">
        <v>-24.6</v>
      </c>
      <c r="H24" s="362">
        <v>51.8</v>
      </c>
      <c r="I24" s="362">
        <v>38.4</v>
      </c>
      <c r="J24" s="362">
        <v>-25.9</v>
      </c>
    </row>
    <row r="25" spans="1:10" ht="15.6" hidden="1" customHeight="1" x14ac:dyDescent="0.2">
      <c r="A25" s="348" t="s">
        <v>93</v>
      </c>
      <c r="B25" s="362">
        <v>0</v>
      </c>
      <c r="C25" s="362">
        <v>0</v>
      </c>
      <c r="D25" s="366">
        <v>0</v>
      </c>
      <c r="E25" s="365">
        <v>0</v>
      </c>
      <c r="F25" s="365">
        <v>0</v>
      </c>
      <c r="G25" s="366">
        <v>0</v>
      </c>
      <c r="H25" s="362">
        <v>0</v>
      </c>
      <c r="I25" s="362">
        <v>0</v>
      </c>
      <c r="J25" s="362">
        <v>0</v>
      </c>
    </row>
    <row r="26" spans="1:10" ht="15.6" customHeight="1" x14ac:dyDescent="0.2">
      <c r="A26" s="91" t="s">
        <v>94</v>
      </c>
      <c r="B26" s="175">
        <v>35.9</v>
      </c>
      <c r="C26" s="175">
        <v>21.8</v>
      </c>
      <c r="D26" s="175">
        <v>-39.299999999999997</v>
      </c>
      <c r="E26" s="141">
        <v>4897.4763231197776</v>
      </c>
      <c r="F26" s="141">
        <v>5947.678899082568</v>
      </c>
      <c r="G26" s="175">
        <v>21.4</v>
      </c>
      <c r="H26" s="175">
        <v>175.8</v>
      </c>
      <c r="I26" s="175">
        <v>129.69999999999999</v>
      </c>
      <c r="J26" s="175">
        <v>-26.2</v>
      </c>
    </row>
    <row r="27" spans="1:10" ht="15.6" customHeight="1" x14ac:dyDescent="0.2">
      <c r="A27" s="348" t="s">
        <v>95</v>
      </c>
      <c r="B27" s="362">
        <v>8.5</v>
      </c>
      <c r="C27" s="362">
        <v>0</v>
      </c>
      <c r="D27" s="366">
        <v>-100</v>
      </c>
      <c r="E27" s="365">
        <v>2975</v>
      </c>
      <c r="F27" s="365">
        <v>0</v>
      </c>
      <c r="G27" s="366">
        <v>-100</v>
      </c>
      <c r="H27" s="362">
        <v>25.3</v>
      </c>
      <c r="I27" s="362">
        <v>0</v>
      </c>
      <c r="J27" s="362">
        <v>-100</v>
      </c>
    </row>
    <row r="28" spans="1:10" ht="15" customHeight="1" x14ac:dyDescent="0.2">
      <c r="A28" s="348" t="s">
        <v>96</v>
      </c>
      <c r="B28" s="362">
        <v>11.5</v>
      </c>
      <c r="C28" s="362">
        <v>7.2</v>
      </c>
      <c r="D28" s="366">
        <v>-37.4</v>
      </c>
      <c r="E28" s="365">
        <v>6279</v>
      </c>
      <c r="F28" s="365">
        <v>6675</v>
      </c>
      <c r="G28" s="366">
        <v>6.3</v>
      </c>
      <c r="H28" s="362">
        <v>72.2</v>
      </c>
      <c r="I28" s="362">
        <v>48.1</v>
      </c>
      <c r="J28" s="362">
        <v>-33.4</v>
      </c>
    </row>
    <row r="29" spans="1:10" ht="15.6" customHeight="1" x14ac:dyDescent="0.2">
      <c r="A29" s="348" t="s">
        <v>97</v>
      </c>
      <c r="B29" s="362">
        <v>15.9</v>
      </c>
      <c r="C29" s="362">
        <v>14.6</v>
      </c>
      <c r="D29" s="366">
        <v>-8.1999999999999993</v>
      </c>
      <c r="E29" s="365">
        <v>4926</v>
      </c>
      <c r="F29" s="365">
        <v>5589</v>
      </c>
      <c r="G29" s="366">
        <v>13.5</v>
      </c>
      <c r="H29" s="362">
        <v>78.3</v>
      </c>
      <c r="I29" s="362">
        <v>81.599999999999994</v>
      </c>
      <c r="J29" s="362">
        <v>4.2</v>
      </c>
    </row>
    <row r="30" spans="1:10" ht="15.6" hidden="1" customHeight="1" x14ac:dyDescent="0.2">
      <c r="A30" s="348" t="s">
        <v>98</v>
      </c>
      <c r="B30" s="362">
        <v>0</v>
      </c>
      <c r="C30" s="362">
        <v>0</v>
      </c>
      <c r="D30" s="366">
        <v>0</v>
      </c>
      <c r="E30" s="365">
        <v>0</v>
      </c>
      <c r="F30" s="365">
        <v>0</v>
      </c>
      <c r="G30" s="366">
        <v>0</v>
      </c>
      <c r="H30" s="362">
        <v>0</v>
      </c>
      <c r="I30" s="362">
        <v>0</v>
      </c>
      <c r="J30" s="362">
        <v>0</v>
      </c>
    </row>
    <row r="31" spans="1:10" ht="15.6" customHeight="1" x14ac:dyDescent="0.2">
      <c r="A31" s="91" t="s">
        <v>99</v>
      </c>
      <c r="B31" s="175">
        <v>8.4</v>
      </c>
      <c r="C31" s="175">
        <v>9.1999999999999993</v>
      </c>
      <c r="D31" s="175">
        <v>9.5</v>
      </c>
      <c r="E31" s="141">
        <v>4317.4166666666661</v>
      </c>
      <c r="F31" s="141">
        <v>6205.54347826087</v>
      </c>
      <c r="G31" s="175">
        <v>43.7</v>
      </c>
      <c r="H31" s="175">
        <v>36.299999999999997</v>
      </c>
      <c r="I31" s="175">
        <v>57.1</v>
      </c>
      <c r="J31" s="175">
        <v>57.3</v>
      </c>
    </row>
    <row r="32" spans="1:10" ht="15.6" customHeight="1" x14ac:dyDescent="0.2">
      <c r="A32" s="348" t="s">
        <v>100</v>
      </c>
      <c r="B32" s="362">
        <v>1.3</v>
      </c>
      <c r="C32" s="362">
        <v>1.7</v>
      </c>
      <c r="D32" s="366">
        <v>30.8</v>
      </c>
      <c r="E32" s="365">
        <v>4702</v>
      </c>
      <c r="F32" s="365">
        <v>4505</v>
      </c>
      <c r="G32" s="366">
        <v>-4.2</v>
      </c>
      <c r="H32" s="362">
        <v>6.1</v>
      </c>
      <c r="I32" s="362">
        <v>7.7</v>
      </c>
      <c r="J32" s="362">
        <v>26.2</v>
      </c>
    </row>
    <row r="33" spans="1:10" ht="15.6" hidden="1" customHeight="1" x14ac:dyDescent="0.2">
      <c r="A33" s="348" t="s">
        <v>101</v>
      </c>
      <c r="B33" s="362">
        <v>0</v>
      </c>
      <c r="C33" s="362">
        <v>0</v>
      </c>
      <c r="D33" s="366">
        <v>0</v>
      </c>
      <c r="E33" s="365">
        <v>0</v>
      </c>
      <c r="F33" s="365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.6" hidden="1" customHeight="1" x14ac:dyDescent="0.2">
      <c r="A34" s="348" t="s">
        <v>102</v>
      </c>
      <c r="B34" s="362">
        <v>0</v>
      </c>
      <c r="C34" s="362">
        <v>0</v>
      </c>
      <c r="D34" s="366">
        <v>0</v>
      </c>
      <c r="E34" s="365">
        <v>0</v>
      </c>
      <c r="F34" s="365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.6" customHeight="1" x14ac:dyDescent="0.2">
      <c r="A35" s="348" t="s">
        <v>103</v>
      </c>
      <c r="B35" s="362">
        <v>7.1</v>
      </c>
      <c r="C35" s="362">
        <v>7.5</v>
      </c>
      <c r="D35" s="366">
        <v>5.6</v>
      </c>
      <c r="E35" s="365">
        <v>4247</v>
      </c>
      <c r="F35" s="365">
        <v>6591</v>
      </c>
      <c r="G35" s="366">
        <v>55.2</v>
      </c>
      <c r="H35" s="362">
        <v>30.2</v>
      </c>
      <c r="I35" s="362">
        <v>49.4</v>
      </c>
      <c r="J35" s="362">
        <v>63.6</v>
      </c>
    </row>
    <row r="36" spans="1:10" ht="15.6" customHeight="1" x14ac:dyDescent="0.2">
      <c r="A36" s="91" t="s">
        <v>104</v>
      </c>
      <c r="B36" s="175">
        <v>1124.5999999999999</v>
      </c>
      <c r="C36" s="175">
        <v>1028.3</v>
      </c>
      <c r="D36" s="175">
        <v>-8.6</v>
      </c>
      <c r="E36" s="141">
        <v>7992.81068824471</v>
      </c>
      <c r="F36" s="141">
        <v>8089.3969658659935</v>
      </c>
      <c r="G36" s="175">
        <v>1.2</v>
      </c>
      <c r="H36" s="175">
        <v>8988.6999999999989</v>
      </c>
      <c r="I36" s="175">
        <v>8318.2999999999993</v>
      </c>
      <c r="J36" s="175">
        <v>-7.5</v>
      </c>
    </row>
    <row r="37" spans="1:10" ht="15.6" customHeight="1" x14ac:dyDescent="0.2">
      <c r="A37" s="348" t="s">
        <v>105</v>
      </c>
      <c r="B37" s="362">
        <v>19.3</v>
      </c>
      <c r="C37" s="362">
        <v>19.100000000000001</v>
      </c>
      <c r="D37" s="366">
        <v>-1</v>
      </c>
      <c r="E37" s="365">
        <v>8082</v>
      </c>
      <c r="F37" s="365">
        <v>8181</v>
      </c>
      <c r="G37" s="366">
        <v>1.2</v>
      </c>
      <c r="H37" s="362">
        <v>156</v>
      </c>
      <c r="I37" s="362">
        <v>156.30000000000001</v>
      </c>
      <c r="J37" s="362">
        <v>0.2</v>
      </c>
    </row>
    <row r="38" spans="1:10" ht="15.6" customHeight="1" x14ac:dyDescent="0.2">
      <c r="A38" s="348" t="s">
        <v>106</v>
      </c>
      <c r="B38" s="362">
        <v>147.9</v>
      </c>
      <c r="C38" s="362">
        <v>146.6</v>
      </c>
      <c r="D38" s="366">
        <v>-0.9</v>
      </c>
      <c r="E38" s="365">
        <v>7967</v>
      </c>
      <c r="F38" s="365">
        <v>8374</v>
      </c>
      <c r="G38" s="366">
        <v>5.0999999999999996</v>
      </c>
      <c r="H38" s="362">
        <v>1178.3</v>
      </c>
      <c r="I38" s="362">
        <v>1227.5999999999999</v>
      </c>
      <c r="J38" s="362">
        <v>4.2</v>
      </c>
    </row>
    <row r="39" spans="1:10" ht="15.6" customHeight="1" x14ac:dyDescent="0.2">
      <c r="A39" s="348" t="s">
        <v>107</v>
      </c>
      <c r="B39" s="362">
        <v>957.4</v>
      </c>
      <c r="C39" s="362">
        <v>862.6</v>
      </c>
      <c r="D39" s="366">
        <v>-9.9</v>
      </c>
      <c r="E39" s="365">
        <v>7995</v>
      </c>
      <c r="F39" s="365">
        <v>8039</v>
      </c>
      <c r="G39" s="366">
        <v>0.6</v>
      </c>
      <c r="H39" s="362">
        <v>7654.4</v>
      </c>
      <c r="I39" s="362">
        <v>6934.4</v>
      </c>
      <c r="J39" s="362">
        <v>-9.4</v>
      </c>
    </row>
    <row r="40" spans="1:10" ht="15.6" customHeight="1" x14ac:dyDescent="0.2">
      <c r="A40" s="91" t="s">
        <v>108</v>
      </c>
      <c r="B40" s="175">
        <v>133.4</v>
      </c>
      <c r="C40" s="175">
        <v>117.69999999999999</v>
      </c>
      <c r="D40" s="175">
        <v>-11.8</v>
      </c>
      <c r="E40" s="176">
        <v>6000.9925037481262</v>
      </c>
      <c r="F40" s="176">
        <v>6346.3483432455396</v>
      </c>
      <c r="G40" s="175">
        <v>5.8</v>
      </c>
      <c r="H40" s="175">
        <v>800.4</v>
      </c>
      <c r="I40" s="175">
        <v>747.10000000000014</v>
      </c>
      <c r="J40" s="175">
        <v>-6.7</v>
      </c>
    </row>
    <row r="41" spans="1:10" ht="15.6" customHeight="1" x14ac:dyDescent="0.2">
      <c r="A41" s="91" t="s">
        <v>109</v>
      </c>
      <c r="B41" s="175">
        <v>1168.8999999999999</v>
      </c>
      <c r="C41" s="175">
        <v>1059.3</v>
      </c>
      <c r="D41" s="175">
        <v>-9.4</v>
      </c>
      <c r="E41" s="176">
        <v>7871.3325348618364</v>
      </c>
      <c r="F41" s="176">
        <v>8028.959973567451</v>
      </c>
      <c r="G41" s="175">
        <v>2</v>
      </c>
      <c r="H41" s="175">
        <v>9200.7999999999993</v>
      </c>
      <c r="I41" s="175">
        <v>8505.0999999999985</v>
      </c>
      <c r="J41" s="175">
        <v>-7.6</v>
      </c>
    </row>
    <row r="42" spans="1:10" ht="15.6" customHeight="1" x14ac:dyDescent="0.2">
      <c r="A42" s="165" t="s">
        <v>55</v>
      </c>
      <c r="B42" s="166">
        <v>1302.3</v>
      </c>
      <c r="C42" s="166">
        <v>1177</v>
      </c>
      <c r="D42" s="166">
        <v>-9.6</v>
      </c>
      <c r="E42" s="167">
        <v>7679.7458342931741</v>
      </c>
      <c r="F42" s="167">
        <v>7860.6988105352593</v>
      </c>
      <c r="G42" s="166">
        <v>2.4</v>
      </c>
      <c r="H42" s="166">
        <v>10001.199999999999</v>
      </c>
      <c r="I42" s="166">
        <v>9252.1999999999989</v>
      </c>
      <c r="J42" s="166">
        <v>-7.5</v>
      </c>
    </row>
    <row r="43" spans="1:10" ht="15.6" customHeight="1" x14ac:dyDescent="0.2">
      <c r="A43" s="168" t="s">
        <v>7</v>
      </c>
    </row>
    <row r="44" spans="1:10" ht="15.6" customHeight="1" x14ac:dyDescent="0.2">
      <c r="A44" s="168" t="s">
        <v>179</v>
      </c>
    </row>
    <row r="46" spans="1:10" ht="20.100000000000001" customHeight="1" x14ac:dyDescent="0.2">
      <c r="H46" s="1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Q47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0.7109375" style="128" customWidth="1"/>
    <col min="2" max="3" width="11.28515625" style="128" customWidth="1"/>
    <col min="4" max="4" width="8.85546875" style="128" customWidth="1"/>
    <col min="5" max="6" width="11.28515625" style="128" customWidth="1"/>
    <col min="7" max="7" width="8.85546875" style="128" customWidth="1"/>
    <col min="8" max="8" width="11.28515625" style="128" customWidth="1"/>
    <col min="9" max="9" width="12.7109375" style="128" customWidth="1"/>
    <col min="10" max="10" width="8.42578125" style="128" customWidth="1"/>
    <col min="11" max="199" width="11.42578125" style="128" customWidth="1"/>
  </cols>
  <sheetData>
    <row r="1" spans="1:10" ht="24.6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.6" customHeight="1" x14ac:dyDescent="0.2">
      <c r="A2" s="428"/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9.5" customHeight="1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</row>
    <row r="4" spans="1:10" ht="10.5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10" ht="21.6" customHeight="1" x14ac:dyDescent="0.2">
      <c r="A5" s="435" t="s">
        <v>62</v>
      </c>
      <c r="B5" s="437" t="s">
        <v>63</v>
      </c>
      <c r="C5" s="437"/>
      <c r="D5" s="437"/>
      <c r="E5" s="438" t="s">
        <v>64</v>
      </c>
      <c r="F5" s="438"/>
      <c r="G5" s="438"/>
      <c r="H5" s="437" t="s">
        <v>65</v>
      </c>
      <c r="I5" s="437"/>
      <c r="J5" s="437"/>
    </row>
    <row r="6" spans="1:10" ht="21.6" customHeight="1" x14ac:dyDescent="0.2">
      <c r="A6" s="435"/>
      <c r="B6" s="192" t="s">
        <v>2</v>
      </c>
      <c r="C6" s="192" t="s">
        <v>5</v>
      </c>
      <c r="D6" s="192" t="s">
        <v>66</v>
      </c>
      <c r="E6" s="192" t="s">
        <v>2</v>
      </c>
      <c r="F6" s="192" t="s">
        <v>5</v>
      </c>
      <c r="G6" s="192" t="s">
        <v>66</v>
      </c>
      <c r="H6" s="192" t="s">
        <v>2</v>
      </c>
      <c r="I6" s="192" t="s">
        <v>5</v>
      </c>
      <c r="J6" s="192" t="s">
        <v>66</v>
      </c>
    </row>
    <row r="7" spans="1:10" ht="14.45" customHeight="1" x14ac:dyDescent="0.2">
      <c r="A7" s="436"/>
      <c r="B7" s="197" t="s">
        <v>67</v>
      </c>
      <c r="C7" s="195" t="s">
        <v>68</v>
      </c>
      <c r="D7" s="196" t="s">
        <v>69</v>
      </c>
      <c r="E7" s="196" t="s">
        <v>70</v>
      </c>
      <c r="F7" s="194" t="s">
        <v>71</v>
      </c>
      <c r="G7" s="194" t="s">
        <v>72</v>
      </c>
      <c r="H7" s="195" t="s">
        <v>73</v>
      </c>
      <c r="I7" s="194" t="s">
        <v>74</v>
      </c>
      <c r="J7" s="196" t="s">
        <v>75</v>
      </c>
    </row>
    <row r="8" spans="1:10" ht="15.6" customHeight="1" x14ac:dyDescent="0.2">
      <c r="A8" s="91" t="s">
        <v>76</v>
      </c>
      <c r="B8" s="175">
        <v>75.899999999999991</v>
      </c>
      <c r="C8" s="175">
        <v>82.2</v>
      </c>
      <c r="D8" s="175">
        <v>8.3000000000000007</v>
      </c>
      <c r="E8" s="176">
        <v>2760.7641633728595</v>
      </c>
      <c r="F8" s="176">
        <v>2861.285888077859</v>
      </c>
      <c r="G8" s="175">
        <v>3.6</v>
      </c>
      <c r="H8" s="175">
        <v>209.39999999999998</v>
      </c>
      <c r="I8" s="175">
        <v>235.10000000000002</v>
      </c>
      <c r="J8" s="175">
        <v>12.3</v>
      </c>
    </row>
    <row r="9" spans="1:10" ht="15.6" hidden="1" customHeight="1" x14ac:dyDescent="0.2">
      <c r="A9" s="348" t="s">
        <v>77</v>
      </c>
      <c r="B9" s="362">
        <v>0</v>
      </c>
      <c r="C9" s="362">
        <v>0</v>
      </c>
      <c r="D9" s="366">
        <v>0</v>
      </c>
      <c r="E9" s="365">
        <v>0</v>
      </c>
      <c r="F9" s="365">
        <v>0</v>
      </c>
      <c r="G9" s="366">
        <v>0</v>
      </c>
      <c r="H9" s="362">
        <v>0</v>
      </c>
      <c r="I9" s="362">
        <v>0</v>
      </c>
      <c r="J9" s="362">
        <v>0</v>
      </c>
    </row>
    <row r="10" spans="1:10" ht="15.6" customHeight="1" x14ac:dyDescent="0.2">
      <c r="A10" s="348" t="s">
        <v>78</v>
      </c>
      <c r="B10" s="362">
        <v>32.9</v>
      </c>
      <c r="C10" s="362">
        <v>37.299999999999997</v>
      </c>
      <c r="D10" s="366">
        <v>13.4</v>
      </c>
      <c r="E10" s="365">
        <v>3201</v>
      </c>
      <c r="F10" s="365">
        <v>3295</v>
      </c>
      <c r="G10" s="366">
        <v>2.9</v>
      </c>
      <c r="H10" s="362">
        <v>105.3</v>
      </c>
      <c r="I10" s="362">
        <v>122.9</v>
      </c>
      <c r="J10" s="362">
        <v>16.7</v>
      </c>
    </row>
    <row r="11" spans="1:10" ht="15.6" customHeight="1" x14ac:dyDescent="0.2">
      <c r="A11" s="348" t="s">
        <v>79</v>
      </c>
      <c r="B11" s="362">
        <v>3.7</v>
      </c>
      <c r="C11" s="362">
        <v>3.7</v>
      </c>
      <c r="D11" s="366">
        <v>0</v>
      </c>
      <c r="E11" s="365">
        <v>1249</v>
      </c>
      <c r="F11" s="365">
        <v>1273</v>
      </c>
      <c r="G11" s="366">
        <v>1.9</v>
      </c>
      <c r="H11" s="362">
        <v>4.5999999999999996</v>
      </c>
      <c r="I11" s="362">
        <v>4.7</v>
      </c>
      <c r="J11" s="362">
        <v>2.2000000000000002</v>
      </c>
    </row>
    <row r="12" spans="1:10" ht="15.6" customHeight="1" x14ac:dyDescent="0.2">
      <c r="A12" s="348" t="s">
        <v>80</v>
      </c>
      <c r="B12" s="362">
        <v>2.9</v>
      </c>
      <c r="C12" s="362">
        <v>5</v>
      </c>
      <c r="D12" s="366">
        <v>72.400000000000006</v>
      </c>
      <c r="E12" s="365">
        <v>2800</v>
      </c>
      <c r="F12" s="365">
        <v>3300</v>
      </c>
      <c r="G12" s="366">
        <v>17.899999999999999</v>
      </c>
      <c r="H12" s="362">
        <v>8.1</v>
      </c>
      <c r="I12" s="362">
        <v>16.5</v>
      </c>
      <c r="J12" s="362">
        <v>103.7</v>
      </c>
    </row>
    <row r="13" spans="1:10" ht="15.6" customHeight="1" x14ac:dyDescent="0.2">
      <c r="A13" s="348" t="s">
        <v>81</v>
      </c>
      <c r="B13" s="362">
        <v>0.9</v>
      </c>
      <c r="C13" s="362">
        <v>0.9</v>
      </c>
      <c r="D13" s="366">
        <v>0</v>
      </c>
      <c r="E13" s="365">
        <v>1035</v>
      </c>
      <c r="F13" s="365">
        <v>1043</v>
      </c>
      <c r="G13" s="366">
        <v>0.8</v>
      </c>
      <c r="H13" s="362">
        <v>0.9</v>
      </c>
      <c r="I13" s="362">
        <v>0.9</v>
      </c>
      <c r="J13" s="362">
        <v>0</v>
      </c>
    </row>
    <row r="14" spans="1:10" ht="15.6" customHeight="1" x14ac:dyDescent="0.2">
      <c r="A14" s="348" t="s">
        <v>82</v>
      </c>
      <c r="B14" s="362">
        <v>29.7</v>
      </c>
      <c r="C14" s="362">
        <v>29.4</v>
      </c>
      <c r="D14" s="366">
        <v>-1</v>
      </c>
      <c r="E14" s="365">
        <v>2603</v>
      </c>
      <c r="F14" s="365">
        <v>2603</v>
      </c>
      <c r="G14" s="366">
        <v>0</v>
      </c>
      <c r="H14" s="362">
        <v>77.3</v>
      </c>
      <c r="I14" s="362">
        <v>76.5</v>
      </c>
      <c r="J14" s="362">
        <v>-1</v>
      </c>
    </row>
    <row r="15" spans="1:10" ht="15.6" customHeight="1" x14ac:dyDescent="0.2">
      <c r="A15" s="348" t="s">
        <v>83</v>
      </c>
      <c r="B15" s="362">
        <v>5.8</v>
      </c>
      <c r="C15" s="362">
        <v>5.9</v>
      </c>
      <c r="D15" s="366">
        <v>1.7</v>
      </c>
      <c r="E15" s="365">
        <v>2284</v>
      </c>
      <c r="F15" s="365">
        <v>2308</v>
      </c>
      <c r="G15" s="366">
        <v>1.1000000000000001</v>
      </c>
      <c r="H15" s="362">
        <v>13.2</v>
      </c>
      <c r="I15" s="362">
        <v>13.6</v>
      </c>
      <c r="J15" s="362">
        <v>3</v>
      </c>
    </row>
    <row r="16" spans="1:10" ht="15.6" customHeight="1" x14ac:dyDescent="0.2">
      <c r="A16" s="91" t="s">
        <v>84</v>
      </c>
      <c r="B16" s="175">
        <v>146.79999999999998</v>
      </c>
      <c r="C16" s="175">
        <v>136.1</v>
      </c>
      <c r="D16" s="175">
        <v>-7.3</v>
      </c>
      <c r="E16" s="176">
        <v>1720.9461852861036</v>
      </c>
      <c r="F16" s="176">
        <v>1795.5113886847907</v>
      </c>
      <c r="G16" s="175">
        <v>4.3</v>
      </c>
      <c r="H16" s="175">
        <v>252.7</v>
      </c>
      <c r="I16" s="175">
        <v>244.4</v>
      </c>
      <c r="J16" s="175">
        <v>-3.3</v>
      </c>
    </row>
    <row r="17" spans="1:10" ht="15.6" customHeight="1" x14ac:dyDescent="0.2">
      <c r="A17" s="348" t="s">
        <v>85</v>
      </c>
      <c r="B17" s="362">
        <v>98.3</v>
      </c>
      <c r="C17" s="362">
        <v>91.5</v>
      </c>
      <c r="D17" s="366">
        <v>-6.9</v>
      </c>
      <c r="E17" s="365">
        <v>1836</v>
      </c>
      <c r="F17" s="365">
        <v>1859</v>
      </c>
      <c r="G17" s="366">
        <v>1.3</v>
      </c>
      <c r="H17" s="362">
        <v>180.5</v>
      </c>
      <c r="I17" s="362">
        <v>170.1</v>
      </c>
      <c r="J17" s="362">
        <v>-5.8</v>
      </c>
    </row>
    <row r="18" spans="1:10" ht="15.6" customHeight="1" x14ac:dyDescent="0.2">
      <c r="A18" s="348" t="s">
        <v>86</v>
      </c>
      <c r="B18" s="362">
        <v>44.8</v>
      </c>
      <c r="C18" s="362">
        <v>40.1</v>
      </c>
      <c r="D18" s="366">
        <v>-10.5</v>
      </c>
      <c r="E18" s="365">
        <v>1499</v>
      </c>
      <c r="F18" s="365">
        <v>1696</v>
      </c>
      <c r="G18" s="366">
        <v>13.1</v>
      </c>
      <c r="H18" s="362">
        <v>67.2</v>
      </c>
      <c r="I18" s="362">
        <v>68</v>
      </c>
      <c r="J18" s="362">
        <v>1.2</v>
      </c>
    </row>
    <row r="19" spans="1:10" ht="15.6" customHeight="1" x14ac:dyDescent="0.2">
      <c r="A19" s="348" t="s">
        <v>87</v>
      </c>
      <c r="B19" s="362">
        <v>2.6</v>
      </c>
      <c r="C19" s="362">
        <v>3</v>
      </c>
      <c r="D19" s="366">
        <v>15.4</v>
      </c>
      <c r="E19" s="365">
        <v>1131</v>
      </c>
      <c r="F19" s="365">
        <v>1137</v>
      </c>
      <c r="G19" s="366">
        <v>0.5</v>
      </c>
      <c r="H19" s="362">
        <v>2.9</v>
      </c>
      <c r="I19" s="362">
        <v>3.4</v>
      </c>
      <c r="J19" s="362">
        <v>17.2</v>
      </c>
    </row>
    <row r="20" spans="1:10" ht="15.6" hidden="1" customHeight="1" x14ac:dyDescent="0.2">
      <c r="A20" s="348" t="s">
        <v>88</v>
      </c>
      <c r="B20" s="362">
        <v>0</v>
      </c>
      <c r="C20" s="362">
        <v>0</v>
      </c>
      <c r="D20" s="366">
        <v>0</v>
      </c>
      <c r="E20" s="365">
        <v>0</v>
      </c>
      <c r="F20" s="365">
        <v>0</v>
      </c>
      <c r="G20" s="366">
        <v>0</v>
      </c>
      <c r="H20" s="362">
        <v>0</v>
      </c>
      <c r="I20" s="362">
        <v>0</v>
      </c>
      <c r="J20" s="362">
        <v>0</v>
      </c>
    </row>
    <row r="21" spans="1:10" ht="15.6" customHeight="1" x14ac:dyDescent="0.2">
      <c r="A21" s="348" t="s">
        <v>89</v>
      </c>
      <c r="B21" s="362">
        <v>1.1000000000000001</v>
      </c>
      <c r="C21" s="362">
        <v>1.5</v>
      </c>
      <c r="D21" s="366">
        <v>36.4</v>
      </c>
      <c r="E21" s="365">
        <v>1873</v>
      </c>
      <c r="F21" s="365">
        <v>1900</v>
      </c>
      <c r="G21" s="366">
        <v>1.4</v>
      </c>
      <c r="H21" s="362">
        <v>2.1</v>
      </c>
      <c r="I21" s="362">
        <v>2.9</v>
      </c>
      <c r="J21" s="362">
        <v>38.1</v>
      </c>
    </row>
    <row r="22" spans="1:10" ht="15.6" hidden="1" customHeight="1" x14ac:dyDescent="0.2">
      <c r="A22" s="348" t="s">
        <v>90</v>
      </c>
      <c r="B22" s="362">
        <v>0</v>
      </c>
      <c r="C22" s="362">
        <v>0</v>
      </c>
      <c r="D22" s="366">
        <v>0</v>
      </c>
      <c r="E22" s="365">
        <v>0</v>
      </c>
      <c r="F22" s="365">
        <v>0</v>
      </c>
      <c r="G22" s="366">
        <v>0</v>
      </c>
      <c r="H22" s="362">
        <v>0</v>
      </c>
      <c r="I22" s="362">
        <v>0</v>
      </c>
      <c r="J22" s="362">
        <v>0</v>
      </c>
    </row>
    <row r="23" spans="1:10" ht="15.6" hidden="1" customHeight="1" x14ac:dyDescent="0.2">
      <c r="A23" s="348" t="s">
        <v>91</v>
      </c>
      <c r="B23" s="362">
        <v>0</v>
      </c>
      <c r="C23" s="362">
        <v>0</v>
      </c>
      <c r="D23" s="366">
        <v>0</v>
      </c>
      <c r="E23" s="365">
        <v>0</v>
      </c>
      <c r="F23" s="365">
        <v>0</v>
      </c>
      <c r="G23" s="366">
        <v>0</v>
      </c>
      <c r="H23" s="362">
        <v>0</v>
      </c>
      <c r="I23" s="362">
        <v>0</v>
      </c>
      <c r="J23" s="362">
        <v>0</v>
      </c>
    </row>
    <row r="24" spans="1:10" ht="15.6" hidden="1" customHeight="1" x14ac:dyDescent="0.2">
      <c r="A24" s="348" t="s">
        <v>92</v>
      </c>
      <c r="B24" s="362">
        <v>0</v>
      </c>
      <c r="C24" s="362">
        <v>0</v>
      </c>
      <c r="D24" s="366">
        <v>0</v>
      </c>
      <c r="E24" s="365">
        <v>0</v>
      </c>
      <c r="F24" s="365">
        <v>0</v>
      </c>
      <c r="G24" s="366">
        <v>0</v>
      </c>
      <c r="H24" s="362">
        <v>0</v>
      </c>
      <c r="I24" s="362">
        <v>0</v>
      </c>
      <c r="J24" s="362">
        <v>0</v>
      </c>
    </row>
    <row r="25" spans="1:10" ht="15.6" hidden="1" customHeight="1" x14ac:dyDescent="0.2">
      <c r="A25" s="348" t="s">
        <v>93</v>
      </c>
      <c r="B25" s="362">
        <v>0</v>
      </c>
      <c r="C25" s="362">
        <v>0</v>
      </c>
      <c r="D25" s="366">
        <v>0</v>
      </c>
      <c r="E25" s="365">
        <v>0</v>
      </c>
      <c r="F25" s="365">
        <v>0</v>
      </c>
      <c r="G25" s="366">
        <v>0</v>
      </c>
      <c r="H25" s="362">
        <v>0</v>
      </c>
      <c r="I25" s="362">
        <v>0</v>
      </c>
      <c r="J25" s="362">
        <v>0</v>
      </c>
    </row>
    <row r="26" spans="1:10" ht="15.6" customHeight="1" x14ac:dyDescent="0.2">
      <c r="A26" s="91" t="s">
        <v>94</v>
      </c>
      <c r="B26" s="175">
        <v>87.8</v>
      </c>
      <c r="C26" s="175">
        <v>74.5</v>
      </c>
      <c r="D26" s="175">
        <v>-15.1</v>
      </c>
      <c r="E26" s="176">
        <v>3576.3826879271069</v>
      </c>
      <c r="F26" s="176">
        <v>3686</v>
      </c>
      <c r="G26" s="175">
        <v>3.1</v>
      </c>
      <c r="H26" s="175">
        <v>314</v>
      </c>
      <c r="I26" s="175">
        <v>274.60000000000002</v>
      </c>
      <c r="J26" s="175">
        <v>-12.5</v>
      </c>
    </row>
    <row r="27" spans="1:10" ht="15.6" customHeight="1" x14ac:dyDescent="0.2">
      <c r="A27" s="348" t="s">
        <v>95</v>
      </c>
      <c r="B27" s="362">
        <v>84.8</v>
      </c>
      <c r="C27" s="362">
        <v>74.5</v>
      </c>
      <c r="D27" s="366">
        <v>-12.1</v>
      </c>
      <c r="E27" s="365">
        <v>3618</v>
      </c>
      <c r="F27" s="365">
        <v>3686</v>
      </c>
      <c r="G27" s="366">
        <v>1.9</v>
      </c>
      <c r="H27" s="362">
        <v>306.8</v>
      </c>
      <c r="I27" s="362">
        <v>274.60000000000002</v>
      </c>
      <c r="J27" s="362">
        <v>-10.5</v>
      </c>
    </row>
    <row r="28" spans="1:10" ht="15" hidden="1" customHeight="1" x14ac:dyDescent="0.2">
      <c r="A28" s="348" t="s">
        <v>96</v>
      </c>
      <c r="B28" s="362">
        <v>0</v>
      </c>
      <c r="C28" s="362">
        <v>0</v>
      </c>
      <c r="D28" s="366">
        <v>0</v>
      </c>
      <c r="E28" s="365">
        <v>0</v>
      </c>
      <c r="F28" s="365">
        <v>0</v>
      </c>
      <c r="G28" s="366">
        <v>0</v>
      </c>
      <c r="H28" s="362">
        <v>0</v>
      </c>
      <c r="I28" s="362">
        <v>0</v>
      </c>
      <c r="J28" s="362">
        <v>0</v>
      </c>
    </row>
    <row r="29" spans="1:10" ht="15.6" customHeight="1" x14ac:dyDescent="0.2">
      <c r="A29" s="348" t="s">
        <v>97</v>
      </c>
      <c r="B29" s="362">
        <v>3</v>
      </c>
      <c r="C29" s="362">
        <v>0</v>
      </c>
      <c r="D29" s="366">
        <v>-100</v>
      </c>
      <c r="E29" s="365">
        <v>2400</v>
      </c>
      <c r="F29" s="365">
        <v>0</v>
      </c>
      <c r="G29" s="366">
        <v>-100</v>
      </c>
      <c r="H29" s="362">
        <v>7.2</v>
      </c>
      <c r="I29" s="362">
        <v>0</v>
      </c>
      <c r="J29" s="362">
        <v>-100</v>
      </c>
    </row>
    <row r="30" spans="1:10" ht="15.6" hidden="1" customHeight="1" x14ac:dyDescent="0.2">
      <c r="A30" s="348" t="s">
        <v>98</v>
      </c>
      <c r="B30" s="362">
        <v>0</v>
      </c>
      <c r="C30" s="362">
        <v>0</v>
      </c>
      <c r="D30" s="366">
        <v>0</v>
      </c>
      <c r="E30" s="365">
        <v>0</v>
      </c>
      <c r="F30" s="365">
        <v>0</v>
      </c>
      <c r="G30" s="366">
        <v>0</v>
      </c>
      <c r="H30" s="362">
        <v>0</v>
      </c>
      <c r="I30" s="362">
        <v>0</v>
      </c>
      <c r="J30" s="362">
        <v>0</v>
      </c>
    </row>
    <row r="31" spans="1:10" ht="15.6" customHeight="1" x14ac:dyDescent="0.2">
      <c r="A31" s="91" t="s">
        <v>99</v>
      </c>
      <c r="B31" s="175">
        <v>3.3</v>
      </c>
      <c r="C31" s="175">
        <v>2.1</v>
      </c>
      <c r="D31" s="175">
        <v>-36.4</v>
      </c>
      <c r="E31" s="176">
        <v>2354.69696969697</v>
      </c>
      <c r="F31" s="176">
        <v>2528.2380952380954</v>
      </c>
      <c r="G31" s="175">
        <v>7.4</v>
      </c>
      <c r="H31" s="175">
        <v>7.7999999999999989</v>
      </c>
      <c r="I31" s="175">
        <v>5.3</v>
      </c>
      <c r="J31" s="175">
        <v>-32.1</v>
      </c>
    </row>
    <row r="32" spans="1:10" ht="15.6" customHeight="1" x14ac:dyDescent="0.2">
      <c r="A32" s="348" t="s">
        <v>100</v>
      </c>
      <c r="B32" s="362">
        <v>1.7</v>
      </c>
      <c r="C32" s="362">
        <v>1.3</v>
      </c>
      <c r="D32" s="366">
        <v>-23.5</v>
      </c>
      <c r="E32" s="365">
        <v>1410</v>
      </c>
      <c r="F32" s="365">
        <v>2035</v>
      </c>
      <c r="G32" s="366">
        <v>44.3</v>
      </c>
      <c r="H32" s="362">
        <v>2.4</v>
      </c>
      <c r="I32" s="362">
        <v>2.6</v>
      </c>
      <c r="J32" s="362">
        <v>8.3000000000000007</v>
      </c>
    </row>
    <row r="33" spans="1:10" ht="15.6" customHeight="1" x14ac:dyDescent="0.2">
      <c r="A33" s="348" t="s">
        <v>101</v>
      </c>
      <c r="B33" s="362">
        <v>0.1</v>
      </c>
      <c r="C33" s="362">
        <v>0.1</v>
      </c>
      <c r="D33" s="366">
        <v>0</v>
      </c>
      <c r="E33" s="365">
        <v>3806</v>
      </c>
      <c r="F33" s="365">
        <v>3802</v>
      </c>
      <c r="G33" s="366">
        <v>-0.1</v>
      </c>
      <c r="H33" s="362">
        <v>0.4</v>
      </c>
      <c r="I33" s="362">
        <v>0.4</v>
      </c>
      <c r="J33" s="362">
        <v>0</v>
      </c>
    </row>
    <row r="34" spans="1:10" ht="15.6" customHeight="1" x14ac:dyDescent="0.2">
      <c r="A34" s="348" t="s">
        <v>102</v>
      </c>
      <c r="B34" s="362">
        <v>0.3</v>
      </c>
      <c r="C34" s="362">
        <v>0.3</v>
      </c>
      <c r="D34" s="366">
        <v>0</v>
      </c>
      <c r="E34" s="365">
        <v>3043</v>
      </c>
      <c r="F34" s="365">
        <v>2760</v>
      </c>
      <c r="G34" s="366">
        <v>-9.3000000000000007</v>
      </c>
      <c r="H34" s="362">
        <v>0.9</v>
      </c>
      <c r="I34" s="362">
        <v>0.8</v>
      </c>
      <c r="J34" s="362">
        <v>-11.1</v>
      </c>
    </row>
    <row r="35" spans="1:10" ht="15.6" customHeight="1" x14ac:dyDescent="0.2">
      <c r="A35" s="348" t="s">
        <v>103</v>
      </c>
      <c r="B35" s="362">
        <v>1.2</v>
      </c>
      <c r="C35" s="362">
        <v>0.4</v>
      </c>
      <c r="D35" s="366">
        <v>-66.7</v>
      </c>
      <c r="E35" s="365">
        <v>3400</v>
      </c>
      <c r="F35" s="365">
        <v>3639</v>
      </c>
      <c r="G35" s="366">
        <v>7</v>
      </c>
      <c r="H35" s="362">
        <v>4.0999999999999996</v>
      </c>
      <c r="I35" s="362">
        <v>1.5</v>
      </c>
      <c r="J35" s="362">
        <v>-63.4</v>
      </c>
    </row>
    <row r="36" spans="1:10" ht="15.6" customHeight="1" x14ac:dyDescent="0.2">
      <c r="A36" s="91" t="s">
        <v>104</v>
      </c>
      <c r="B36" s="175">
        <v>2.2000000000000002</v>
      </c>
      <c r="C36" s="175">
        <v>1.8</v>
      </c>
      <c r="D36" s="175">
        <v>-18.2</v>
      </c>
      <c r="E36" s="176">
        <v>1691</v>
      </c>
      <c r="F36" s="176">
        <v>1977</v>
      </c>
      <c r="G36" s="175">
        <v>16.899999999999999</v>
      </c>
      <c r="H36" s="175">
        <v>3.7</v>
      </c>
      <c r="I36" s="175">
        <v>3.6</v>
      </c>
      <c r="J36" s="175">
        <v>-2.7</v>
      </c>
    </row>
    <row r="37" spans="1:10" ht="15.6" customHeight="1" x14ac:dyDescent="0.2">
      <c r="A37" s="348" t="s">
        <v>105</v>
      </c>
      <c r="B37" s="362">
        <v>2.2000000000000002</v>
      </c>
      <c r="C37" s="362">
        <v>1.8</v>
      </c>
      <c r="D37" s="366">
        <v>-19.2</v>
      </c>
      <c r="E37" s="365">
        <v>1691</v>
      </c>
      <c r="F37" s="365">
        <v>1977</v>
      </c>
      <c r="G37" s="366">
        <v>16.899999999999999</v>
      </c>
      <c r="H37" s="362">
        <v>3.7</v>
      </c>
      <c r="I37" s="362">
        <v>3.6</v>
      </c>
      <c r="J37" s="362">
        <v>-2.7</v>
      </c>
    </row>
    <row r="38" spans="1:10" ht="15.6" hidden="1" customHeight="1" x14ac:dyDescent="0.2">
      <c r="A38" s="348" t="s">
        <v>106</v>
      </c>
      <c r="B38" s="362">
        <v>0</v>
      </c>
      <c r="C38" s="362">
        <v>0</v>
      </c>
      <c r="D38" s="366">
        <v>0</v>
      </c>
      <c r="E38" s="365">
        <v>0</v>
      </c>
      <c r="F38" s="365">
        <v>0</v>
      </c>
      <c r="G38" s="366">
        <v>0</v>
      </c>
      <c r="H38" s="362">
        <v>0</v>
      </c>
      <c r="I38" s="362">
        <v>0</v>
      </c>
      <c r="J38" s="362">
        <v>0</v>
      </c>
    </row>
    <row r="39" spans="1:10" ht="15.6" hidden="1" customHeight="1" x14ac:dyDescent="0.2">
      <c r="A39" s="348" t="s">
        <v>107</v>
      </c>
      <c r="B39" s="362">
        <v>0</v>
      </c>
      <c r="C39" s="362">
        <v>0</v>
      </c>
      <c r="D39" s="366">
        <v>0</v>
      </c>
      <c r="E39" s="365">
        <v>0</v>
      </c>
      <c r="F39" s="365">
        <v>0</v>
      </c>
      <c r="G39" s="366">
        <v>0</v>
      </c>
      <c r="H39" s="362">
        <v>0</v>
      </c>
      <c r="I39" s="362">
        <v>0</v>
      </c>
      <c r="J39" s="362">
        <v>0</v>
      </c>
    </row>
    <row r="40" spans="1:10" ht="15.6" customHeight="1" x14ac:dyDescent="0.2">
      <c r="A40" s="91" t="s">
        <v>108</v>
      </c>
      <c r="B40" s="175">
        <v>222.7</v>
      </c>
      <c r="C40" s="175">
        <v>218.3</v>
      </c>
      <c r="D40" s="175">
        <v>-2</v>
      </c>
      <c r="E40" s="176">
        <v>2075.3340817242929</v>
      </c>
      <c r="F40" s="176">
        <v>2196.8245533669265</v>
      </c>
      <c r="G40" s="175">
        <v>5.9</v>
      </c>
      <c r="H40" s="175">
        <v>462.09999999999997</v>
      </c>
      <c r="I40" s="175">
        <v>479.5</v>
      </c>
      <c r="J40" s="175">
        <v>3.8</v>
      </c>
    </row>
    <row r="41" spans="1:10" ht="15.6" customHeight="1" x14ac:dyDescent="0.2">
      <c r="A41" s="91" t="s">
        <v>109</v>
      </c>
      <c r="B41" s="175">
        <v>93.3</v>
      </c>
      <c r="C41" s="175">
        <v>78.399999999999991</v>
      </c>
      <c r="D41" s="175">
        <v>-16</v>
      </c>
      <c r="E41" s="176">
        <v>3488.7148981779205</v>
      </c>
      <c r="F41" s="176">
        <v>3615.7512755102039</v>
      </c>
      <c r="G41" s="175">
        <v>3.6</v>
      </c>
      <c r="H41" s="175">
        <v>325.5</v>
      </c>
      <c r="I41" s="175">
        <v>283.50000000000006</v>
      </c>
      <c r="J41" s="175">
        <v>-12.9</v>
      </c>
    </row>
    <row r="42" spans="1:10" ht="15.6" customHeight="1" x14ac:dyDescent="0.2">
      <c r="A42" s="165" t="s">
        <v>55</v>
      </c>
      <c r="B42" s="166">
        <v>316</v>
      </c>
      <c r="C42" s="166">
        <v>296.7</v>
      </c>
      <c r="D42" s="166">
        <v>-6.1</v>
      </c>
      <c r="E42" s="167">
        <v>2492.6392405063293</v>
      </c>
      <c r="F42" s="167">
        <v>2571.7617121671724</v>
      </c>
      <c r="G42" s="166">
        <v>3.2</v>
      </c>
      <c r="H42" s="166">
        <v>787.59999999999991</v>
      </c>
      <c r="I42" s="166">
        <v>763</v>
      </c>
      <c r="J42" s="166">
        <v>-3.1</v>
      </c>
    </row>
    <row r="43" spans="1:10" ht="15.6" customHeight="1" x14ac:dyDescent="0.2">
      <c r="A43" s="198" t="s">
        <v>7</v>
      </c>
      <c r="B43" s="199"/>
      <c r="C43" s="199"/>
      <c r="D43" s="199"/>
      <c r="E43" s="199"/>
      <c r="F43" s="199"/>
      <c r="G43" s="199"/>
      <c r="H43" s="199"/>
      <c r="I43" s="199"/>
      <c r="J43" s="199"/>
    </row>
    <row r="44" spans="1:10" ht="15.6" customHeight="1" x14ac:dyDescent="0.2">
      <c r="A44" s="198" t="s">
        <v>179</v>
      </c>
    </row>
    <row r="46" spans="1:10" ht="20.100000000000001" customHeight="1" x14ac:dyDescent="0.2">
      <c r="H46" s="131"/>
    </row>
    <row r="47" spans="1:10" ht="20.100000000000001" customHeight="1" x14ac:dyDescent="0.2">
      <c r="A47" s="200"/>
      <c r="I47" s="201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51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10.42578125" style="1" customWidth="1"/>
    <col min="5" max="6" width="11.28515625" style="1" customWidth="1"/>
    <col min="7" max="7" width="9.85546875" style="1" customWidth="1"/>
    <col min="8" max="9" width="11.28515625" style="1" customWidth="1"/>
    <col min="10" max="10" width="9.5703125" style="1" customWidth="1"/>
    <col min="11" max="202" width="11.42578125" style="1" customWidth="1"/>
  </cols>
  <sheetData>
    <row r="1" spans="1:10" ht="33" customHeight="1" x14ac:dyDescent="0.2">
      <c r="A1" s="417"/>
      <c r="B1" s="417"/>
      <c r="C1" s="417"/>
      <c r="D1" s="417"/>
      <c r="E1" s="417"/>
      <c r="F1" s="417"/>
      <c r="G1" s="417"/>
      <c r="H1" s="417"/>
      <c r="I1" s="417"/>
      <c r="J1" s="417"/>
    </row>
    <row r="2" spans="1:10" ht="15.6" customHeight="1" x14ac:dyDescent="0.2">
      <c r="A2" s="417"/>
      <c r="B2" s="417"/>
      <c r="C2" s="417"/>
      <c r="D2" s="417"/>
      <c r="E2" s="417"/>
      <c r="F2" s="417"/>
      <c r="G2" s="417"/>
      <c r="H2" s="417"/>
      <c r="I2" s="417"/>
      <c r="J2" s="417"/>
    </row>
    <row r="3" spans="1:10" ht="15.6" customHeight="1" x14ac:dyDescent="0.2">
      <c r="A3" s="417"/>
      <c r="B3" s="417"/>
      <c r="C3" s="417"/>
      <c r="D3" s="417"/>
      <c r="E3" s="417"/>
      <c r="F3" s="417"/>
      <c r="G3" s="417"/>
      <c r="H3" s="417"/>
      <c r="I3" s="417"/>
      <c r="J3" s="417"/>
    </row>
    <row r="4" spans="1:10" ht="15.6" customHeight="1" x14ac:dyDescent="0.2">
      <c r="A4" s="417"/>
      <c r="B4" s="417"/>
      <c r="C4" s="417"/>
      <c r="D4" s="417"/>
      <c r="E4" s="417"/>
      <c r="F4" s="417"/>
      <c r="G4" s="417"/>
      <c r="H4" s="417"/>
      <c r="I4" s="417"/>
      <c r="J4" s="417"/>
    </row>
    <row r="5" spans="1:10" ht="20.100000000000001" customHeight="1" x14ac:dyDescent="0.2">
      <c r="A5" s="435" t="s">
        <v>62</v>
      </c>
      <c r="B5" s="440" t="s">
        <v>63</v>
      </c>
      <c r="C5" s="440"/>
      <c r="D5" s="440"/>
      <c r="E5" s="441" t="s">
        <v>64</v>
      </c>
      <c r="F5" s="441"/>
      <c r="G5" s="441"/>
      <c r="H5" s="440" t="s">
        <v>65</v>
      </c>
      <c r="I5" s="440"/>
      <c r="J5" s="440"/>
    </row>
    <row r="6" spans="1:10" ht="20.100000000000001" customHeight="1" x14ac:dyDescent="0.2">
      <c r="A6" s="439"/>
      <c r="B6" s="202" t="s">
        <v>2</v>
      </c>
      <c r="C6" s="203" t="s">
        <v>5</v>
      </c>
      <c r="D6" s="203" t="s">
        <v>66</v>
      </c>
      <c r="E6" s="203" t="s">
        <v>2</v>
      </c>
      <c r="F6" s="204" t="s">
        <v>5</v>
      </c>
      <c r="G6" s="203" t="s">
        <v>66</v>
      </c>
      <c r="H6" s="203" t="s">
        <v>2</v>
      </c>
      <c r="I6" s="203" t="s">
        <v>5</v>
      </c>
      <c r="J6" s="205" t="s">
        <v>66</v>
      </c>
    </row>
    <row r="7" spans="1:10" ht="20.100000000000001" customHeight="1" x14ac:dyDescent="0.2">
      <c r="A7" s="436"/>
      <c r="B7" s="206" t="s">
        <v>67</v>
      </c>
      <c r="C7" s="207" t="s">
        <v>68</v>
      </c>
      <c r="D7" s="208" t="s">
        <v>69</v>
      </c>
      <c r="E7" s="207" t="s">
        <v>70</v>
      </c>
      <c r="F7" s="194" t="s">
        <v>71</v>
      </c>
      <c r="G7" s="207" t="s">
        <v>72</v>
      </c>
      <c r="H7" s="207" t="s">
        <v>73</v>
      </c>
      <c r="I7" s="207" t="s">
        <v>74</v>
      </c>
      <c r="J7" s="208" t="s">
        <v>75</v>
      </c>
    </row>
    <row r="8" spans="1:10" ht="15.6" customHeight="1" x14ac:dyDescent="0.2">
      <c r="A8" s="91" t="s">
        <v>76</v>
      </c>
      <c r="B8" s="140">
        <v>188.1</v>
      </c>
      <c r="C8" s="140">
        <v>181.3</v>
      </c>
      <c r="D8" s="140">
        <v>-3.6</v>
      </c>
      <c r="E8" s="141">
        <v>4675.5353535353534</v>
      </c>
      <c r="F8" s="141">
        <v>4807.1798124655261</v>
      </c>
      <c r="G8" s="140">
        <v>2.8</v>
      </c>
      <c r="H8" s="140">
        <v>879.40000000000009</v>
      </c>
      <c r="I8" s="140">
        <v>871.5</v>
      </c>
      <c r="J8" s="140">
        <v>-0.9</v>
      </c>
    </row>
    <row r="9" spans="1:10" s="32" customFormat="1" ht="15.6" customHeight="1" x14ac:dyDescent="0.2">
      <c r="A9" s="348" t="s">
        <v>77</v>
      </c>
      <c r="B9" s="362">
        <v>12</v>
      </c>
      <c r="C9" s="362">
        <v>12</v>
      </c>
      <c r="D9" s="362">
        <v>0</v>
      </c>
      <c r="E9" s="365">
        <v>7400</v>
      </c>
      <c r="F9" s="365">
        <v>7592</v>
      </c>
      <c r="G9" s="366">
        <v>2.6</v>
      </c>
      <c r="H9" s="362">
        <v>88.8</v>
      </c>
      <c r="I9" s="362">
        <v>91.1</v>
      </c>
      <c r="J9" s="362">
        <v>2.6</v>
      </c>
    </row>
    <row r="10" spans="1:10" ht="15.6" customHeight="1" x14ac:dyDescent="0.2">
      <c r="A10" s="348" t="s">
        <v>78</v>
      </c>
      <c r="B10" s="362">
        <v>32.9</v>
      </c>
      <c r="C10" s="362">
        <v>37.299999999999997</v>
      </c>
      <c r="D10" s="362">
        <v>13.4</v>
      </c>
      <c r="E10" s="365">
        <v>3201</v>
      </c>
      <c r="F10" s="365">
        <v>3295</v>
      </c>
      <c r="G10" s="366">
        <v>2.9</v>
      </c>
      <c r="H10" s="362">
        <v>105.3</v>
      </c>
      <c r="I10" s="362">
        <v>122.9</v>
      </c>
      <c r="J10" s="362">
        <v>16.7</v>
      </c>
    </row>
    <row r="11" spans="1:10" ht="15.6" customHeight="1" x14ac:dyDescent="0.2">
      <c r="A11" s="348" t="s">
        <v>79</v>
      </c>
      <c r="B11" s="362">
        <v>3.7</v>
      </c>
      <c r="C11" s="362">
        <v>3.7</v>
      </c>
      <c r="D11" s="362">
        <v>0</v>
      </c>
      <c r="E11" s="365">
        <v>1249</v>
      </c>
      <c r="F11" s="365">
        <v>1273</v>
      </c>
      <c r="G11" s="366">
        <v>1.9</v>
      </c>
      <c r="H11" s="362">
        <v>4.5999999999999996</v>
      </c>
      <c r="I11" s="362">
        <v>4.7</v>
      </c>
      <c r="J11" s="362">
        <v>2.2000000000000002</v>
      </c>
    </row>
    <row r="12" spans="1:10" ht="15.6" customHeight="1" x14ac:dyDescent="0.2">
      <c r="A12" s="348" t="s">
        <v>80</v>
      </c>
      <c r="B12" s="362">
        <v>2.9</v>
      </c>
      <c r="C12" s="362">
        <v>5</v>
      </c>
      <c r="D12" s="362">
        <v>72.400000000000006</v>
      </c>
      <c r="E12" s="365">
        <v>2800</v>
      </c>
      <c r="F12" s="365">
        <v>3300</v>
      </c>
      <c r="G12" s="366">
        <v>17.899999999999999</v>
      </c>
      <c r="H12" s="362">
        <v>8.1</v>
      </c>
      <c r="I12" s="362">
        <v>16.5</v>
      </c>
      <c r="J12" s="362">
        <v>103.7</v>
      </c>
    </row>
    <row r="13" spans="1:10" ht="15.6" customHeight="1" x14ac:dyDescent="0.2">
      <c r="A13" s="348" t="s">
        <v>81</v>
      </c>
      <c r="B13" s="362">
        <v>0.9</v>
      </c>
      <c r="C13" s="362">
        <v>0.9</v>
      </c>
      <c r="D13" s="362">
        <v>0</v>
      </c>
      <c r="E13" s="365">
        <v>1035</v>
      </c>
      <c r="F13" s="365">
        <v>1043</v>
      </c>
      <c r="G13" s="366">
        <v>0.8</v>
      </c>
      <c r="H13" s="362">
        <v>0.9</v>
      </c>
      <c r="I13" s="362">
        <v>0.9</v>
      </c>
      <c r="J13" s="362">
        <v>0</v>
      </c>
    </row>
    <row r="14" spans="1:10" ht="15.6" customHeight="1" x14ac:dyDescent="0.2">
      <c r="A14" s="348" t="s">
        <v>82</v>
      </c>
      <c r="B14" s="362">
        <v>35.200000000000003</v>
      </c>
      <c r="C14" s="362">
        <v>34.299999999999997</v>
      </c>
      <c r="D14" s="362">
        <v>-2.6</v>
      </c>
      <c r="E14" s="365">
        <v>3152.6874999999995</v>
      </c>
      <c r="F14" s="365">
        <v>3005.4285714285716</v>
      </c>
      <c r="G14" s="366">
        <v>-4.7</v>
      </c>
      <c r="H14" s="362">
        <v>111</v>
      </c>
      <c r="I14" s="362">
        <v>103.1</v>
      </c>
      <c r="J14" s="362">
        <v>-7.1</v>
      </c>
    </row>
    <row r="15" spans="1:10" ht="15.6" customHeight="1" x14ac:dyDescent="0.2">
      <c r="A15" s="348" t="s">
        <v>83</v>
      </c>
      <c r="B15" s="362">
        <v>100.5</v>
      </c>
      <c r="C15" s="362">
        <v>88.100000000000009</v>
      </c>
      <c r="D15" s="362">
        <v>-12.3</v>
      </c>
      <c r="E15" s="365">
        <v>5579.1830845771146</v>
      </c>
      <c r="F15" s="365">
        <v>6041.9886492622009</v>
      </c>
      <c r="G15" s="366">
        <v>8.3000000000000007</v>
      </c>
      <c r="H15" s="362">
        <v>560.70000000000005</v>
      </c>
      <c r="I15" s="362">
        <v>532.30000000000007</v>
      </c>
      <c r="J15" s="362">
        <v>-5.0999999999999996</v>
      </c>
    </row>
    <row r="16" spans="1:10" ht="15.6" customHeight="1" x14ac:dyDescent="0.2">
      <c r="A16" s="91" t="s">
        <v>84</v>
      </c>
      <c r="B16" s="140">
        <v>167.99999999999997</v>
      </c>
      <c r="C16" s="140">
        <v>154.69999999999999</v>
      </c>
      <c r="D16" s="140">
        <v>-7.9</v>
      </c>
      <c r="E16" s="141">
        <v>2281.1970238095241</v>
      </c>
      <c r="F16" s="141">
        <v>2294.7013574660637</v>
      </c>
      <c r="G16" s="140">
        <v>0.6</v>
      </c>
      <c r="H16" s="140">
        <v>383.09999999999997</v>
      </c>
      <c r="I16" s="140">
        <v>355.09999999999991</v>
      </c>
      <c r="J16" s="140">
        <v>-7.3</v>
      </c>
    </row>
    <row r="17" spans="1:10" ht="15.6" customHeight="1" x14ac:dyDescent="0.2">
      <c r="A17" s="348" t="s">
        <v>85</v>
      </c>
      <c r="B17" s="362">
        <v>103.6</v>
      </c>
      <c r="C17" s="362">
        <v>94.6</v>
      </c>
      <c r="D17" s="362">
        <v>-8.6999999999999993</v>
      </c>
      <c r="E17" s="365">
        <v>2044.5212355212357</v>
      </c>
      <c r="F17" s="365">
        <v>1994.6987315010572</v>
      </c>
      <c r="G17" s="366">
        <v>-2.4</v>
      </c>
      <c r="H17" s="362">
        <v>211.8</v>
      </c>
      <c r="I17" s="362">
        <v>188.7</v>
      </c>
      <c r="J17" s="362">
        <v>-10.9</v>
      </c>
    </row>
    <row r="18" spans="1:10" ht="15.6" customHeight="1" x14ac:dyDescent="0.2">
      <c r="A18" s="348" t="s">
        <v>86</v>
      </c>
      <c r="B18" s="362">
        <v>49.3</v>
      </c>
      <c r="C18" s="362">
        <v>44.6</v>
      </c>
      <c r="D18" s="362">
        <v>-9.5</v>
      </c>
      <c r="E18" s="365">
        <v>1778.949290060852</v>
      </c>
      <c r="F18" s="365">
        <v>1985.9775784753365</v>
      </c>
      <c r="G18" s="366">
        <v>11.6</v>
      </c>
      <c r="H18" s="362">
        <v>87.7</v>
      </c>
      <c r="I18" s="362">
        <v>88.6</v>
      </c>
      <c r="J18" s="362">
        <v>1</v>
      </c>
    </row>
    <row r="19" spans="1:10" ht="15.6" customHeight="1" x14ac:dyDescent="0.2">
      <c r="A19" s="348" t="s">
        <v>87</v>
      </c>
      <c r="B19" s="362">
        <v>5</v>
      </c>
      <c r="C19" s="362">
        <v>5.4</v>
      </c>
      <c r="D19" s="362">
        <v>8</v>
      </c>
      <c r="E19" s="365">
        <v>3158.04</v>
      </c>
      <c r="F19" s="365">
        <v>3281.8888888888882</v>
      </c>
      <c r="G19" s="366">
        <v>3.9</v>
      </c>
      <c r="H19" s="362">
        <v>15.700000000000001</v>
      </c>
      <c r="I19" s="362">
        <v>17.7</v>
      </c>
      <c r="J19" s="362">
        <v>12.7</v>
      </c>
    </row>
    <row r="20" spans="1:10" ht="15.6" customHeight="1" x14ac:dyDescent="0.2">
      <c r="A20" s="348" t="s">
        <v>88</v>
      </c>
      <c r="B20" s="362">
        <v>0.8</v>
      </c>
      <c r="C20" s="362">
        <v>0.5</v>
      </c>
      <c r="D20" s="362">
        <v>-37.5</v>
      </c>
      <c r="E20" s="365">
        <v>3380</v>
      </c>
      <c r="F20" s="365">
        <v>3540</v>
      </c>
      <c r="G20" s="366">
        <v>4.7</v>
      </c>
      <c r="H20" s="362">
        <v>2.7</v>
      </c>
      <c r="I20" s="362">
        <v>1.8</v>
      </c>
      <c r="J20" s="362">
        <v>-33.299999999999997</v>
      </c>
    </row>
    <row r="21" spans="1:10" ht="15.6" customHeight="1" x14ac:dyDescent="0.2">
      <c r="A21" s="348" t="s">
        <v>89</v>
      </c>
      <c r="B21" s="362">
        <v>1.1000000000000001</v>
      </c>
      <c r="C21" s="362">
        <v>1.5</v>
      </c>
      <c r="D21" s="362">
        <v>36.4</v>
      </c>
      <c r="E21" s="365">
        <v>1873</v>
      </c>
      <c r="F21" s="365">
        <v>1900</v>
      </c>
      <c r="G21" s="366">
        <v>1.4</v>
      </c>
      <c r="H21" s="362">
        <v>2.1</v>
      </c>
      <c r="I21" s="362">
        <v>2.9</v>
      </c>
      <c r="J21" s="362">
        <v>38.1</v>
      </c>
    </row>
    <row r="22" spans="1:10" ht="15.6" customHeight="1" x14ac:dyDescent="0.2">
      <c r="A22" s="348" t="s">
        <v>90</v>
      </c>
      <c r="B22" s="362">
        <v>0.2</v>
      </c>
      <c r="C22" s="362">
        <v>0.2</v>
      </c>
      <c r="D22" s="362">
        <v>0</v>
      </c>
      <c r="E22" s="365">
        <v>7200</v>
      </c>
      <c r="F22" s="365">
        <v>7325</v>
      </c>
      <c r="G22" s="366">
        <v>1.7</v>
      </c>
      <c r="H22" s="362">
        <v>1.4</v>
      </c>
      <c r="I22" s="362">
        <v>1.5</v>
      </c>
      <c r="J22" s="362">
        <v>7.1</v>
      </c>
    </row>
    <row r="23" spans="1:10" ht="15.6" customHeight="1" x14ac:dyDescent="0.2">
      <c r="A23" s="348" t="s">
        <v>91</v>
      </c>
      <c r="B23" s="362">
        <v>1.8</v>
      </c>
      <c r="C23" s="362">
        <v>1.8</v>
      </c>
      <c r="D23" s="362">
        <v>0</v>
      </c>
      <c r="E23" s="365">
        <v>5500</v>
      </c>
      <c r="F23" s="365">
        <v>8600</v>
      </c>
      <c r="G23" s="366">
        <v>56.4</v>
      </c>
      <c r="H23" s="362">
        <v>9.9</v>
      </c>
      <c r="I23" s="362">
        <v>15.5</v>
      </c>
      <c r="J23" s="362">
        <v>56.6</v>
      </c>
    </row>
    <row r="24" spans="1:10" ht="15.6" customHeight="1" x14ac:dyDescent="0.2">
      <c r="A24" s="348" t="s">
        <v>92</v>
      </c>
      <c r="B24" s="362">
        <v>6.2</v>
      </c>
      <c r="C24" s="362">
        <v>6.1</v>
      </c>
      <c r="D24" s="362">
        <v>-1.6</v>
      </c>
      <c r="E24" s="365">
        <v>8360</v>
      </c>
      <c r="F24" s="365">
        <v>6300</v>
      </c>
      <c r="G24" s="366">
        <v>-24.6</v>
      </c>
      <c r="H24" s="362">
        <v>51.8</v>
      </c>
      <c r="I24" s="362">
        <v>38.4</v>
      </c>
      <c r="J24" s="362">
        <v>-25.9</v>
      </c>
    </row>
    <row r="25" spans="1:10" ht="15.6" hidden="1" customHeight="1" x14ac:dyDescent="0.2">
      <c r="A25" s="348" t="s">
        <v>93</v>
      </c>
      <c r="B25" s="362">
        <v>0</v>
      </c>
      <c r="C25" s="362">
        <v>0</v>
      </c>
      <c r="D25" s="362">
        <v>0</v>
      </c>
      <c r="E25" s="365">
        <v>0</v>
      </c>
      <c r="F25" s="365">
        <v>0</v>
      </c>
      <c r="G25" s="366">
        <v>0</v>
      </c>
      <c r="H25" s="362">
        <v>0</v>
      </c>
      <c r="I25" s="362">
        <v>0</v>
      </c>
      <c r="J25" s="362">
        <v>0</v>
      </c>
    </row>
    <row r="26" spans="1:10" ht="15.6" customHeight="1" x14ac:dyDescent="0.2">
      <c r="A26" s="91" t="s">
        <v>94</v>
      </c>
      <c r="B26" s="140">
        <v>123.69999999999999</v>
      </c>
      <c r="C26" s="140">
        <v>96.3</v>
      </c>
      <c r="D26" s="140">
        <v>-22.2</v>
      </c>
      <c r="E26" s="141">
        <v>3959.7881972514151</v>
      </c>
      <c r="F26" s="141">
        <v>4197.9896157840085</v>
      </c>
      <c r="G26" s="140">
        <v>6</v>
      </c>
      <c r="H26" s="140">
        <v>489.8</v>
      </c>
      <c r="I26" s="140">
        <v>404.30000000000007</v>
      </c>
      <c r="J26" s="140">
        <v>-17.5</v>
      </c>
    </row>
    <row r="27" spans="1:10" ht="15.6" customHeight="1" x14ac:dyDescent="0.2">
      <c r="A27" s="348" t="s">
        <v>95</v>
      </c>
      <c r="B27" s="362">
        <v>93.3</v>
      </c>
      <c r="C27" s="362">
        <v>74.5</v>
      </c>
      <c r="D27" s="362">
        <v>-20.2</v>
      </c>
      <c r="E27" s="365">
        <v>3559.4201500535901</v>
      </c>
      <c r="F27" s="365">
        <v>3686</v>
      </c>
      <c r="G27" s="366">
        <v>3.6</v>
      </c>
      <c r="H27" s="362">
        <v>332.1</v>
      </c>
      <c r="I27" s="362">
        <v>274.60000000000002</v>
      </c>
      <c r="J27" s="362">
        <v>-17.3</v>
      </c>
    </row>
    <row r="28" spans="1:10" ht="15" customHeight="1" x14ac:dyDescent="0.2">
      <c r="A28" s="348" t="s">
        <v>96</v>
      </c>
      <c r="B28" s="362">
        <v>11.5</v>
      </c>
      <c r="C28" s="362">
        <v>7.2</v>
      </c>
      <c r="D28" s="362">
        <v>-37.4</v>
      </c>
      <c r="E28" s="365">
        <v>6279</v>
      </c>
      <c r="F28" s="365">
        <v>6675</v>
      </c>
      <c r="G28" s="366">
        <v>6.3</v>
      </c>
      <c r="H28" s="362">
        <v>72.2</v>
      </c>
      <c r="I28" s="362">
        <v>48.1</v>
      </c>
      <c r="J28" s="362">
        <v>-33.4</v>
      </c>
    </row>
    <row r="29" spans="1:10" ht="15.6" customHeight="1" x14ac:dyDescent="0.2">
      <c r="A29" s="348" t="s">
        <v>97</v>
      </c>
      <c r="B29" s="362">
        <v>18.899999999999999</v>
      </c>
      <c r="C29" s="362">
        <v>14.6</v>
      </c>
      <c r="D29" s="362">
        <v>-22.8</v>
      </c>
      <c r="E29" s="365">
        <v>4525.0476190476202</v>
      </c>
      <c r="F29" s="365">
        <v>5589</v>
      </c>
      <c r="G29" s="366">
        <v>23.5</v>
      </c>
      <c r="H29" s="362">
        <v>85.5</v>
      </c>
      <c r="I29" s="362">
        <v>81.599999999999994</v>
      </c>
      <c r="J29" s="362">
        <v>-4.5999999999999996</v>
      </c>
    </row>
    <row r="30" spans="1:10" ht="15.6" hidden="1" customHeight="1" x14ac:dyDescent="0.2">
      <c r="A30" s="348" t="s">
        <v>98</v>
      </c>
      <c r="B30" s="362">
        <v>0</v>
      </c>
      <c r="C30" s="362">
        <v>0</v>
      </c>
      <c r="D30" s="362">
        <v>0</v>
      </c>
      <c r="E30" s="365">
        <v>0</v>
      </c>
      <c r="F30" s="365">
        <v>0</v>
      </c>
      <c r="G30" s="366">
        <v>0</v>
      </c>
      <c r="H30" s="362">
        <v>0</v>
      </c>
      <c r="I30" s="362">
        <v>0</v>
      </c>
      <c r="J30" s="362">
        <v>0</v>
      </c>
    </row>
    <row r="31" spans="1:10" ht="15.6" customHeight="1" x14ac:dyDescent="0.2">
      <c r="A31" s="91" t="s">
        <v>99</v>
      </c>
      <c r="B31" s="140">
        <v>11.7</v>
      </c>
      <c r="C31" s="140">
        <v>11.3</v>
      </c>
      <c r="D31" s="140">
        <v>-3.4</v>
      </c>
      <c r="E31" s="141">
        <v>3763.8290598290596</v>
      </c>
      <c r="F31" s="141">
        <v>5522.1504424778759</v>
      </c>
      <c r="G31" s="140">
        <v>46.7</v>
      </c>
      <c r="H31" s="140">
        <v>44.099999999999994</v>
      </c>
      <c r="I31" s="140">
        <v>62.4</v>
      </c>
      <c r="J31" s="140">
        <v>41.5</v>
      </c>
    </row>
    <row r="32" spans="1:10" ht="15.6" customHeight="1" x14ac:dyDescent="0.2">
      <c r="A32" s="348" t="s">
        <v>100</v>
      </c>
      <c r="B32" s="362">
        <v>3</v>
      </c>
      <c r="C32" s="362">
        <v>3</v>
      </c>
      <c r="D32" s="362">
        <v>0</v>
      </c>
      <c r="E32" s="365">
        <v>2836.5333333333333</v>
      </c>
      <c r="F32" s="365">
        <v>3434.6666666666665</v>
      </c>
      <c r="G32" s="366">
        <v>21.1</v>
      </c>
      <c r="H32" s="362">
        <v>8.5</v>
      </c>
      <c r="I32" s="362">
        <v>10.3</v>
      </c>
      <c r="J32" s="362">
        <v>21.2</v>
      </c>
    </row>
    <row r="33" spans="1:10" ht="15.6" customHeight="1" x14ac:dyDescent="0.2">
      <c r="A33" s="348" t="s">
        <v>101</v>
      </c>
      <c r="B33" s="362">
        <v>0.1</v>
      </c>
      <c r="C33" s="362">
        <v>0.1</v>
      </c>
      <c r="D33" s="362">
        <v>0</v>
      </c>
      <c r="E33" s="365">
        <v>3806</v>
      </c>
      <c r="F33" s="365">
        <v>3802.0000000000005</v>
      </c>
      <c r="G33" s="366">
        <v>-0.1</v>
      </c>
      <c r="H33" s="362">
        <v>0.4</v>
      </c>
      <c r="I33" s="362">
        <v>0.4</v>
      </c>
      <c r="J33" s="362">
        <v>0</v>
      </c>
    </row>
    <row r="34" spans="1:10" ht="15.6" customHeight="1" x14ac:dyDescent="0.2">
      <c r="A34" s="348" t="s">
        <v>102</v>
      </c>
      <c r="B34" s="362">
        <v>0.3</v>
      </c>
      <c r="C34" s="362">
        <v>0.3</v>
      </c>
      <c r="D34" s="362">
        <v>0</v>
      </c>
      <c r="E34" s="365">
        <v>3043</v>
      </c>
      <c r="F34" s="365">
        <v>2760</v>
      </c>
      <c r="G34" s="366">
        <v>-9.3000000000000007</v>
      </c>
      <c r="H34" s="362">
        <v>0.9</v>
      </c>
      <c r="I34" s="362">
        <v>0.8</v>
      </c>
      <c r="J34" s="362">
        <v>-11.1</v>
      </c>
    </row>
    <row r="35" spans="1:10" ht="15.6" customHeight="1" x14ac:dyDescent="0.2">
      <c r="A35" s="348" t="s">
        <v>103</v>
      </c>
      <c r="B35" s="362">
        <v>8.2999999999999989</v>
      </c>
      <c r="C35" s="362">
        <v>7.9</v>
      </c>
      <c r="D35" s="362">
        <v>-4.8</v>
      </c>
      <c r="E35" s="365">
        <v>4124.5421686746986</v>
      </c>
      <c r="F35" s="365">
        <v>6441.5316455696202</v>
      </c>
      <c r="G35" s="366">
        <v>56.2</v>
      </c>
      <c r="H35" s="362">
        <v>34.299999999999997</v>
      </c>
      <c r="I35" s="362">
        <v>50.9</v>
      </c>
      <c r="J35" s="362">
        <v>48.4</v>
      </c>
    </row>
    <row r="36" spans="1:10" ht="15.6" customHeight="1" x14ac:dyDescent="0.2">
      <c r="A36" s="91" t="s">
        <v>104</v>
      </c>
      <c r="B36" s="140">
        <v>1126.8</v>
      </c>
      <c r="C36" s="140">
        <v>1030.0999999999999</v>
      </c>
      <c r="D36" s="140">
        <v>-8.6</v>
      </c>
      <c r="E36" s="141">
        <v>7980.5068335108272</v>
      </c>
      <c r="F36" s="141">
        <v>8078.7161440636837</v>
      </c>
      <c r="G36" s="140">
        <v>1.2</v>
      </c>
      <c r="H36" s="140">
        <v>8992.4</v>
      </c>
      <c r="I36" s="140">
        <v>8321.9</v>
      </c>
      <c r="J36" s="140">
        <v>-7.5</v>
      </c>
    </row>
    <row r="37" spans="1:10" ht="15.6" customHeight="1" x14ac:dyDescent="0.2">
      <c r="A37" s="348" t="s">
        <v>105</v>
      </c>
      <c r="B37" s="362">
        <v>21.5</v>
      </c>
      <c r="C37" s="362">
        <v>20.900000000000002</v>
      </c>
      <c r="D37" s="362">
        <v>-2.8</v>
      </c>
      <c r="E37" s="365">
        <v>7428.0372093023261</v>
      </c>
      <c r="F37" s="365">
        <v>7646.6842105263158</v>
      </c>
      <c r="G37" s="366">
        <v>2.9</v>
      </c>
      <c r="H37" s="362">
        <v>159.69999999999999</v>
      </c>
      <c r="I37" s="362">
        <v>159.9</v>
      </c>
      <c r="J37" s="362">
        <v>0.1</v>
      </c>
    </row>
    <row r="38" spans="1:10" ht="15.6" customHeight="1" x14ac:dyDescent="0.2">
      <c r="A38" s="348" t="s">
        <v>106</v>
      </c>
      <c r="B38" s="362">
        <v>147.9</v>
      </c>
      <c r="C38" s="362">
        <v>146.6</v>
      </c>
      <c r="D38" s="362">
        <v>-0.9</v>
      </c>
      <c r="E38" s="365">
        <v>7967</v>
      </c>
      <c r="F38" s="365">
        <v>8374</v>
      </c>
      <c r="G38" s="366">
        <v>5.0999999999999996</v>
      </c>
      <c r="H38" s="362">
        <v>1178.3</v>
      </c>
      <c r="I38" s="362">
        <v>1227.5999999999999</v>
      </c>
      <c r="J38" s="362">
        <v>4.2</v>
      </c>
    </row>
    <row r="39" spans="1:10" ht="15.6" customHeight="1" x14ac:dyDescent="0.2">
      <c r="A39" s="348" t="s">
        <v>107</v>
      </c>
      <c r="B39" s="362">
        <v>957.4</v>
      </c>
      <c r="C39" s="362">
        <v>862.6</v>
      </c>
      <c r="D39" s="362">
        <v>-9.9</v>
      </c>
      <c r="E39" s="365">
        <v>7995</v>
      </c>
      <c r="F39" s="365">
        <v>8039</v>
      </c>
      <c r="G39" s="366">
        <v>0.6</v>
      </c>
      <c r="H39" s="362">
        <v>7654.4</v>
      </c>
      <c r="I39" s="362">
        <v>6934.4</v>
      </c>
      <c r="J39" s="362">
        <v>-9.4</v>
      </c>
    </row>
    <row r="40" spans="1:10" ht="15.6" customHeight="1" x14ac:dyDescent="0.2">
      <c r="A40" s="91" t="s">
        <v>108</v>
      </c>
      <c r="B40" s="140">
        <v>356.09999999999997</v>
      </c>
      <c r="C40" s="140">
        <v>336</v>
      </c>
      <c r="D40" s="140">
        <v>-5.6</v>
      </c>
      <c r="E40" s="141">
        <v>3545.940185341196</v>
      </c>
      <c r="F40" s="141">
        <v>3650.3928571428573</v>
      </c>
      <c r="G40" s="140">
        <v>2.9</v>
      </c>
      <c r="H40" s="140">
        <v>1262.5</v>
      </c>
      <c r="I40" s="140">
        <v>1226.5999999999999</v>
      </c>
      <c r="J40" s="140">
        <v>-2.8</v>
      </c>
    </row>
    <row r="41" spans="1:10" ht="15.6" customHeight="1" x14ac:dyDescent="0.2">
      <c r="A41" s="91" t="s">
        <v>109</v>
      </c>
      <c r="B41" s="140">
        <v>1262.1999999999998</v>
      </c>
      <c r="C41" s="140">
        <v>1137.6999999999998</v>
      </c>
      <c r="D41" s="140">
        <v>-9.9</v>
      </c>
      <c r="E41" s="141">
        <v>7547.3757724607831</v>
      </c>
      <c r="F41" s="141">
        <v>7724.8415223696938</v>
      </c>
      <c r="G41" s="140">
        <v>2.4</v>
      </c>
      <c r="H41" s="140">
        <v>9526.2999999999993</v>
      </c>
      <c r="I41" s="140">
        <v>8788.6</v>
      </c>
      <c r="J41" s="140">
        <v>-7.7</v>
      </c>
    </row>
    <row r="42" spans="1:10" ht="15.6" customHeight="1" x14ac:dyDescent="0.2">
      <c r="A42" s="143" t="s">
        <v>55</v>
      </c>
      <c r="B42" s="17">
        <v>1618.2999999999997</v>
      </c>
      <c r="C42" s="17">
        <v>1473.6999999999998</v>
      </c>
      <c r="D42" s="17">
        <v>-8.9</v>
      </c>
      <c r="E42" s="144">
        <v>6666.87696965952</v>
      </c>
      <c r="F42" s="144">
        <v>6795.8771798873586</v>
      </c>
      <c r="G42" s="17">
        <v>1.9</v>
      </c>
      <c r="H42" s="17">
        <v>10788.8</v>
      </c>
      <c r="I42" s="17">
        <v>10015.200000000001</v>
      </c>
      <c r="J42" s="17">
        <v>-7.2</v>
      </c>
    </row>
    <row r="43" spans="1:10" ht="15.6" customHeight="1" x14ac:dyDescent="0.2">
      <c r="A43" s="19" t="s">
        <v>7</v>
      </c>
      <c r="B43" s="32"/>
      <c r="C43" s="32"/>
      <c r="D43" s="32"/>
      <c r="E43" s="32"/>
      <c r="F43" s="32"/>
      <c r="G43" s="32"/>
      <c r="H43" s="32"/>
      <c r="I43" s="32"/>
      <c r="J43" s="32"/>
    </row>
    <row r="44" spans="1:10" ht="15.6" customHeight="1" x14ac:dyDescent="0.2">
      <c r="A44" s="19" t="s">
        <v>179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20.100000000000001" customHeight="1" x14ac:dyDescent="0.2">
      <c r="A45" s="32"/>
      <c r="B45" s="32"/>
      <c r="C45" s="209"/>
      <c r="D45" s="32"/>
      <c r="E45" s="32"/>
      <c r="F45" s="32"/>
      <c r="G45" s="32"/>
      <c r="H45" s="32"/>
      <c r="I45" s="32"/>
      <c r="J45" s="32"/>
    </row>
    <row r="46" spans="1:1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45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12.75" customHeight="1" x14ac:dyDescent="0.2"/>
  <cols>
    <col min="1" max="1" width="22.140625" style="210" customWidth="1"/>
    <col min="2" max="2" width="12.85546875" style="210" customWidth="1"/>
    <col min="3" max="3" width="13" style="210" customWidth="1"/>
    <col min="4" max="4" width="9.140625" style="210" customWidth="1"/>
    <col min="5" max="5" width="12.7109375" style="210" customWidth="1"/>
    <col min="6" max="6" width="11.28515625" style="210" customWidth="1"/>
    <col min="7" max="7" width="11.42578125" style="210" customWidth="1"/>
    <col min="8" max="9" width="11.28515625" style="210" customWidth="1"/>
    <col min="10" max="10" width="9.7109375" style="210" customWidth="1"/>
    <col min="11" max="197" width="11.42578125" style="210" customWidth="1"/>
  </cols>
  <sheetData>
    <row r="1" spans="1:10" ht="32.25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" customHeight="1" x14ac:dyDescent="0.2">
      <c r="A2" s="428"/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" customHeight="1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</row>
    <row r="4" spans="1:10" ht="15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10" ht="19.5" customHeight="1" x14ac:dyDescent="0.2">
      <c r="A5" s="442" t="s">
        <v>62</v>
      </c>
      <c r="B5" s="445" t="s">
        <v>63</v>
      </c>
      <c r="C5" s="445"/>
      <c r="D5" s="445"/>
      <c r="E5" s="446" t="s">
        <v>64</v>
      </c>
      <c r="F5" s="446"/>
      <c r="G5" s="446"/>
      <c r="H5" s="445" t="s">
        <v>65</v>
      </c>
      <c r="I5" s="445"/>
      <c r="J5" s="445"/>
    </row>
    <row r="6" spans="1:10" ht="19.5" customHeight="1" x14ac:dyDescent="0.2">
      <c r="A6" s="443"/>
      <c r="B6" s="211" t="s">
        <v>2</v>
      </c>
      <c r="C6" s="212" t="s">
        <v>5</v>
      </c>
      <c r="D6" s="212" t="s">
        <v>66</v>
      </c>
      <c r="E6" s="212" t="s">
        <v>2</v>
      </c>
      <c r="F6" s="212" t="s">
        <v>5</v>
      </c>
      <c r="G6" s="212" t="s">
        <v>66</v>
      </c>
      <c r="H6" s="212" t="s">
        <v>2</v>
      </c>
      <c r="I6" s="212" t="s">
        <v>5</v>
      </c>
      <c r="J6" s="213" t="s">
        <v>66</v>
      </c>
    </row>
    <row r="7" spans="1:10" ht="19.5" customHeight="1" x14ac:dyDescent="0.2">
      <c r="A7" s="444"/>
      <c r="B7" s="214" t="s">
        <v>67</v>
      </c>
      <c r="C7" s="215" t="s">
        <v>68</v>
      </c>
      <c r="D7" s="215" t="s">
        <v>69</v>
      </c>
      <c r="E7" s="216" t="s">
        <v>70</v>
      </c>
      <c r="F7" s="217" t="s">
        <v>71</v>
      </c>
      <c r="G7" s="215" t="s">
        <v>72</v>
      </c>
      <c r="H7" s="216" t="s">
        <v>73</v>
      </c>
      <c r="I7" s="217" t="s">
        <v>74</v>
      </c>
      <c r="J7" s="215" t="s">
        <v>75</v>
      </c>
    </row>
    <row r="8" spans="1:10" ht="15.6" customHeight="1" x14ac:dyDescent="0.2">
      <c r="A8" s="91" t="s">
        <v>76</v>
      </c>
      <c r="B8" s="175">
        <v>4.3</v>
      </c>
      <c r="C8" s="175">
        <v>4.3</v>
      </c>
      <c r="D8" s="175">
        <v>0</v>
      </c>
      <c r="E8" s="176">
        <v>633</v>
      </c>
      <c r="F8" s="176">
        <v>635</v>
      </c>
      <c r="G8" s="175">
        <v>0.3</v>
      </c>
      <c r="H8" s="175">
        <v>2.7</v>
      </c>
      <c r="I8" s="175">
        <v>2.7</v>
      </c>
      <c r="J8" s="175">
        <v>0</v>
      </c>
    </row>
    <row r="9" spans="1:10" ht="15.6" hidden="1" customHeight="1" x14ac:dyDescent="0.2">
      <c r="A9" s="348" t="s">
        <v>77</v>
      </c>
      <c r="B9" s="362">
        <v>0</v>
      </c>
      <c r="C9" s="362">
        <v>0</v>
      </c>
      <c r="D9" s="366">
        <v>0</v>
      </c>
      <c r="E9" s="365">
        <v>0</v>
      </c>
      <c r="F9" s="365">
        <v>0</v>
      </c>
      <c r="G9" s="366">
        <v>0</v>
      </c>
      <c r="H9" s="362">
        <v>0</v>
      </c>
      <c r="I9" s="362">
        <v>0</v>
      </c>
      <c r="J9" s="362">
        <v>0</v>
      </c>
    </row>
    <row r="10" spans="1:10" ht="15.6" hidden="1" customHeight="1" x14ac:dyDescent="0.2">
      <c r="A10" s="348" t="s">
        <v>78</v>
      </c>
      <c r="B10" s="362">
        <v>0</v>
      </c>
      <c r="C10" s="362">
        <v>0</v>
      </c>
      <c r="D10" s="366">
        <v>0</v>
      </c>
      <c r="E10" s="365">
        <v>0</v>
      </c>
      <c r="F10" s="365">
        <v>0</v>
      </c>
      <c r="G10" s="366">
        <v>0</v>
      </c>
      <c r="H10" s="362">
        <v>0</v>
      </c>
      <c r="I10" s="362">
        <v>0</v>
      </c>
      <c r="J10" s="362">
        <v>0</v>
      </c>
    </row>
    <row r="11" spans="1:10" ht="15.6" hidden="1" customHeight="1" x14ac:dyDescent="0.2">
      <c r="A11" s="348" t="s">
        <v>79</v>
      </c>
      <c r="B11" s="362">
        <v>0</v>
      </c>
      <c r="C11" s="362">
        <v>0</v>
      </c>
      <c r="D11" s="366">
        <v>0</v>
      </c>
      <c r="E11" s="365">
        <v>0</v>
      </c>
      <c r="F11" s="365">
        <v>0</v>
      </c>
      <c r="G11" s="366">
        <v>0</v>
      </c>
      <c r="H11" s="362">
        <v>0</v>
      </c>
      <c r="I11" s="362">
        <v>0</v>
      </c>
      <c r="J11" s="362">
        <v>0</v>
      </c>
    </row>
    <row r="12" spans="1:10" ht="15.6" hidden="1" customHeight="1" x14ac:dyDescent="0.2">
      <c r="A12" s="348" t="s">
        <v>80</v>
      </c>
      <c r="B12" s="362">
        <v>0</v>
      </c>
      <c r="C12" s="362">
        <v>0</v>
      </c>
      <c r="D12" s="366">
        <v>0</v>
      </c>
      <c r="E12" s="365">
        <v>0</v>
      </c>
      <c r="F12" s="365">
        <v>0</v>
      </c>
      <c r="G12" s="366">
        <v>0</v>
      </c>
      <c r="H12" s="362">
        <v>0</v>
      </c>
      <c r="I12" s="362">
        <v>0</v>
      </c>
      <c r="J12" s="362">
        <v>0</v>
      </c>
    </row>
    <row r="13" spans="1:10" ht="15.6" hidden="1" customHeight="1" x14ac:dyDescent="0.2">
      <c r="A13" s="348" t="s">
        <v>81</v>
      </c>
      <c r="B13" s="362">
        <v>0</v>
      </c>
      <c r="C13" s="362">
        <v>0</v>
      </c>
      <c r="D13" s="366">
        <v>0</v>
      </c>
      <c r="E13" s="365">
        <v>0</v>
      </c>
      <c r="F13" s="365">
        <v>0</v>
      </c>
      <c r="G13" s="366">
        <v>0</v>
      </c>
      <c r="H13" s="362">
        <v>0</v>
      </c>
      <c r="I13" s="362">
        <v>0</v>
      </c>
      <c r="J13" s="362">
        <v>0</v>
      </c>
    </row>
    <row r="14" spans="1:10" ht="15.6" customHeight="1" x14ac:dyDescent="0.2">
      <c r="A14" s="348" t="s">
        <v>82</v>
      </c>
      <c r="B14" s="362">
        <v>4.3</v>
      </c>
      <c r="C14" s="362">
        <v>4.3</v>
      </c>
      <c r="D14" s="366">
        <v>0</v>
      </c>
      <c r="E14" s="365">
        <v>633</v>
      </c>
      <c r="F14" s="365">
        <v>635</v>
      </c>
      <c r="G14" s="366">
        <v>0.3</v>
      </c>
      <c r="H14" s="362">
        <v>2.7</v>
      </c>
      <c r="I14" s="362">
        <v>2.7</v>
      </c>
      <c r="J14" s="362">
        <v>0</v>
      </c>
    </row>
    <row r="15" spans="1:10" ht="15.6" hidden="1" customHeight="1" x14ac:dyDescent="0.2">
      <c r="A15" s="348" t="s">
        <v>83</v>
      </c>
      <c r="B15" s="362">
        <v>0</v>
      </c>
      <c r="C15" s="362">
        <v>0</v>
      </c>
      <c r="D15" s="366">
        <v>0</v>
      </c>
      <c r="E15" s="365">
        <v>0</v>
      </c>
      <c r="F15" s="365">
        <v>0</v>
      </c>
      <c r="G15" s="366">
        <v>0</v>
      </c>
      <c r="H15" s="362">
        <v>0</v>
      </c>
      <c r="I15" s="362">
        <v>0</v>
      </c>
      <c r="J15" s="362">
        <v>0</v>
      </c>
    </row>
    <row r="16" spans="1:10" ht="15.6" customHeight="1" x14ac:dyDescent="0.2">
      <c r="A16" s="91" t="s">
        <v>84</v>
      </c>
      <c r="B16" s="175">
        <v>54</v>
      </c>
      <c r="C16" s="175">
        <v>69.5</v>
      </c>
      <c r="D16" s="175">
        <v>28.7</v>
      </c>
      <c r="E16" s="176">
        <v>406</v>
      </c>
      <c r="F16" s="176">
        <v>797</v>
      </c>
      <c r="G16" s="175">
        <v>96.3</v>
      </c>
      <c r="H16" s="175">
        <v>21.9</v>
      </c>
      <c r="I16" s="175">
        <v>55.4</v>
      </c>
      <c r="J16" s="175">
        <v>153</v>
      </c>
    </row>
    <row r="17" spans="1:10" ht="15.6" hidden="1" customHeight="1" x14ac:dyDescent="0.2">
      <c r="A17" s="348" t="s">
        <v>85</v>
      </c>
      <c r="B17" s="362">
        <v>0</v>
      </c>
      <c r="C17" s="362">
        <v>0</v>
      </c>
      <c r="D17" s="366">
        <v>0</v>
      </c>
      <c r="E17" s="365">
        <v>0</v>
      </c>
      <c r="F17" s="365">
        <v>0</v>
      </c>
      <c r="G17" s="366">
        <v>0</v>
      </c>
      <c r="H17" s="362">
        <v>0</v>
      </c>
      <c r="I17" s="362">
        <v>0</v>
      </c>
      <c r="J17" s="362">
        <v>0</v>
      </c>
    </row>
    <row r="18" spans="1:10" ht="15.6" hidden="1" customHeight="1" x14ac:dyDescent="0.2">
      <c r="A18" s="348" t="s">
        <v>86</v>
      </c>
      <c r="B18" s="362">
        <v>0</v>
      </c>
      <c r="C18" s="362">
        <v>0</v>
      </c>
      <c r="D18" s="366">
        <v>0</v>
      </c>
      <c r="E18" s="365">
        <v>0</v>
      </c>
      <c r="F18" s="365">
        <v>0</v>
      </c>
      <c r="G18" s="366">
        <v>0</v>
      </c>
      <c r="H18" s="362">
        <v>0</v>
      </c>
      <c r="I18" s="362">
        <v>0</v>
      </c>
      <c r="J18" s="362">
        <v>0</v>
      </c>
    </row>
    <row r="19" spans="1:10" ht="15.6" hidden="1" customHeight="1" x14ac:dyDescent="0.2">
      <c r="A19" s="348" t="s">
        <v>87</v>
      </c>
      <c r="B19" s="362">
        <v>0</v>
      </c>
      <c r="C19" s="362">
        <v>0</v>
      </c>
      <c r="D19" s="366">
        <v>0</v>
      </c>
      <c r="E19" s="365">
        <v>0</v>
      </c>
      <c r="F19" s="365">
        <v>0</v>
      </c>
      <c r="G19" s="366">
        <v>0</v>
      </c>
      <c r="H19" s="362">
        <v>0</v>
      </c>
      <c r="I19" s="362">
        <v>0</v>
      </c>
      <c r="J19" s="362">
        <v>0</v>
      </c>
    </row>
    <row r="20" spans="1:10" ht="15.6" hidden="1" customHeight="1" x14ac:dyDescent="0.2">
      <c r="A20" s="348" t="s">
        <v>88</v>
      </c>
      <c r="B20" s="362">
        <v>0</v>
      </c>
      <c r="C20" s="362">
        <v>0</v>
      </c>
      <c r="D20" s="366">
        <v>0</v>
      </c>
      <c r="E20" s="365">
        <v>0</v>
      </c>
      <c r="F20" s="365">
        <v>0</v>
      </c>
      <c r="G20" s="366">
        <v>0</v>
      </c>
      <c r="H20" s="362">
        <v>0</v>
      </c>
      <c r="I20" s="362">
        <v>0</v>
      </c>
      <c r="J20" s="362">
        <v>0</v>
      </c>
    </row>
    <row r="21" spans="1:10" ht="15.6" hidden="1" customHeight="1" x14ac:dyDescent="0.2">
      <c r="A21" s="348" t="s">
        <v>89</v>
      </c>
      <c r="B21" s="362">
        <v>0</v>
      </c>
      <c r="C21" s="362">
        <v>0</v>
      </c>
      <c r="D21" s="366">
        <v>0</v>
      </c>
      <c r="E21" s="365">
        <v>0</v>
      </c>
      <c r="F21" s="365">
        <v>0</v>
      </c>
      <c r="G21" s="366">
        <v>0</v>
      </c>
      <c r="H21" s="362">
        <v>0</v>
      </c>
      <c r="I21" s="362">
        <v>0</v>
      </c>
      <c r="J21" s="362">
        <v>0</v>
      </c>
    </row>
    <row r="22" spans="1:10" ht="15.6" hidden="1" customHeight="1" x14ac:dyDescent="0.2">
      <c r="A22" s="348" t="s">
        <v>90</v>
      </c>
      <c r="B22" s="362">
        <v>0</v>
      </c>
      <c r="C22" s="362">
        <v>0</v>
      </c>
      <c r="D22" s="366">
        <v>0</v>
      </c>
      <c r="E22" s="365">
        <v>0</v>
      </c>
      <c r="F22" s="365">
        <v>0</v>
      </c>
      <c r="G22" s="366">
        <v>0</v>
      </c>
      <c r="H22" s="362">
        <v>0</v>
      </c>
      <c r="I22" s="362">
        <v>0</v>
      </c>
      <c r="J22" s="362">
        <v>0</v>
      </c>
    </row>
    <row r="23" spans="1:10" ht="15.6" hidden="1" customHeight="1" x14ac:dyDescent="0.2">
      <c r="A23" s="348" t="s">
        <v>91</v>
      </c>
      <c r="B23" s="362">
        <v>0</v>
      </c>
      <c r="C23" s="362">
        <v>0</v>
      </c>
      <c r="D23" s="366">
        <v>0</v>
      </c>
      <c r="E23" s="365">
        <v>0</v>
      </c>
      <c r="F23" s="365">
        <v>0</v>
      </c>
      <c r="G23" s="366">
        <v>0</v>
      </c>
      <c r="H23" s="362">
        <v>0</v>
      </c>
      <c r="I23" s="362">
        <v>0</v>
      </c>
      <c r="J23" s="362">
        <v>0</v>
      </c>
    </row>
    <row r="24" spans="1:10" ht="15.6" hidden="1" customHeight="1" x14ac:dyDescent="0.2">
      <c r="A24" s="348" t="s">
        <v>92</v>
      </c>
      <c r="B24" s="362">
        <v>0</v>
      </c>
      <c r="C24" s="362">
        <v>0</v>
      </c>
      <c r="D24" s="366">
        <v>0</v>
      </c>
      <c r="E24" s="365">
        <v>0</v>
      </c>
      <c r="F24" s="365">
        <v>0</v>
      </c>
      <c r="G24" s="366">
        <v>0</v>
      </c>
      <c r="H24" s="362">
        <v>0</v>
      </c>
      <c r="I24" s="362">
        <v>0</v>
      </c>
      <c r="J24" s="362">
        <v>0</v>
      </c>
    </row>
    <row r="25" spans="1:10" ht="15.6" customHeight="1" x14ac:dyDescent="0.2">
      <c r="A25" s="348" t="s">
        <v>93</v>
      </c>
      <c r="B25" s="362">
        <v>54</v>
      </c>
      <c r="C25" s="362">
        <v>69.5</v>
      </c>
      <c r="D25" s="366">
        <v>28.7</v>
      </c>
      <c r="E25" s="365">
        <v>406</v>
      </c>
      <c r="F25" s="365">
        <v>797</v>
      </c>
      <c r="G25" s="366">
        <v>96.3</v>
      </c>
      <c r="H25" s="362">
        <v>21.9</v>
      </c>
      <c r="I25" s="362">
        <v>55.4</v>
      </c>
      <c r="J25" s="362">
        <v>153</v>
      </c>
    </row>
    <row r="26" spans="1:10" ht="15.6" customHeight="1" x14ac:dyDescent="0.2">
      <c r="A26" s="91" t="s">
        <v>94</v>
      </c>
      <c r="B26" s="175">
        <v>51.6</v>
      </c>
      <c r="C26" s="175">
        <v>51.5</v>
      </c>
      <c r="D26" s="175">
        <v>-0.2</v>
      </c>
      <c r="E26" s="176">
        <v>2461.6434108527133</v>
      </c>
      <c r="F26" s="176">
        <v>2418.6796116504856</v>
      </c>
      <c r="G26" s="175">
        <v>-1.7</v>
      </c>
      <c r="H26" s="175">
        <v>127</v>
      </c>
      <c r="I26" s="175">
        <v>124.60000000000001</v>
      </c>
      <c r="J26" s="175">
        <v>-1.9</v>
      </c>
    </row>
    <row r="27" spans="1:10" ht="15.6" customHeight="1" x14ac:dyDescent="0.2">
      <c r="A27" s="348" t="s">
        <v>95</v>
      </c>
      <c r="B27" s="381">
        <v>2.2000000000000002</v>
      </c>
      <c r="C27" s="362">
        <v>1.9</v>
      </c>
      <c r="D27" s="366">
        <v>-13.6</v>
      </c>
      <c r="E27" s="365">
        <v>2564</v>
      </c>
      <c r="F27" s="365">
        <v>2732</v>
      </c>
      <c r="G27" s="366">
        <v>6.6</v>
      </c>
      <c r="H27" s="362">
        <v>5.6</v>
      </c>
      <c r="I27" s="362">
        <v>5.2</v>
      </c>
      <c r="J27" s="362">
        <v>-7.1</v>
      </c>
    </row>
    <row r="28" spans="1:10" ht="15.6" hidden="1" customHeight="1" x14ac:dyDescent="0.2">
      <c r="A28" s="348" t="s">
        <v>96</v>
      </c>
      <c r="B28" s="362">
        <v>0</v>
      </c>
      <c r="C28" s="362">
        <v>0</v>
      </c>
      <c r="D28" s="366">
        <v>0</v>
      </c>
      <c r="E28" s="365">
        <v>0</v>
      </c>
      <c r="F28" s="365">
        <v>0</v>
      </c>
      <c r="G28" s="366">
        <v>0</v>
      </c>
      <c r="H28" s="362">
        <v>0</v>
      </c>
      <c r="I28" s="362">
        <v>0</v>
      </c>
      <c r="J28" s="362">
        <v>0</v>
      </c>
    </row>
    <row r="29" spans="1:10" ht="15.6" customHeight="1" x14ac:dyDescent="0.2">
      <c r="A29" s="348" t="s">
        <v>97</v>
      </c>
      <c r="B29" s="381">
        <v>40</v>
      </c>
      <c r="C29" s="362">
        <v>40.200000000000003</v>
      </c>
      <c r="D29" s="366">
        <v>0.5</v>
      </c>
      <c r="E29" s="365">
        <v>2400</v>
      </c>
      <c r="F29" s="365">
        <v>2343</v>
      </c>
      <c r="G29" s="366">
        <v>-2.4</v>
      </c>
      <c r="H29" s="362">
        <v>96</v>
      </c>
      <c r="I29" s="362">
        <v>94.2</v>
      </c>
      <c r="J29" s="362">
        <v>-1.9</v>
      </c>
    </row>
    <row r="30" spans="1:10" ht="15.6" customHeight="1" x14ac:dyDescent="0.2">
      <c r="A30" s="348" t="s">
        <v>98</v>
      </c>
      <c r="B30" s="381">
        <v>9.4</v>
      </c>
      <c r="C30" s="362">
        <v>9.4</v>
      </c>
      <c r="D30" s="366">
        <v>0</v>
      </c>
      <c r="E30" s="365">
        <v>2700</v>
      </c>
      <c r="F30" s="365">
        <v>2679</v>
      </c>
      <c r="G30" s="366">
        <v>-0.8</v>
      </c>
      <c r="H30" s="362">
        <v>25.4</v>
      </c>
      <c r="I30" s="362">
        <v>25.2</v>
      </c>
      <c r="J30" s="362">
        <v>-0.8</v>
      </c>
    </row>
    <row r="31" spans="1:10" ht="15.6" customHeight="1" x14ac:dyDescent="0.2">
      <c r="A31" s="91" t="s">
        <v>99</v>
      </c>
      <c r="B31" s="175">
        <v>180.6</v>
      </c>
      <c r="C31" s="175">
        <v>161.19999999999999</v>
      </c>
      <c r="D31" s="175">
        <v>-10.7</v>
      </c>
      <c r="E31" s="176">
        <v>1702.8914728682171</v>
      </c>
      <c r="F31" s="176">
        <v>1831.062034739454</v>
      </c>
      <c r="G31" s="175">
        <v>7.5</v>
      </c>
      <c r="H31" s="175">
        <v>307.60000000000002</v>
      </c>
      <c r="I31" s="175">
        <v>295.2</v>
      </c>
      <c r="J31" s="175">
        <v>-4</v>
      </c>
    </row>
    <row r="32" spans="1:10" ht="15.6" customHeight="1" x14ac:dyDescent="0.2">
      <c r="A32" s="348" t="s">
        <v>100</v>
      </c>
      <c r="B32" s="362">
        <v>125.5</v>
      </c>
      <c r="C32" s="362">
        <v>122.6</v>
      </c>
      <c r="D32" s="366">
        <v>-2.2999999999999998</v>
      </c>
      <c r="E32" s="365">
        <v>1491</v>
      </c>
      <c r="F32" s="365">
        <v>1677</v>
      </c>
      <c r="G32" s="366">
        <v>12.5</v>
      </c>
      <c r="H32" s="362">
        <v>187.1</v>
      </c>
      <c r="I32" s="362">
        <v>205.6</v>
      </c>
      <c r="J32" s="362">
        <v>9.9</v>
      </c>
    </row>
    <row r="33" spans="1:10" ht="15.6" customHeight="1" x14ac:dyDescent="0.2">
      <c r="A33" s="348" t="s">
        <v>101</v>
      </c>
      <c r="B33" s="362">
        <v>4.7</v>
      </c>
      <c r="C33" s="362">
        <v>4.5999999999999996</v>
      </c>
      <c r="D33" s="366">
        <v>-2.1</v>
      </c>
      <c r="E33" s="365">
        <v>1183</v>
      </c>
      <c r="F33" s="365">
        <v>1185</v>
      </c>
      <c r="G33" s="366">
        <v>0.2</v>
      </c>
      <c r="H33" s="362">
        <v>5.6</v>
      </c>
      <c r="I33" s="362">
        <v>5.5</v>
      </c>
      <c r="J33" s="362">
        <v>-1.8</v>
      </c>
    </row>
    <row r="34" spans="1:10" ht="15.6" hidden="1" customHeight="1" x14ac:dyDescent="0.2">
      <c r="A34" s="348" t="s">
        <v>102</v>
      </c>
      <c r="B34" s="362">
        <v>0</v>
      </c>
      <c r="C34" s="362">
        <v>0</v>
      </c>
      <c r="D34" s="366">
        <v>0</v>
      </c>
      <c r="E34" s="365">
        <v>0</v>
      </c>
      <c r="F34" s="365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.6" customHeight="1" x14ac:dyDescent="0.2">
      <c r="A35" s="348" t="s">
        <v>103</v>
      </c>
      <c r="B35" s="362">
        <v>50.4</v>
      </c>
      <c r="C35" s="362">
        <v>34</v>
      </c>
      <c r="D35" s="366">
        <v>-32.5</v>
      </c>
      <c r="E35" s="365">
        <v>2279</v>
      </c>
      <c r="F35" s="365">
        <v>2474</v>
      </c>
      <c r="G35" s="366">
        <v>8.6</v>
      </c>
      <c r="H35" s="362">
        <v>114.9</v>
      </c>
      <c r="I35" s="362">
        <v>84.1</v>
      </c>
      <c r="J35" s="362">
        <v>-26.8</v>
      </c>
    </row>
    <row r="36" spans="1:10" ht="15.6" customHeight="1" x14ac:dyDescent="0.2">
      <c r="A36" s="91" t="s">
        <v>104</v>
      </c>
      <c r="B36" s="175">
        <v>65.8</v>
      </c>
      <c r="C36" s="175">
        <v>58.099999999999994</v>
      </c>
      <c r="D36" s="175">
        <v>-11.7</v>
      </c>
      <c r="E36" s="176">
        <v>1459.7234042553193</v>
      </c>
      <c r="F36" s="176">
        <v>1849.7074010327024</v>
      </c>
      <c r="G36" s="175">
        <v>26.7</v>
      </c>
      <c r="H36" s="175">
        <v>96</v>
      </c>
      <c r="I36" s="175">
        <v>107.5</v>
      </c>
      <c r="J36" s="175">
        <v>12</v>
      </c>
    </row>
    <row r="37" spans="1:10" ht="15.6" customHeight="1" x14ac:dyDescent="0.2">
      <c r="A37" s="348" t="s">
        <v>105</v>
      </c>
      <c r="B37" s="362">
        <v>43.8</v>
      </c>
      <c r="C37" s="362">
        <v>39.799999999999997</v>
      </c>
      <c r="D37" s="366">
        <v>-9.1</v>
      </c>
      <c r="E37" s="365">
        <v>1343</v>
      </c>
      <c r="F37" s="365">
        <v>1745</v>
      </c>
      <c r="G37" s="366">
        <v>29.9</v>
      </c>
      <c r="H37" s="362">
        <v>58.8</v>
      </c>
      <c r="I37" s="362">
        <v>69.5</v>
      </c>
      <c r="J37" s="362">
        <v>18.2</v>
      </c>
    </row>
    <row r="38" spans="1:10" ht="15.6" customHeight="1" x14ac:dyDescent="0.2">
      <c r="A38" s="348" t="s">
        <v>106</v>
      </c>
      <c r="B38" s="362">
        <v>11.8</v>
      </c>
      <c r="C38" s="362">
        <v>10.3</v>
      </c>
      <c r="D38" s="366">
        <v>-12.7</v>
      </c>
      <c r="E38" s="365">
        <v>1617</v>
      </c>
      <c r="F38" s="365">
        <v>1990</v>
      </c>
      <c r="G38" s="366">
        <v>23.1</v>
      </c>
      <c r="H38" s="362">
        <v>19.100000000000001</v>
      </c>
      <c r="I38" s="362">
        <v>20.5</v>
      </c>
      <c r="J38" s="362">
        <v>7.3</v>
      </c>
    </row>
    <row r="39" spans="1:10" ht="15.6" customHeight="1" x14ac:dyDescent="0.2">
      <c r="A39" s="348" t="s">
        <v>107</v>
      </c>
      <c r="B39" s="362">
        <v>10.199999999999999</v>
      </c>
      <c r="C39" s="362">
        <v>8</v>
      </c>
      <c r="D39" s="366">
        <v>-21.6</v>
      </c>
      <c r="E39" s="365">
        <v>1779</v>
      </c>
      <c r="F39" s="365">
        <v>2190</v>
      </c>
      <c r="G39" s="366">
        <v>23.1</v>
      </c>
      <c r="H39" s="362">
        <v>18.100000000000001</v>
      </c>
      <c r="I39" s="362">
        <v>17.5</v>
      </c>
      <c r="J39" s="362">
        <v>-3.3</v>
      </c>
    </row>
    <row r="40" spans="1:10" ht="15.6" customHeight="1" x14ac:dyDescent="0.2">
      <c r="A40" s="91" t="s">
        <v>108</v>
      </c>
      <c r="B40" s="175">
        <v>58.3</v>
      </c>
      <c r="C40" s="175">
        <v>73.8</v>
      </c>
      <c r="D40" s="175">
        <v>26.6</v>
      </c>
      <c r="E40" s="176">
        <v>422.74271012006864</v>
      </c>
      <c r="F40" s="176">
        <v>787.56097560975616</v>
      </c>
      <c r="G40" s="175">
        <v>86.3</v>
      </c>
      <c r="H40" s="175">
        <v>24.599999999999998</v>
      </c>
      <c r="I40" s="175">
        <v>58.1</v>
      </c>
      <c r="J40" s="175">
        <v>136.19999999999999</v>
      </c>
    </row>
    <row r="41" spans="1:10" ht="15.6" customHeight="1" x14ac:dyDescent="0.2">
      <c r="A41" s="91" t="s">
        <v>109</v>
      </c>
      <c r="B41" s="175">
        <v>298</v>
      </c>
      <c r="C41" s="175">
        <v>270.79999999999995</v>
      </c>
      <c r="D41" s="175">
        <v>-9.1</v>
      </c>
      <c r="E41" s="176">
        <v>1780.5798657718121</v>
      </c>
      <c r="F41" s="176">
        <v>1946.8138847858199</v>
      </c>
      <c r="G41" s="175">
        <v>9.3000000000000007</v>
      </c>
      <c r="H41" s="175">
        <v>530.6</v>
      </c>
      <c r="I41" s="175">
        <v>527.29999999999995</v>
      </c>
      <c r="J41" s="175">
        <v>-0.6</v>
      </c>
    </row>
    <row r="42" spans="1:10" ht="15.6" customHeight="1" x14ac:dyDescent="0.2">
      <c r="A42" s="218" t="s">
        <v>55</v>
      </c>
      <c r="B42" s="219">
        <v>356.3</v>
      </c>
      <c r="C42" s="219">
        <v>344.59999999999997</v>
      </c>
      <c r="D42" s="219">
        <v>-3.3</v>
      </c>
      <c r="E42" s="220">
        <v>1558.4021891664329</v>
      </c>
      <c r="F42" s="220">
        <v>1698.5467208357516</v>
      </c>
      <c r="G42" s="219">
        <v>9</v>
      </c>
      <c r="H42" s="219">
        <v>555.20000000000005</v>
      </c>
      <c r="I42" s="219">
        <v>585.4</v>
      </c>
      <c r="J42" s="219">
        <v>5.4</v>
      </c>
    </row>
    <row r="43" spans="1:10" ht="15" customHeight="1" x14ac:dyDescent="0.2">
      <c r="A43" s="168" t="s">
        <v>7</v>
      </c>
      <c r="B43" s="128"/>
      <c r="C43" s="128"/>
      <c r="D43" s="128"/>
      <c r="E43" s="128"/>
      <c r="F43" s="128"/>
      <c r="G43" s="128"/>
      <c r="H43" s="128"/>
      <c r="I43" s="128"/>
      <c r="J43" s="128"/>
    </row>
    <row r="44" spans="1:10" ht="15" customHeight="1" x14ac:dyDescent="0.2">
      <c r="A44" s="168" t="s">
        <v>179</v>
      </c>
      <c r="B44" s="128"/>
      <c r="D44" s="128"/>
      <c r="E44" s="128"/>
      <c r="F44" s="128"/>
      <c r="G44" s="128"/>
      <c r="H44" s="128"/>
      <c r="I44" s="128"/>
      <c r="J44" s="128"/>
    </row>
    <row r="45" spans="1:10" ht="12.75" customHeight="1" x14ac:dyDescent="0.2">
      <c r="H45" s="12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44"/>
  <sheetViews>
    <sheetView zoomScale="90" zoomScaleNormal="90" workbookViewId="0"/>
  </sheetViews>
  <sheetFormatPr defaultColWidth="11.42578125" defaultRowHeight="12.75" customHeight="1" x14ac:dyDescent="0.2"/>
  <cols>
    <col min="1" max="1" width="19.140625" style="210" customWidth="1"/>
    <col min="2" max="3" width="11.28515625" style="210" customWidth="1"/>
    <col min="4" max="4" width="7.42578125" style="210" customWidth="1"/>
    <col min="5" max="6" width="11.28515625" style="210" customWidth="1"/>
    <col min="7" max="7" width="11.42578125" style="210" customWidth="1"/>
    <col min="8" max="9" width="11.28515625" style="210" customWidth="1"/>
    <col min="10" max="10" width="8" style="210" customWidth="1"/>
    <col min="11" max="197" width="11.42578125" style="210" customWidth="1"/>
  </cols>
  <sheetData>
    <row r="1" spans="1:10" ht="32.25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" customHeight="1" x14ac:dyDescent="0.2">
      <c r="A2" s="428"/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" customHeight="1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</row>
    <row r="4" spans="1:10" ht="15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10" ht="19.5" customHeight="1" x14ac:dyDescent="0.2">
      <c r="A5" s="446" t="s">
        <v>62</v>
      </c>
      <c r="B5" s="449" t="s">
        <v>63</v>
      </c>
      <c r="C5" s="449"/>
      <c r="D5" s="449"/>
      <c r="E5" s="450" t="s">
        <v>64</v>
      </c>
      <c r="F5" s="450"/>
      <c r="G5" s="450"/>
      <c r="H5" s="449" t="s">
        <v>65</v>
      </c>
      <c r="I5" s="449"/>
      <c r="J5" s="449"/>
    </row>
    <row r="6" spans="1:10" ht="19.5" customHeight="1" x14ac:dyDescent="0.2">
      <c r="A6" s="447"/>
      <c r="B6" s="221" t="s">
        <v>2</v>
      </c>
      <c r="C6" s="221" t="s">
        <v>5</v>
      </c>
      <c r="D6" s="221" t="s">
        <v>66</v>
      </c>
      <c r="E6" s="221" t="s">
        <v>2</v>
      </c>
      <c r="F6" s="221" t="s">
        <v>5</v>
      </c>
      <c r="G6" s="221" t="s">
        <v>66</v>
      </c>
      <c r="H6" s="221" t="s">
        <v>2</v>
      </c>
      <c r="I6" s="221" t="s">
        <v>5</v>
      </c>
      <c r="J6" s="221" t="s">
        <v>66</v>
      </c>
    </row>
    <row r="7" spans="1:10" ht="19.5" customHeight="1" x14ac:dyDescent="0.2">
      <c r="A7" s="448"/>
      <c r="B7" s="221" t="s">
        <v>67</v>
      </c>
      <c r="C7" s="221" t="s">
        <v>68</v>
      </c>
      <c r="D7" s="221" t="s">
        <v>69</v>
      </c>
      <c r="E7" s="221" t="s">
        <v>70</v>
      </c>
      <c r="F7" s="221" t="s">
        <v>71</v>
      </c>
      <c r="G7" s="221" t="s">
        <v>72</v>
      </c>
      <c r="H7" s="221" t="s">
        <v>73</v>
      </c>
      <c r="I7" s="221" t="s">
        <v>74</v>
      </c>
      <c r="J7" s="221" t="s">
        <v>75</v>
      </c>
    </row>
    <row r="8" spans="1:10" ht="15" hidden="1" customHeight="1" x14ac:dyDescent="0.2">
      <c r="A8" s="172" t="s">
        <v>76</v>
      </c>
      <c r="B8" s="173">
        <v>0</v>
      </c>
      <c r="C8" s="173">
        <v>0</v>
      </c>
      <c r="D8" s="173">
        <v>0</v>
      </c>
      <c r="E8" s="174">
        <v>0</v>
      </c>
      <c r="F8" s="174">
        <v>0</v>
      </c>
      <c r="G8" s="173">
        <v>0</v>
      </c>
      <c r="H8" s="173">
        <v>0</v>
      </c>
      <c r="I8" s="173">
        <v>0</v>
      </c>
      <c r="J8" s="173">
        <v>0</v>
      </c>
    </row>
    <row r="9" spans="1:10" ht="15" hidden="1" customHeight="1" x14ac:dyDescent="0.2">
      <c r="A9" s="346" t="s">
        <v>77</v>
      </c>
      <c r="B9" s="363">
        <v>0</v>
      </c>
      <c r="C9" s="363">
        <v>0</v>
      </c>
      <c r="D9" s="368">
        <v>0</v>
      </c>
      <c r="E9" s="374">
        <v>0</v>
      </c>
      <c r="F9" s="374">
        <v>0</v>
      </c>
      <c r="G9" s="368">
        <v>0</v>
      </c>
      <c r="H9" s="363">
        <v>0</v>
      </c>
      <c r="I9" s="363">
        <v>0</v>
      </c>
      <c r="J9" s="363">
        <v>0</v>
      </c>
    </row>
    <row r="10" spans="1:10" ht="15" hidden="1" customHeight="1" x14ac:dyDescent="0.2">
      <c r="A10" s="346" t="s">
        <v>78</v>
      </c>
      <c r="B10" s="363">
        <v>0</v>
      </c>
      <c r="C10" s="363">
        <v>0</v>
      </c>
      <c r="D10" s="368">
        <v>0</v>
      </c>
      <c r="E10" s="374">
        <v>0</v>
      </c>
      <c r="F10" s="374">
        <v>0</v>
      </c>
      <c r="G10" s="368">
        <v>0</v>
      </c>
      <c r="H10" s="363">
        <v>0</v>
      </c>
      <c r="I10" s="363">
        <v>0</v>
      </c>
      <c r="J10" s="363">
        <v>0</v>
      </c>
    </row>
    <row r="11" spans="1:10" ht="15" hidden="1" customHeight="1" x14ac:dyDescent="0.2">
      <c r="A11" s="346" t="s">
        <v>79</v>
      </c>
      <c r="B11" s="363">
        <v>0</v>
      </c>
      <c r="C11" s="363">
        <v>0</v>
      </c>
      <c r="D11" s="368">
        <v>0</v>
      </c>
      <c r="E11" s="374">
        <v>0</v>
      </c>
      <c r="F11" s="374">
        <v>0</v>
      </c>
      <c r="G11" s="368">
        <v>0</v>
      </c>
      <c r="H11" s="363">
        <v>0</v>
      </c>
      <c r="I11" s="363">
        <v>0</v>
      </c>
      <c r="J11" s="363">
        <v>0</v>
      </c>
    </row>
    <row r="12" spans="1:10" ht="15" hidden="1" customHeight="1" x14ac:dyDescent="0.2">
      <c r="A12" s="346" t="s">
        <v>80</v>
      </c>
      <c r="B12" s="363">
        <v>0</v>
      </c>
      <c r="C12" s="363">
        <v>0</v>
      </c>
      <c r="D12" s="368">
        <v>0</v>
      </c>
      <c r="E12" s="374">
        <v>0</v>
      </c>
      <c r="F12" s="374">
        <v>0</v>
      </c>
      <c r="G12" s="368">
        <v>0</v>
      </c>
      <c r="H12" s="363">
        <v>0</v>
      </c>
      <c r="I12" s="363">
        <v>0</v>
      </c>
      <c r="J12" s="363">
        <v>0</v>
      </c>
    </row>
    <row r="13" spans="1:10" ht="15" hidden="1" customHeight="1" x14ac:dyDescent="0.2">
      <c r="A13" s="346" t="s">
        <v>81</v>
      </c>
      <c r="B13" s="363">
        <v>0</v>
      </c>
      <c r="C13" s="363">
        <v>0</v>
      </c>
      <c r="D13" s="368">
        <v>0</v>
      </c>
      <c r="E13" s="374">
        <v>0</v>
      </c>
      <c r="F13" s="374">
        <v>0</v>
      </c>
      <c r="G13" s="368">
        <v>0</v>
      </c>
      <c r="H13" s="363">
        <v>0</v>
      </c>
      <c r="I13" s="363">
        <v>0</v>
      </c>
      <c r="J13" s="363">
        <v>0</v>
      </c>
    </row>
    <row r="14" spans="1:10" ht="15" hidden="1" customHeight="1" x14ac:dyDescent="0.2">
      <c r="A14" s="346" t="s">
        <v>82</v>
      </c>
      <c r="B14" s="363">
        <v>0</v>
      </c>
      <c r="C14" s="363">
        <v>0</v>
      </c>
      <c r="D14" s="368">
        <v>0</v>
      </c>
      <c r="E14" s="374">
        <v>0</v>
      </c>
      <c r="F14" s="374">
        <v>0</v>
      </c>
      <c r="G14" s="368">
        <v>0</v>
      </c>
      <c r="H14" s="363">
        <v>0</v>
      </c>
      <c r="I14" s="363">
        <v>0</v>
      </c>
      <c r="J14" s="363">
        <v>0</v>
      </c>
    </row>
    <row r="15" spans="1:10" ht="15" hidden="1" customHeight="1" x14ac:dyDescent="0.2">
      <c r="A15" s="346" t="s">
        <v>83</v>
      </c>
      <c r="B15" s="363">
        <v>0</v>
      </c>
      <c r="C15" s="363">
        <v>0</v>
      </c>
      <c r="D15" s="368">
        <v>0</v>
      </c>
      <c r="E15" s="374">
        <v>0</v>
      </c>
      <c r="F15" s="374">
        <v>0</v>
      </c>
      <c r="G15" s="368">
        <v>0</v>
      </c>
      <c r="H15" s="363">
        <v>0</v>
      </c>
      <c r="I15" s="363">
        <v>0</v>
      </c>
      <c r="J15" s="363">
        <v>0</v>
      </c>
    </row>
    <row r="16" spans="1:10" ht="15" hidden="1" customHeight="1" x14ac:dyDescent="0.2">
      <c r="A16" s="91" t="s">
        <v>84</v>
      </c>
      <c r="B16" s="160">
        <v>0</v>
      </c>
      <c r="C16" s="160">
        <v>0</v>
      </c>
      <c r="D16" s="160">
        <v>0</v>
      </c>
      <c r="E16" s="161">
        <v>0</v>
      </c>
      <c r="F16" s="161">
        <v>0</v>
      </c>
      <c r="G16" s="160">
        <v>0</v>
      </c>
      <c r="H16" s="160">
        <v>0</v>
      </c>
      <c r="I16" s="160">
        <v>0</v>
      </c>
      <c r="J16" s="160">
        <v>0</v>
      </c>
    </row>
    <row r="17" spans="1:10" ht="15" hidden="1" customHeight="1" x14ac:dyDescent="0.2">
      <c r="A17" s="346" t="s">
        <v>85</v>
      </c>
      <c r="B17" s="363">
        <v>0</v>
      </c>
      <c r="C17" s="363">
        <v>0</v>
      </c>
      <c r="D17" s="368">
        <v>0</v>
      </c>
      <c r="E17" s="374">
        <v>0</v>
      </c>
      <c r="F17" s="374">
        <v>0</v>
      </c>
      <c r="G17" s="368">
        <v>0</v>
      </c>
      <c r="H17" s="363">
        <v>0</v>
      </c>
      <c r="I17" s="363">
        <v>0</v>
      </c>
      <c r="J17" s="363">
        <v>0</v>
      </c>
    </row>
    <row r="18" spans="1:10" ht="15" hidden="1" customHeight="1" x14ac:dyDescent="0.2">
      <c r="A18" s="346" t="s">
        <v>86</v>
      </c>
      <c r="B18" s="363">
        <v>0</v>
      </c>
      <c r="C18" s="363">
        <v>0</v>
      </c>
      <c r="D18" s="368">
        <v>0</v>
      </c>
      <c r="E18" s="374">
        <v>0</v>
      </c>
      <c r="F18" s="374">
        <v>0</v>
      </c>
      <c r="G18" s="368">
        <v>0</v>
      </c>
      <c r="H18" s="363">
        <v>0</v>
      </c>
      <c r="I18" s="363">
        <v>0</v>
      </c>
      <c r="J18" s="363">
        <v>0</v>
      </c>
    </row>
    <row r="19" spans="1:10" ht="15" hidden="1" customHeight="1" x14ac:dyDescent="0.2">
      <c r="A19" s="346" t="s">
        <v>87</v>
      </c>
      <c r="B19" s="363">
        <v>0</v>
      </c>
      <c r="C19" s="363">
        <v>0</v>
      </c>
      <c r="D19" s="368">
        <v>0</v>
      </c>
      <c r="E19" s="374">
        <v>0</v>
      </c>
      <c r="F19" s="374">
        <v>0</v>
      </c>
      <c r="G19" s="368">
        <v>0</v>
      </c>
      <c r="H19" s="363">
        <v>0</v>
      </c>
      <c r="I19" s="363">
        <v>0</v>
      </c>
      <c r="J19" s="363">
        <v>0</v>
      </c>
    </row>
    <row r="20" spans="1:10" ht="15" hidden="1" customHeight="1" x14ac:dyDescent="0.2">
      <c r="A20" s="346" t="s">
        <v>88</v>
      </c>
      <c r="B20" s="363">
        <v>0</v>
      </c>
      <c r="C20" s="363">
        <v>0</v>
      </c>
      <c r="D20" s="368">
        <v>0</v>
      </c>
      <c r="E20" s="374">
        <v>0</v>
      </c>
      <c r="F20" s="374">
        <v>0</v>
      </c>
      <c r="G20" s="368">
        <v>0</v>
      </c>
      <c r="H20" s="363">
        <v>0</v>
      </c>
      <c r="I20" s="363">
        <v>0</v>
      </c>
      <c r="J20" s="363">
        <v>0</v>
      </c>
    </row>
    <row r="21" spans="1:10" ht="15" hidden="1" customHeight="1" x14ac:dyDescent="0.2">
      <c r="A21" s="346" t="s">
        <v>89</v>
      </c>
      <c r="B21" s="363">
        <v>0</v>
      </c>
      <c r="C21" s="363">
        <v>0</v>
      </c>
      <c r="D21" s="368">
        <v>0</v>
      </c>
      <c r="E21" s="374">
        <v>0</v>
      </c>
      <c r="F21" s="374">
        <v>0</v>
      </c>
      <c r="G21" s="368">
        <v>0</v>
      </c>
      <c r="H21" s="363">
        <v>0</v>
      </c>
      <c r="I21" s="363">
        <v>0</v>
      </c>
      <c r="J21" s="363">
        <v>0</v>
      </c>
    </row>
    <row r="22" spans="1:10" ht="15" hidden="1" customHeight="1" x14ac:dyDescent="0.2">
      <c r="A22" s="346" t="s">
        <v>90</v>
      </c>
      <c r="B22" s="363">
        <v>0</v>
      </c>
      <c r="C22" s="363">
        <v>0</v>
      </c>
      <c r="D22" s="368">
        <v>0</v>
      </c>
      <c r="E22" s="374">
        <v>0</v>
      </c>
      <c r="F22" s="374">
        <v>0</v>
      </c>
      <c r="G22" s="368">
        <v>0</v>
      </c>
      <c r="H22" s="363">
        <v>0</v>
      </c>
      <c r="I22" s="363">
        <v>0</v>
      </c>
      <c r="J22" s="363">
        <v>0</v>
      </c>
    </row>
    <row r="23" spans="1:10" ht="15" hidden="1" customHeight="1" x14ac:dyDescent="0.2">
      <c r="A23" s="346" t="s">
        <v>91</v>
      </c>
      <c r="B23" s="363">
        <v>0</v>
      </c>
      <c r="C23" s="363">
        <v>0</v>
      </c>
      <c r="D23" s="368">
        <v>0</v>
      </c>
      <c r="E23" s="374">
        <v>0</v>
      </c>
      <c r="F23" s="374">
        <v>0</v>
      </c>
      <c r="G23" s="368">
        <v>0</v>
      </c>
      <c r="H23" s="363">
        <v>0</v>
      </c>
      <c r="I23" s="363">
        <v>0</v>
      </c>
      <c r="J23" s="363">
        <v>0</v>
      </c>
    </row>
    <row r="24" spans="1:10" ht="15" hidden="1" customHeight="1" x14ac:dyDescent="0.2">
      <c r="A24" s="346" t="s">
        <v>92</v>
      </c>
      <c r="B24" s="363">
        <v>0</v>
      </c>
      <c r="C24" s="363">
        <v>0</v>
      </c>
      <c r="D24" s="368">
        <v>0</v>
      </c>
      <c r="E24" s="374">
        <v>0</v>
      </c>
      <c r="F24" s="374">
        <v>0</v>
      </c>
      <c r="G24" s="368">
        <v>0</v>
      </c>
      <c r="H24" s="363">
        <v>0</v>
      </c>
      <c r="I24" s="363">
        <v>0</v>
      </c>
      <c r="J24" s="363">
        <v>0</v>
      </c>
    </row>
    <row r="25" spans="1:10" ht="15" hidden="1" customHeight="1" x14ac:dyDescent="0.2">
      <c r="A25" s="347" t="s">
        <v>93</v>
      </c>
      <c r="B25" s="370">
        <v>0</v>
      </c>
      <c r="C25" s="370">
        <v>0</v>
      </c>
      <c r="D25" s="368">
        <v>0</v>
      </c>
      <c r="E25" s="376">
        <v>0</v>
      </c>
      <c r="F25" s="376">
        <v>0</v>
      </c>
      <c r="G25" s="372">
        <v>0</v>
      </c>
      <c r="H25" s="370">
        <v>0</v>
      </c>
      <c r="I25" s="370">
        <v>0</v>
      </c>
      <c r="J25" s="370">
        <v>0</v>
      </c>
    </row>
    <row r="26" spans="1:10" ht="15.6" customHeight="1" x14ac:dyDescent="0.2">
      <c r="A26" s="91" t="s">
        <v>94</v>
      </c>
      <c r="B26" s="160">
        <v>0.9</v>
      </c>
      <c r="C26" s="160">
        <v>0.9</v>
      </c>
      <c r="D26" s="160">
        <v>0</v>
      </c>
      <c r="E26" s="161">
        <v>1900</v>
      </c>
      <c r="F26" s="161">
        <v>1900</v>
      </c>
      <c r="G26" s="160">
        <v>0</v>
      </c>
      <c r="H26" s="160">
        <v>1.7</v>
      </c>
      <c r="I26" s="160">
        <v>1.7</v>
      </c>
      <c r="J26" s="160">
        <v>0</v>
      </c>
    </row>
    <row r="27" spans="1:10" ht="15.6" hidden="1" customHeight="1" x14ac:dyDescent="0.2">
      <c r="A27" s="348" t="s">
        <v>95</v>
      </c>
      <c r="B27" s="362">
        <v>0</v>
      </c>
      <c r="C27" s="362">
        <v>0</v>
      </c>
      <c r="D27" s="366">
        <v>0</v>
      </c>
      <c r="E27" s="365">
        <v>0</v>
      </c>
      <c r="F27" s="365">
        <v>0</v>
      </c>
      <c r="G27" s="366">
        <v>0</v>
      </c>
      <c r="H27" s="362">
        <v>0</v>
      </c>
      <c r="I27" s="362">
        <v>0</v>
      </c>
      <c r="J27" s="362">
        <v>0</v>
      </c>
    </row>
    <row r="28" spans="1:10" ht="15.6" hidden="1" customHeight="1" x14ac:dyDescent="0.2">
      <c r="A28" s="348" t="s">
        <v>96</v>
      </c>
      <c r="B28" s="362">
        <v>0</v>
      </c>
      <c r="C28" s="362">
        <v>0</v>
      </c>
      <c r="D28" s="366">
        <v>0</v>
      </c>
      <c r="E28" s="365">
        <v>0</v>
      </c>
      <c r="F28" s="365">
        <v>0</v>
      </c>
      <c r="G28" s="366">
        <v>0</v>
      </c>
      <c r="H28" s="362">
        <v>0</v>
      </c>
      <c r="I28" s="362">
        <v>0</v>
      </c>
      <c r="J28" s="362">
        <v>0</v>
      </c>
    </row>
    <row r="29" spans="1:10" ht="15.6" hidden="1" customHeight="1" x14ac:dyDescent="0.2">
      <c r="A29" s="348" t="s">
        <v>97</v>
      </c>
      <c r="B29" s="362">
        <v>0</v>
      </c>
      <c r="C29" s="362">
        <v>0</v>
      </c>
      <c r="D29" s="366">
        <v>0</v>
      </c>
      <c r="E29" s="365">
        <v>0</v>
      </c>
      <c r="F29" s="365">
        <v>0</v>
      </c>
      <c r="G29" s="366">
        <v>0</v>
      </c>
      <c r="H29" s="362">
        <v>0</v>
      </c>
      <c r="I29" s="362">
        <v>0</v>
      </c>
      <c r="J29" s="362">
        <v>0</v>
      </c>
    </row>
    <row r="30" spans="1:10" ht="15.6" customHeight="1" x14ac:dyDescent="0.2">
      <c r="A30" s="348" t="s">
        <v>98</v>
      </c>
      <c r="B30" s="362">
        <v>0.9</v>
      </c>
      <c r="C30" s="362">
        <v>0.9</v>
      </c>
      <c r="D30" s="366">
        <v>0</v>
      </c>
      <c r="E30" s="365">
        <v>1900</v>
      </c>
      <c r="F30" s="365">
        <v>1900</v>
      </c>
      <c r="G30" s="366">
        <v>0</v>
      </c>
      <c r="H30" s="362">
        <v>1.7</v>
      </c>
      <c r="I30" s="362">
        <v>1.7</v>
      </c>
      <c r="J30" s="362">
        <v>0</v>
      </c>
    </row>
    <row r="31" spans="1:10" ht="15.6" customHeight="1" x14ac:dyDescent="0.2">
      <c r="A31" s="91" t="s">
        <v>99</v>
      </c>
      <c r="B31" s="160">
        <v>8.7000000000000011</v>
      </c>
      <c r="C31" s="160">
        <v>8.5</v>
      </c>
      <c r="D31" s="160">
        <v>-2.2999999999999998</v>
      </c>
      <c r="E31" s="161">
        <v>751.48275862068965</v>
      </c>
      <c r="F31" s="161">
        <v>829.11764705882342</v>
      </c>
      <c r="G31" s="160">
        <v>10.3</v>
      </c>
      <c r="H31" s="160">
        <v>6.6</v>
      </c>
      <c r="I31" s="160">
        <v>7.1</v>
      </c>
      <c r="J31" s="160">
        <v>7.6</v>
      </c>
    </row>
    <row r="32" spans="1:10" ht="15.6" customHeight="1" x14ac:dyDescent="0.2">
      <c r="A32" s="348" t="s">
        <v>100</v>
      </c>
      <c r="B32" s="362">
        <v>8.3000000000000007</v>
      </c>
      <c r="C32" s="362">
        <v>8.1</v>
      </c>
      <c r="D32" s="366">
        <v>-2.2999999999999998</v>
      </c>
      <c r="E32" s="365">
        <v>721</v>
      </c>
      <c r="F32" s="365">
        <v>811</v>
      </c>
      <c r="G32" s="366">
        <v>12.5</v>
      </c>
      <c r="H32" s="362">
        <v>6</v>
      </c>
      <c r="I32" s="362">
        <v>6.6</v>
      </c>
      <c r="J32" s="362">
        <v>10</v>
      </c>
    </row>
    <row r="33" spans="1:10" ht="15.6" hidden="1" customHeight="1" x14ac:dyDescent="0.2">
      <c r="A33" s="348" t="s">
        <v>101</v>
      </c>
      <c r="B33" s="362">
        <v>0</v>
      </c>
      <c r="C33" s="362">
        <v>0</v>
      </c>
      <c r="D33" s="366">
        <v>0</v>
      </c>
      <c r="E33" s="365">
        <v>0</v>
      </c>
      <c r="F33" s="365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.6" customHeight="1" x14ac:dyDescent="0.2">
      <c r="A34" s="348" t="s">
        <v>102</v>
      </c>
      <c r="B34" s="362">
        <v>0.4</v>
      </c>
      <c r="C34" s="362">
        <v>0.4</v>
      </c>
      <c r="D34" s="366">
        <v>0</v>
      </c>
      <c r="E34" s="365">
        <v>1384</v>
      </c>
      <c r="F34" s="365">
        <v>1196</v>
      </c>
      <c r="G34" s="366">
        <v>-13.6</v>
      </c>
      <c r="H34" s="362">
        <v>0.6</v>
      </c>
      <c r="I34" s="362">
        <v>0.5</v>
      </c>
      <c r="J34" s="362">
        <v>-16.7</v>
      </c>
    </row>
    <row r="35" spans="1:10" ht="15.6" hidden="1" customHeight="1" x14ac:dyDescent="0.2">
      <c r="A35" s="348" t="s">
        <v>103</v>
      </c>
      <c r="B35" s="362">
        <v>0</v>
      </c>
      <c r="C35" s="362">
        <v>0</v>
      </c>
      <c r="D35" s="366">
        <v>0</v>
      </c>
      <c r="E35" s="365">
        <v>0</v>
      </c>
      <c r="F35" s="365">
        <v>0</v>
      </c>
      <c r="G35" s="366">
        <v>0</v>
      </c>
      <c r="H35" s="362">
        <v>0</v>
      </c>
      <c r="I35" s="362">
        <v>0</v>
      </c>
      <c r="J35" s="362">
        <v>0</v>
      </c>
    </row>
    <row r="36" spans="1:10" ht="15.6" customHeight="1" x14ac:dyDescent="0.2">
      <c r="A36" s="91" t="s">
        <v>104</v>
      </c>
      <c r="B36" s="160">
        <v>142.70000000000002</v>
      </c>
      <c r="C36" s="160">
        <v>124.00000000000001</v>
      </c>
      <c r="D36" s="160">
        <v>-13.1</v>
      </c>
      <c r="E36" s="161">
        <v>1309.5178696566222</v>
      </c>
      <c r="F36" s="161">
        <v>1699.9024193548387</v>
      </c>
      <c r="G36" s="160">
        <v>29.8</v>
      </c>
      <c r="H36" s="160">
        <v>186.9</v>
      </c>
      <c r="I36" s="160">
        <v>210.79999999999998</v>
      </c>
      <c r="J36" s="160">
        <v>12.8</v>
      </c>
    </row>
    <row r="37" spans="1:10" ht="15.6" customHeight="1" x14ac:dyDescent="0.2">
      <c r="A37" s="348" t="s">
        <v>105</v>
      </c>
      <c r="B37" s="362">
        <v>97.3</v>
      </c>
      <c r="C37" s="362">
        <v>82.9</v>
      </c>
      <c r="D37" s="366">
        <v>-14.8</v>
      </c>
      <c r="E37" s="365">
        <v>1310</v>
      </c>
      <c r="F37" s="365">
        <v>1718</v>
      </c>
      <c r="G37" s="366">
        <v>31.1</v>
      </c>
      <c r="H37" s="362">
        <v>127.5</v>
      </c>
      <c r="I37" s="362">
        <v>142.4</v>
      </c>
      <c r="J37" s="362">
        <v>11.7</v>
      </c>
    </row>
    <row r="38" spans="1:10" ht="15.6" customHeight="1" x14ac:dyDescent="0.2">
      <c r="A38" s="348" t="s">
        <v>106</v>
      </c>
      <c r="B38" s="362">
        <v>22.6</v>
      </c>
      <c r="C38" s="362">
        <v>20.9</v>
      </c>
      <c r="D38" s="366">
        <v>-7.5</v>
      </c>
      <c r="E38" s="365">
        <v>1540</v>
      </c>
      <c r="F38" s="365">
        <v>1975</v>
      </c>
      <c r="G38" s="366">
        <v>28.2</v>
      </c>
      <c r="H38" s="362">
        <v>34.799999999999997</v>
      </c>
      <c r="I38" s="362">
        <v>41.3</v>
      </c>
      <c r="J38" s="362">
        <v>18.7</v>
      </c>
    </row>
    <row r="39" spans="1:10" ht="15.6" customHeight="1" x14ac:dyDescent="0.2">
      <c r="A39" s="348" t="s">
        <v>107</v>
      </c>
      <c r="B39" s="362">
        <v>22.8</v>
      </c>
      <c r="C39" s="362">
        <v>20.2</v>
      </c>
      <c r="D39" s="366">
        <v>-11.4</v>
      </c>
      <c r="E39" s="365">
        <v>1079</v>
      </c>
      <c r="F39" s="365">
        <v>1341</v>
      </c>
      <c r="G39" s="366">
        <v>24.3</v>
      </c>
      <c r="H39" s="362">
        <v>24.6</v>
      </c>
      <c r="I39" s="362">
        <v>27.1</v>
      </c>
      <c r="J39" s="362">
        <v>10.199999999999999</v>
      </c>
    </row>
    <row r="40" spans="1:10" ht="15.6" hidden="1" customHeight="1" x14ac:dyDescent="0.2">
      <c r="A40" s="223" t="s">
        <v>108</v>
      </c>
      <c r="B40" s="178">
        <v>0</v>
      </c>
      <c r="C40" s="178">
        <v>0</v>
      </c>
      <c r="D40" s="178">
        <v>0</v>
      </c>
      <c r="E40" s="179">
        <v>0</v>
      </c>
      <c r="F40" s="179">
        <v>0</v>
      </c>
      <c r="G40" s="178">
        <v>0</v>
      </c>
      <c r="H40" s="178">
        <v>0</v>
      </c>
      <c r="I40" s="178">
        <v>0</v>
      </c>
      <c r="J40" s="178">
        <v>0</v>
      </c>
    </row>
    <row r="41" spans="1:10" ht="15.6" customHeight="1" x14ac:dyDescent="0.2">
      <c r="A41" s="223" t="s">
        <v>109</v>
      </c>
      <c r="B41" s="178">
        <v>152.30000000000001</v>
      </c>
      <c r="C41" s="178">
        <v>133.4</v>
      </c>
      <c r="D41" s="178">
        <v>-12.4</v>
      </c>
      <c r="E41" s="179">
        <v>1281.1300065659882</v>
      </c>
      <c r="F41" s="179">
        <v>1645.7676161919042</v>
      </c>
      <c r="G41" s="178">
        <v>28.5</v>
      </c>
      <c r="H41" s="178">
        <v>195.20000000000002</v>
      </c>
      <c r="I41" s="178">
        <v>219.6</v>
      </c>
      <c r="J41" s="178">
        <v>12.5</v>
      </c>
    </row>
    <row r="42" spans="1:10" ht="15.6" customHeight="1" x14ac:dyDescent="0.2">
      <c r="A42" s="224" t="s">
        <v>55</v>
      </c>
      <c r="B42" s="219">
        <v>152.30000000000001</v>
      </c>
      <c r="C42" s="219">
        <v>133.4</v>
      </c>
      <c r="D42" s="219">
        <v>-12.4</v>
      </c>
      <c r="E42" s="220">
        <v>1281.1300065659882</v>
      </c>
      <c r="F42" s="220">
        <v>1645.7676161919042</v>
      </c>
      <c r="G42" s="219">
        <v>28.5</v>
      </c>
      <c r="H42" s="219">
        <v>195.20000000000002</v>
      </c>
      <c r="I42" s="219">
        <v>219.6</v>
      </c>
      <c r="J42" s="219">
        <v>12.5</v>
      </c>
    </row>
    <row r="43" spans="1:10" ht="15" customHeight="1" x14ac:dyDescent="0.2">
      <c r="A43" s="168" t="s">
        <v>7</v>
      </c>
      <c r="B43" s="128"/>
      <c r="C43" s="128"/>
      <c r="D43" s="128"/>
      <c r="E43" s="128"/>
      <c r="F43" s="128"/>
      <c r="G43" s="128"/>
      <c r="H43" s="128"/>
      <c r="I43" s="128"/>
      <c r="J43" s="128"/>
    </row>
    <row r="44" spans="1:10" ht="15" customHeight="1" x14ac:dyDescent="0.2">
      <c r="A44" s="168" t="s">
        <v>179</v>
      </c>
      <c r="B44" s="128"/>
      <c r="C44" s="128"/>
      <c r="D44" s="128"/>
      <c r="E44" s="128"/>
      <c r="F44" s="128"/>
      <c r="G44" s="128"/>
      <c r="H44" s="128"/>
      <c r="I44" s="128"/>
      <c r="J44" s="12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49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12.75" customHeight="1" x14ac:dyDescent="0.2"/>
  <cols>
    <col min="1" max="1" width="28.5703125" style="210" customWidth="1"/>
    <col min="2" max="3" width="11.28515625" style="210" customWidth="1"/>
    <col min="4" max="4" width="11.140625" style="210" customWidth="1"/>
    <col min="5" max="6" width="11.28515625" style="210" customWidth="1"/>
    <col min="7" max="7" width="11.42578125" style="210" customWidth="1"/>
    <col min="8" max="9" width="11.28515625" style="210" customWidth="1"/>
    <col min="10" max="10" width="12" style="210" customWidth="1"/>
    <col min="11" max="197" width="11.42578125" style="210" customWidth="1"/>
  </cols>
  <sheetData>
    <row r="1" spans="1:10" ht="40.5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" customHeight="1" x14ac:dyDescent="0.2">
      <c r="A2" s="428"/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" customHeight="1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</row>
    <row r="4" spans="1:10" ht="15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10" ht="19.5" customHeight="1" x14ac:dyDescent="0.2">
      <c r="A5" s="451" t="s">
        <v>62</v>
      </c>
      <c r="B5" s="449" t="s">
        <v>63</v>
      </c>
      <c r="C5" s="449"/>
      <c r="D5" s="449"/>
      <c r="E5" s="450" t="s">
        <v>64</v>
      </c>
      <c r="F5" s="450"/>
      <c r="G5" s="450"/>
      <c r="H5" s="449" t="s">
        <v>65</v>
      </c>
      <c r="I5" s="449"/>
      <c r="J5" s="449"/>
    </row>
    <row r="6" spans="1:10" ht="19.5" customHeight="1" x14ac:dyDescent="0.2">
      <c r="A6" s="452"/>
      <c r="B6" s="225" t="s">
        <v>2</v>
      </c>
      <c r="C6" s="225" t="s">
        <v>5</v>
      </c>
      <c r="D6" s="225" t="s">
        <v>66</v>
      </c>
      <c r="E6" s="225" t="s">
        <v>2</v>
      </c>
      <c r="F6" s="225" t="s">
        <v>5</v>
      </c>
      <c r="G6" s="225" t="s">
        <v>66</v>
      </c>
      <c r="H6" s="225" t="s">
        <v>2</v>
      </c>
      <c r="I6" s="225" t="s">
        <v>5</v>
      </c>
      <c r="J6" s="225" t="s">
        <v>66</v>
      </c>
    </row>
    <row r="7" spans="1:10" ht="19.5" customHeight="1" x14ac:dyDescent="0.2">
      <c r="A7" s="453"/>
      <c r="B7" s="226" t="s">
        <v>67</v>
      </c>
      <c r="C7" s="217" t="s">
        <v>68</v>
      </c>
      <c r="D7" s="216" t="s">
        <v>69</v>
      </c>
      <c r="E7" s="217" t="s">
        <v>70</v>
      </c>
      <c r="F7" s="216" t="s">
        <v>71</v>
      </c>
      <c r="G7" s="217" t="s">
        <v>72</v>
      </c>
      <c r="H7" s="215" t="s">
        <v>73</v>
      </c>
      <c r="I7" s="215" t="s">
        <v>74</v>
      </c>
      <c r="J7" s="215" t="s">
        <v>75</v>
      </c>
    </row>
    <row r="8" spans="1:10" ht="15" customHeight="1" x14ac:dyDescent="0.2">
      <c r="A8" s="91" t="s">
        <v>76</v>
      </c>
      <c r="B8" s="160">
        <v>28.599999999999998</v>
      </c>
      <c r="C8" s="160">
        <v>6.5</v>
      </c>
      <c r="D8" s="160">
        <v>-77.3</v>
      </c>
      <c r="E8" s="161">
        <v>1190.6958041958042</v>
      </c>
      <c r="F8" s="161">
        <v>817.35384615384601</v>
      </c>
      <c r="G8" s="160">
        <v>-31.4</v>
      </c>
      <c r="H8" s="160">
        <v>34</v>
      </c>
      <c r="I8" s="160">
        <v>5.3000000000000007</v>
      </c>
      <c r="J8" s="160">
        <v>-84.4</v>
      </c>
    </row>
    <row r="9" spans="1:10" ht="15" hidden="1" customHeight="1" x14ac:dyDescent="0.2">
      <c r="A9" s="348" t="s">
        <v>77</v>
      </c>
      <c r="B9" s="362">
        <v>0</v>
      </c>
      <c r="C9" s="362">
        <v>0</v>
      </c>
      <c r="D9" s="366">
        <v>0</v>
      </c>
      <c r="E9" s="365">
        <v>0</v>
      </c>
      <c r="F9" s="365">
        <v>0</v>
      </c>
      <c r="G9" s="366">
        <v>0</v>
      </c>
      <c r="H9" s="362">
        <v>0</v>
      </c>
      <c r="I9" s="362">
        <v>0</v>
      </c>
      <c r="J9" s="362">
        <v>0</v>
      </c>
    </row>
    <row r="10" spans="1:10" ht="15" hidden="1" customHeight="1" x14ac:dyDescent="0.2">
      <c r="A10" s="348" t="s">
        <v>78</v>
      </c>
      <c r="B10" s="362">
        <v>0</v>
      </c>
      <c r="C10" s="362">
        <v>0</v>
      </c>
      <c r="D10" s="366">
        <v>0</v>
      </c>
      <c r="E10" s="365">
        <v>0</v>
      </c>
      <c r="F10" s="365">
        <v>0</v>
      </c>
      <c r="G10" s="366">
        <v>0</v>
      </c>
      <c r="H10" s="362">
        <v>0</v>
      </c>
      <c r="I10" s="362">
        <v>0</v>
      </c>
      <c r="J10" s="362">
        <v>0</v>
      </c>
    </row>
    <row r="11" spans="1:10" ht="15" hidden="1" customHeight="1" x14ac:dyDescent="0.2">
      <c r="A11" s="348" t="s">
        <v>79</v>
      </c>
      <c r="B11" s="362">
        <v>0</v>
      </c>
      <c r="C11" s="362">
        <v>0</v>
      </c>
      <c r="D11" s="366">
        <v>0</v>
      </c>
      <c r="E11" s="365">
        <v>0</v>
      </c>
      <c r="F11" s="365">
        <v>0</v>
      </c>
      <c r="G11" s="366">
        <v>0</v>
      </c>
      <c r="H11" s="362">
        <v>0</v>
      </c>
      <c r="I11" s="362">
        <v>0</v>
      </c>
      <c r="J11" s="362">
        <v>0</v>
      </c>
    </row>
    <row r="12" spans="1:10" ht="15.6" customHeight="1" x14ac:dyDescent="0.2">
      <c r="A12" s="348" t="s">
        <v>80</v>
      </c>
      <c r="B12" s="362">
        <v>2.7</v>
      </c>
      <c r="C12" s="362">
        <v>2.2999999999999998</v>
      </c>
      <c r="D12" s="366">
        <v>-14.8</v>
      </c>
      <c r="E12" s="365">
        <v>900</v>
      </c>
      <c r="F12" s="365">
        <v>944</v>
      </c>
      <c r="G12" s="366">
        <v>4.9000000000000004</v>
      </c>
      <c r="H12" s="362">
        <v>2.4</v>
      </c>
      <c r="I12" s="362">
        <v>2.2000000000000002</v>
      </c>
      <c r="J12" s="362">
        <v>-8.3000000000000007</v>
      </c>
    </row>
    <row r="13" spans="1:10" ht="15.6" hidden="1" customHeight="1" x14ac:dyDescent="0.2">
      <c r="A13" s="348" t="s">
        <v>81</v>
      </c>
      <c r="B13" s="362">
        <v>0</v>
      </c>
      <c r="C13" s="362">
        <v>0</v>
      </c>
      <c r="D13" s="366">
        <v>0</v>
      </c>
      <c r="E13" s="365">
        <v>0</v>
      </c>
      <c r="F13" s="365">
        <v>0</v>
      </c>
      <c r="G13" s="366">
        <v>0</v>
      </c>
      <c r="H13" s="362">
        <v>0</v>
      </c>
      <c r="I13" s="362">
        <v>0</v>
      </c>
      <c r="J13" s="362">
        <v>0</v>
      </c>
    </row>
    <row r="14" spans="1:10" ht="15.6" hidden="1" customHeight="1" x14ac:dyDescent="0.2">
      <c r="A14" s="348" t="s">
        <v>82</v>
      </c>
      <c r="B14" s="362">
        <v>0</v>
      </c>
      <c r="C14" s="362">
        <v>0</v>
      </c>
      <c r="D14" s="366">
        <v>0</v>
      </c>
      <c r="E14" s="365">
        <v>0</v>
      </c>
      <c r="F14" s="365">
        <v>0</v>
      </c>
      <c r="G14" s="366">
        <v>0</v>
      </c>
      <c r="H14" s="362">
        <v>0</v>
      </c>
      <c r="I14" s="362">
        <v>0</v>
      </c>
      <c r="J14" s="362">
        <v>0</v>
      </c>
    </row>
    <row r="15" spans="1:10" ht="15.6" customHeight="1" x14ac:dyDescent="0.2">
      <c r="A15" s="348" t="s">
        <v>83</v>
      </c>
      <c r="B15" s="362">
        <v>25.9</v>
      </c>
      <c r="C15" s="362">
        <v>4.2</v>
      </c>
      <c r="D15" s="366">
        <v>-83.8</v>
      </c>
      <c r="E15" s="365">
        <v>1221</v>
      </c>
      <c r="F15" s="365">
        <v>748</v>
      </c>
      <c r="G15" s="366">
        <v>-38.700000000000003</v>
      </c>
      <c r="H15" s="362">
        <v>31.6</v>
      </c>
      <c r="I15" s="362">
        <v>3.1</v>
      </c>
      <c r="J15" s="362">
        <v>-90.2</v>
      </c>
    </row>
    <row r="16" spans="1:10" ht="15.6" customHeight="1" x14ac:dyDescent="0.2">
      <c r="A16" s="91" t="s">
        <v>84</v>
      </c>
      <c r="B16" s="160">
        <v>349.6</v>
      </c>
      <c r="C16" s="160">
        <v>353.4</v>
      </c>
      <c r="D16" s="160">
        <v>1.1000000000000001</v>
      </c>
      <c r="E16" s="161">
        <v>409.56292906178493</v>
      </c>
      <c r="F16" s="161">
        <v>374.71307300509341</v>
      </c>
      <c r="G16" s="160">
        <v>-8.5</v>
      </c>
      <c r="H16" s="160">
        <v>143.10000000000002</v>
      </c>
      <c r="I16" s="160">
        <v>132.4</v>
      </c>
      <c r="J16" s="160">
        <v>-7.5</v>
      </c>
    </row>
    <row r="17" spans="1:10" ht="15.6" customHeight="1" x14ac:dyDescent="0.2">
      <c r="A17" s="348" t="s">
        <v>85</v>
      </c>
      <c r="B17" s="362">
        <v>18.100000000000001</v>
      </c>
      <c r="C17" s="362">
        <v>17.7</v>
      </c>
      <c r="D17" s="366">
        <v>-2.2000000000000002</v>
      </c>
      <c r="E17" s="365">
        <v>522</v>
      </c>
      <c r="F17" s="365">
        <v>530</v>
      </c>
      <c r="G17" s="366">
        <v>1.5</v>
      </c>
      <c r="H17" s="362">
        <v>9.4</v>
      </c>
      <c r="I17" s="362">
        <v>9.4</v>
      </c>
      <c r="J17" s="362">
        <v>0</v>
      </c>
    </row>
    <row r="18" spans="1:10" ht="15.6" customHeight="1" x14ac:dyDescent="0.2">
      <c r="A18" s="348" t="s">
        <v>86</v>
      </c>
      <c r="B18" s="362">
        <v>190.5</v>
      </c>
      <c r="C18" s="362">
        <v>186.1</v>
      </c>
      <c r="D18" s="366">
        <v>-2.2999999999999998</v>
      </c>
      <c r="E18" s="365">
        <v>398</v>
      </c>
      <c r="F18" s="365">
        <v>360</v>
      </c>
      <c r="G18" s="366">
        <v>-9.5</v>
      </c>
      <c r="H18" s="362">
        <v>75.8</v>
      </c>
      <c r="I18" s="362">
        <v>67</v>
      </c>
      <c r="J18" s="362">
        <v>-11.6</v>
      </c>
    </row>
    <row r="19" spans="1:10" ht="15.6" hidden="1" customHeight="1" x14ac:dyDescent="0.2">
      <c r="A19" s="348" t="s">
        <v>87</v>
      </c>
      <c r="B19" s="362">
        <v>0</v>
      </c>
      <c r="C19" s="362">
        <v>0</v>
      </c>
      <c r="D19" s="366">
        <v>0</v>
      </c>
      <c r="E19" s="365">
        <v>0</v>
      </c>
      <c r="F19" s="365">
        <v>0</v>
      </c>
      <c r="G19" s="366">
        <v>0</v>
      </c>
      <c r="H19" s="362">
        <v>0</v>
      </c>
      <c r="I19" s="362">
        <v>0</v>
      </c>
      <c r="J19" s="362">
        <v>0</v>
      </c>
    </row>
    <row r="20" spans="1:10" ht="15.6" hidden="1" customHeight="1" x14ac:dyDescent="0.2">
      <c r="A20" s="348" t="s">
        <v>88</v>
      </c>
      <c r="B20" s="362">
        <v>0</v>
      </c>
      <c r="C20" s="362">
        <v>0</v>
      </c>
      <c r="D20" s="366">
        <v>0</v>
      </c>
      <c r="E20" s="365">
        <v>0</v>
      </c>
      <c r="F20" s="365">
        <v>0</v>
      </c>
      <c r="G20" s="366">
        <v>0</v>
      </c>
      <c r="H20" s="362">
        <v>0</v>
      </c>
      <c r="I20" s="362">
        <v>0</v>
      </c>
      <c r="J20" s="362">
        <v>0</v>
      </c>
    </row>
    <row r="21" spans="1:10" ht="15.6" hidden="1" customHeight="1" x14ac:dyDescent="0.2">
      <c r="A21" s="348" t="s">
        <v>89</v>
      </c>
      <c r="B21" s="362">
        <v>0</v>
      </c>
      <c r="C21" s="362">
        <v>0</v>
      </c>
      <c r="D21" s="366">
        <v>0</v>
      </c>
      <c r="E21" s="365">
        <v>0</v>
      </c>
      <c r="F21" s="365">
        <v>0</v>
      </c>
      <c r="G21" s="366">
        <v>0</v>
      </c>
      <c r="H21" s="362">
        <v>0</v>
      </c>
      <c r="I21" s="362">
        <v>0</v>
      </c>
      <c r="J21" s="362">
        <v>0</v>
      </c>
    </row>
    <row r="22" spans="1:10" ht="15.6" customHeight="1" x14ac:dyDescent="0.2">
      <c r="A22" s="348" t="s">
        <v>90</v>
      </c>
      <c r="B22" s="362">
        <v>5</v>
      </c>
      <c r="C22" s="362">
        <v>5</v>
      </c>
      <c r="D22" s="366">
        <v>0</v>
      </c>
      <c r="E22" s="365">
        <v>540</v>
      </c>
      <c r="F22" s="365">
        <v>480</v>
      </c>
      <c r="G22" s="366">
        <v>-11.1</v>
      </c>
      <c r="H22" s="362">
        <v>2.7</v>
      </c>
      <c r="I22" s="362">
        <v>2.4</v>
      </c>
      <c r="J22" s="362">
        <v>-11.1</v>
      </c>
    </row>
    <row r="23" spans="1:10" ht="15.6" hidden="1" customHeight="1" x14ac:dyDescent="0.2">
      <c r="A23" s="348" t="s">
        <v>91</v>
      </c>
      <c r="B23" s="362">
        <v>0</v>
      </c>
      <c r="C23" s="362">
        <v>0</v>
      </c>
      <c r="D23" s="366">
        <v>0</v>
      </c>
      <c r="E23" s="365">
        <v>0</v>
      </c>
      <c r="F23" s="365">
        <v>0</v>
      </c>
      <c r="G23" s="366">
        <v>0</v>
      </c>
      <c r="H23" s="362">
        <v>0</v>
      </c>
      <c r="I23" s="362">
        <v>0</v>
      </c>
      <c r="J23" s="362">
        <v>0</v>
      </c>
    </row>
    <row r="24" spans="1:10" ht="15.6" hidden="1" customHeight="1" x14ac:dyDescent="0.2">
      <c r="A24" s="348" t="s">
        <v>92</v>
      </c>
      <c r="B24" s="362">
        <v>0</v>
      </c>
      <c r="C24" s="362">
        <v>0</v>
      </c>
      <c r="D24" s="366">
        <v>0</v>
      </c>
      <c r="E24" s="365">
        <v>0</v>
      </c>
      <c r="F24" s="365">
        <v>0</v>
      </c>
      <c r="G24" s="366">
        <v>0</v>
      </c>
      <c r="H24" s="362">
        <v>0</v>
      </c>
      <c r="I24" s="362">
        <v>0</v>
      </c>
      <c r="J24" s="362">
        <v>0</v>
      </c>
    </row>
    <row r="25" spans="1:10" ht="15.6" customHeight="1" x14ac:dyDescent="0.2">
      <c r="A25" s="348" t="s">
        <v>93</v>
      </c>
      <c r="B25" s="362">
        <v>136</v>
      </c>
      <c r="C25" s="362">
        <v>144.6</v>
      </c>
      <c r="D25" s="366">
        <v>6.3</v>
      </c>
      <c r="E25" s="365">
        <v>406</v>
      </c>
      <c r="F25" s="365">
        <v>371</v>
      </c>
      <c r="G25" s="366">
        <v>-8.6</v>
      </c>
      <c r="H25" s="362">
        <v>55.2</v>
      </c>
      <c r="I25" s="362">
        <v>53.6</v>
      </c>
      <c r="J25" s="362">
        <v>-2.9</v>
      </c>
    </row>
    <row r="26" spans="1:10" ht="15.6" customHeight="1" x14ac:dyDescent="0.2">
      <c r="A26" s="91" t="s">
        <v>94</v>
      </c>
      <c r="B26" s="160">
        <v>6</v>
      </c>
      <c r="C26" s="160">
        <v>5.6</v>
      </c>
      <c r="D26" s="160">
        <v>-6.7</v>
      </c>
      <c r="E26" s="161">
        <v>1111</v>
      </c>
      <c r="F26" s="161">
        <v>892.99999999999989</v>
      </c>
      <c r="G26" s="160">
        <v>-19.600000000000001</v>
      </c>
      <c r="H26" s="160">
        <v>6.7</v>
      </c>
      <c r="I26" s="160">
        <v>5</v>
      </c>
      <c r="J26" s="160">
        <v>-25.4</v>
      </c>
    </row>
    <row r="27" spans="1:10" ht="15.6" customHeight="1" x14ac:dyDescent="0.2">
      <c r="A27" s="348" t="s">
        <v>95</v>
      </c>
      <c r="B27" s="362">
        <v>6</v>
      </c>
      <c r="C27" s="362">
        <v>5.6</v>
      </c>
      <c r="D27" s="366">
        <v>-6.7</v>
      </c>
      <c r="E27" s="365">
        <v>1111</v>
      </c>
      <c r="F27" s="365">
        <v>893</v>
      </c>
      <c r="G27" s="366">
        <v>-19.600000000000001</v>
      </c>
      <c r="H27" s="362">
        <v>6.7</v>
      </c>
      <c r="I27" s="362">
        <v>5</v>
      </c>
      <c r="J27" s="362">
        <v>-25.4</v>
      </c>
    </row>
    <row r="28" spans="1:10" ht="15.6" hidden="1" customHeight="1" x14ac:dyDescent="0.2">
      <c r="A28" s="348" t="s">
        <v>96</v>
      </c>
      <c r="B28" s="362">
        <v>0</v>
      </c>
      <c r="C28" s="362">
        <v>0</v>
      </c>
      <c r="D28" s="366">
        <v>0</v>
      </c>
      <c r="E28" s="365">
        <v>0</v>
      </c>
      <c r="F28" s="365">
        <v>0</v>
      </c>
      <c r="G28" s="366">
        <v>0</v>
      </c>
      <c r="H28" s="362">
        <v>0</v>
      </c>
      <c r="I28" s="362">
        <v>0</v>
      </c>
      <c r="J28" s="362">
        <v>0</v>
      </c>
    </row>
    <row r="29" spans="1:10" ht="15.6" hidden="1" customHeight="1" x14ac:dyDescent="0.2">
      <c r="A29" s="348" t="s">
        <v>97</v>
      </c>
      <c r="B29" s="362">
        <v>0</v>
      </c>
      <c r="C29" s="362">
        <v>0</v>
      </c>
      <c r="D29" s="366">
        <v>0</v>
      </c>
      <c r="E29" s="365">
        <v>0</v>
      </c>
      <c r="F29" s="365">
        <v>0</v>
      </c>
      <c r="G29" s="366">
        <v>0</v>
      </c>
      <c r="H29" s="362">
        <v>0</v>
      </c>
      <c r="I29" s="362">
        <v>0</v>
      </c>
      <c r="J29" s="362">
        <v>0</v>
      </c>
    </row>
    <row r="30" spans="1:10" ht="15.6" hidden="1" customHeight="1" x14ac:dyDescent="0.2">
      <c r="A30" s="348" t="s">
        <v>98</v>
      </c>
      <c r="B30" s="362">
        <v>0</v>
      </c>
      <c r="C30" s="362">
        <v>0</v>
      </c>
      <c r="D30" s="366">
        <v>0</v>
      </c>
      <c r="E30" s="365">
        <v>0</v>
      </c>
      <c r="F30" s="365">
        <v>0</v>
      </c>
      <c r="G30" s="366">
        <v>0</v>
      </c>
      <c r="H30" s="362">
        <v>0</v>
      </c>
      <c r="I30" s="362">
        <v>0</v>
      </c>
      <c r="J30" s="362">
        <v>0</v>
      </c>
    </row>
    <row r="31" spans="1:10" ht="15.6" customHeight="1" x14ac:dyDescent="0.2">
      <c r="A31" s="91" t="s">
        <v>99</v>
      </c>
      <c r="B31" s="160">
        <v>16.5</v>
      </c>
      <c r="C31" s="160">
        <v>16.100000000000001</v>
      </c>
      <c r="D31" s="160">
        <v>-2.4</v>
      </c>
      <c r="E31" s="161">
        <v>462</v>
      </c>
      <c r="F31" s="161">
        <v>519</v>
      </c>
      <c r="G31" s="160">
        <v>12.3</v>
      </c>
      <c r="H31" s="160">
        <v>7.6</v>
      </c>
      <c r="I31" s="160">
        <v>8.4</v>
      </c>
      <c r="J31" s="160">
        <v>10.5</v>
      </c>
    </row>
    <row r="32" spans="1:10" ht="15.6" customHeight="1" x14ac:dyDescent="0.2">
      <c r="A32" s="348" t="s">
        <v>100</v>
      </c>
      <c r="B32" s="362">
        <v>16.5</v>
      </c>
      <c r="C32" s="362">
        <v>16.100000000000001</v>
      </c>
      <c r="D32" s="366">
        <v>-2.4</v>
      </c>
      <c r="E32" s="365">
        <v>462</v>
      </c>
      <c r="F32" s="365">
        <v>519</v>
      </c>
      <c r="G32" s="366">
        <v>12.3</v>
      </c>
      <c r="H32" s="362">
        <v>7.6</v>
      </c>
      <c r="I32" s="362">
        <v>8.4</v>
      </c>
      <c r="J32" s="362">
        <v>10.5</v>
      </c>
    </row>
    <row r="33" spans="1:10" ht="15" hidden="1" customHeight="1" x14ac:dyDescent="0.2">
      <c r="A33" s="348" t="s">
        <v>101</v>
      </c>
      <c r="B33" s="362">
        <v>0</v>
      </c>
      <c r="C33" s="362">
        <v>0</v>
      </c>
      <c r="D33" s="366">
        <v>0</v>
      </c>
      <c r="E33" s="365">
        <v>0</v>
      </c>
      <c r="F33" s="365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" hidden="1" customHeight="1" x14ac:dyDescent="0.2">
      <c r="A34" s="348" t="s">
        <v>102</v>
      </c>
      <c r="B34" s="362">
        <v>0</v>
      </c>
      <c r="C34" s="362">
        <v>0</v>
      </c>
      <c r="D34" s="366">
        <v>0</v>
      </c>
      <c r="E34" s="365">
        <v>0</v>
      </c>
      <c r="F34" s="365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" hidden="1" customHeight="1" x14ac:dyDescent="0.2">
      <c r="A35" s="348" t="s">
        <v>103</v>
      </c>
      <c r="B35" s="362">
        <v>0</v>
      </c>
      <c r="C35" s="362">
        <v>0</v>
      </c>
      <c r="D35" s="366">
        <v>0</v>
      </c>
      <c r="E35" s="365">
        <v>0</v>
      </c>
      <c r="F35" s="365">
        <v>0</v>
      </c>
      <c r="G35" s="366">
        <v>0</v>
      </c>
      <c r="H35" s="362">
        <v>0</v>
      </c>
      <c r="I35" s="362">
        <v>0</v>
      </c>
      <c r="J35" s="362">
        <v>0</v>
      </c>
    </row>
    <row r="36" spans="1:10" ht="15" hidden="1" customHeight="1" x14ac:dyDescent="0.2">
      <c r="A36" s="91" t="s">
        <v>104</v>
      </c>
      <c r="B36" s="178">
        <v>0</v>
      </c>
      <c r="C36" s="149">
        <v>0</v>
      </c>
      <c r="D36" s="178">
        <v>0</v>
      </c>
      <c r="E36" s="179">
        <v>0</v>
      </c>
      <c r="F36" s="179">
        <v>0</v>
      </c>
      <c r="G36" s="178">
        <v>0</v>
      </c>
      <c r="H36" s="178">
        <v>0</v>
      </c>
      <c r="I36" s="178">
        <v>0</v>
      </c>
      <c r="J36" s="178">
        <v>0</v>
      </c>
    </row>
    <row r="37" spans="1:10" ht="15" hidden="1" customHeight="1" x14ac:dyDescent="0.2">
      <c r="A37" s="348" t="s">
        <v>105</v>
      </c>
      <c r="B37" s="362">
        <v>0</v>
      </c>
      <c r="C37" s="362">
        <v>0</v>
      </c>
      <c r="D37" s="366">
        <v>0</v>
      </c>
      <c r="E37" s="365">
        <v>0</v>
      </c>
      <c r="F37" s="365">
        <v>0</v>
      </c>
      <c r="G37" s="366">
        <v>0</v>
      </c>
      <c r="H37" s="362">
        <v>0</v>
      </c>
      <c r="I37" s="362">
        <v>0</v>
      </c>
      <c r="J37" s="362">
        <v>0</v>
      </c>
    </row>
    <row r="38" spans="1:10" ht="15" hidden="1" customHeight="1" x14ac:dyDescent="0.2">
      <c r="A38" s="348" t="s">
        <v>106</v>
      </c>
      <c r="B38" s="362">
        <v>0</v>
      </c>
      <c r="C38" s="362">
        <v>0</v>
      </c>
      <c r="D38" s="366">
        <v>0</v>
      </c>
      <c r="E38" s="365">
        <v>0</v>
      </c>
      <c r="F38" s="365">
        <v>0</v>
      </c>
      <c r="G38" s="366">
        <v>0</v>
      </c>
      <c r="H38" s="362">
        <v>0</v>
      </c>
      <c r="I38" s="362">
        <v>0</v>
      </c>
      <c r="J38" s="362">
        <v>0</v>
      </c>
    </row>
    <row r="39" spans="1:10" ht="15" hidden="1" customHeight="1" x14ac:dyDescent="0.2">
      <c r="A39" s="348" t="s">
        <v>107</v>
      </c>
      <c r="B39" s="362">
        <v>0</v>
      </c>
      <c r="C39" s="362">
        <v>0</v>
      </c>
      <c r="D39" s="366">
        <v>0</v>
      </c>
      <c r="E39" s="365">
        <v>0</v>
      </c>
      <c r="F39" s="365">
        <v>0</v>
      </c>
      <c r="G39" s="366">
        <v>0</v>
      </c>
      <c r="H39" s="362">
        <v>0</v>
      </c>
      <c r="I39" s="362">
        <v>0</v>
      </c>
      <c r="J39" s="362">
        <v>0</v>
      </c>
    </row>
    <row r="40" spans="1:10" ht="15" customHeight="1" x14ac:dyDescent="0.2">
      <c r="A40" s="91" t="s">
        <v>108</v>
      </c>
      <c r="B40" s="160">
        <v>378.20000000000005</v>
      </c>
      <c r="C40" s="160">
        <v>359.9</v>
      </c>
      <c r="D40" s="160">
        <v>-4.8</v>
      </c>
      <c r="E40" s="161">
        <v>468.63326282390267</v>
      </c>
      <c r="F40" s="161">
        <v>382.70741872742428</v>
      </c>
      <c r="G40" s="160">
        <v>-18.3</v>
      </c>
      <c r="H40" s="160">
        <v>177.10000000000002</v>
      </c>
      <c r="I40" s="160">
        <v>137.70000000000002</v>
      </c>
      <c r="J40" s="160">
        <v>-22.2</v>
      </c>
    </row>
    <row r="41" spans="1:10" ht="15" customHeight="1" x14ac:dyDescent="0.2">
      <c r="A41" s="91" t="s">
        <v>109</v>
      </c>
      <c r="B41" s="160">
        <v>22.5</v>
      </c>
      <c r="C41" s="160">
        <v>21.700000000000003</v>
      </c>
      <c r="D41" s="160">
        <v>-3.6</v>
      </c>
      <c r="E41" s="161">
        <v>635.06666666666672</v>
      </c>
      <c r="F41" s="161">
        <v>615.51612903225805</v>
      </c>
      <c r="G41" s="160">
        <v>-3.1</v>
      </c>
      <c r="H41" s="160">
        <v>14.3</v>
      </c>
      <c r="I41" s="160">
        <v>13.4</v>
      </c>
      <c r="J41" s="160">
        <v>-6.3</v>
      </c>
    </row>
    <row r="42" spans="1:10" ht="15" customHeight="1" x14ac:dyDescent="0.2">
      <c r="A42" s="227" t="s">
        <v>55</v>
      </c>
      <c r="B42" s="166">
        <v>400.70000000000005</v>
      </c>
      <c r="C42" s="166">
        <v>381.59999999999997</v>
      </c>
      <c r="D42" s="166">
        <v>-4.8</v>
      </c>
      <c r="E42" s="167">
        <v>477.97878712253555</v>
      </c>
      <c r="F42" s="167">
        <v>395.94627882599576</v>
      </c>
      <c r="G42" s="166">
        <v>-17.2</v>
      </c>
      <c r="H42" s="166">
        <v>191.40000000000003</v>
      </c>
      <c r="I42" s="166">
        <v>151.10000000000002</v>
      </c>
      <c r="J42" s="166">
        <v>-21.1</v>
      </c>
    </row>
    <row r="43" spans="1:10" ht="15" customHeight="1" x14ac:dyDescent="0.2">
      <c r="A43" s="168" t="s">
        <v>7</v>
      </c>
      <c r="B43" s="128"/>
      <c r="C43" s="128"/>
      <c r="D43" s="128"/>
      <c r="E43" s="128"/>
      <c r="F43" s="128"/>
      <c r="G43" s="128"/>
      <c r="H43" s="128"/>
      <c r="I43" s="128"/>
      <c r="J43" s="128"/>
    </row>
    <row r="44" spans="1:10" ht="15" customHeight="1" x14ac:dyDescent="0.2">
      <c r="A44" s="168" t="s">
        <v>179</v>
      </c>
      <c r="B44" s="128"/>
      <c r="C44" s="128"/>
      <c r="D44" s="128"/>
      <c r="E44" s="128"/>
      <c r="F44" s="128"/>
      <c r="G44" s="128"/>
      <c r="H44" s="128"/>
      <c r="I44" s="128"/>
      <c r="J44" s="128"/>
    </row>
    <row r="49" ht="6.7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9"/>
  <sheetViews>
    <sheetView zoomScale="90" zoomScaleNormal="90" workbookViewId="0">
      <pane xSplit="1" ySplit="4" topLeftCell="B5" activePane="bottomRight" state="frozen"/>
      <selection pane="topRight"/>
      <selection pane="bottomLeft"/>
      <selection pane="bottomRight" sqref="A1:C1"/>
    </sheetView>
  </sheetViews>
  <sheetFormatPr defaultColWidth="11.42578125" defaultRowHeight="20.100000000000001" customHeight="1" x14ac:dyDescent="0.2"/>
  <cols>
    <col min="1" max="1" width="25.7109375" style="2" customWidth="1"/>
    <col min="2" max="2" width="14" style="2" customWidth="1"/>
    <col min="3" max="3" width="13" style="2" customWidth="1"/>
    <col min="4" max="4" width="14" style="2" customWidth="1"/>
    <col min="5" max="8" width="10.42578125" style="2" customWidth="1"/>
    <col min="9" max="9" width="11.42578125" style="2" customWidth="1"/>
    <col min="10" max="10" width="15.42578125" style="2" customWidth="1"/>
    <col min="11" max="257" width="11.42578125" style="2" customWidth="1"/>
  </cols>
  <sheetData>
    <row r="1" spans="1:12" ht="81.75" customHeight="1" x14ac:dyDescent="0.2">
      <c r="A1" s="389"/>
      <c r="B1" s="389"/>
      <c r="C1" s="389"/>
      <c r="D1" s="4"/>
      <c r="E1" s="390"/>
      <c r="F1" s="390"/>
      <c r="G1" s="390" t="s">
        <v>10</v>
      </c>
      <c r="H1" s="390"/>
      <c r="I1" s="5"/>
    </row>
    <row r="2" spans="1:12" ht="16.5" customHeight="1" x14ac:dyDescent="0.2">
      <c r="A2" s="391" t="s">
        <v>11</v>
      </c>
      <c r="B2" s="391" t="s">
        <v>12</v>
      </c>
      <c r="C2" s="391"/>
      <c r="D2" s="391"/>
      <c r="E2" s="391" t="s">
        <v>13</v>
      </c>
      <c r="F2" s="391"/>
      <c r="G2" s="391"/>
      <c r="H2" s="391"/>
      <c r="I2" s="5"/>
    </row>
    <row r="3" spans="1:12" ht="17.100000000000001" customHeight="1" x14ac:dyDescent="0.2">
      <c r="A3" s="391"/>
      <c r="B3" s="6" t="s">
        <v>1</v>
      </c>
      <c r="C3" s="392" t="s">
        <v>4</v>
      </c>
      <c r="D3" s="392"/>
      <c r="E3" s="391" t="s">
        <v>14</v>
      </c>
      <c r="F3" s="391"/>
      <c r="G3" s="391" t="s">
        <v>15</v>
      </c>
      <c r="H3" s="391"/>
      <c r="I3" s="5"/>
    </row>
    <row r="4" spans="1:12" ht="33.6" customHeight="1" x14ac:dyDescent="0.2">
      <c r="A4" s="391"/>
      <c r="B4" s="8" t="s">
        <v>16</v>
      </c>
      <c r="C4" s="8" t="s">
        <v>176</v>
      </c>
      <c r="D4" s="8" t="s">
        <v>177</v>
      </c>
      <c r="E4" s="6" t="s">
        <v>17</v>
      </c>
      <c r="F4" s="6" t="s">
        <v>18</v>
      </c>
      <c r="G4" s="6" t="s">
        <v>19</v>
      </c>
      <c r="H4" s="6" t="s">
        <v>20</v>
      </c>
      <c r="I4" s="5"/>
    </row>
    <row r="5" spans="1:12" ht="17.100000000000001" customHeight="1" x14ac:dyDescent="0.2">
      <c r="A5" s="9" t="s">
        <v>21</v>
      </c>
      <c r="B5" s="10">
        <v>1600.3999999999999</v>
      </c>
      <c r="C5" s="10">
        <v>1636</v>
      </c>
      <c r="D5" s="10">
        <v>1635.5</v>
      </c>
      <c r="E5" s="10">
        <v>0</v>
      </c>
      <c r="F5" s="10">
        <v>2.2000000000000002</v>
      </c>
      <c r="G5" s="10">
        <v>-0.5</v>
      </c>
      <c r="H5" s="10">
        <v>35.100000000000136</v>
      </c>
      <c r="I5" s="5"/>
    </row>
    <row r="6" spans="1:12" ht="17.100000000000001" customHeight="1" x14ac:dyDescent="0.2">
      <c r="A6" s="9" t="s">
        <v>22</v>
      </c>
      <c r="B6" s="10">
        <v>200.1</v>
      </c>
      <c r="C6" s="10">
        <v>220.6</v>
      </c>
      <c r="D6" s="10">
        <v>220.89999999999998</v>
      </c>
      <c r="E6" s="10">
        <v>0.1</v>
      </c>
      <c r="F6" s="10">
        <v>10.4</v>
      </c>
      <c r="G6" s="10">
        <v>0.29999999999998295</v>
      </c>
      <c r="H6" s="10">
        <v>20.799999999999983</v>
      </c>
      <c r="I6" s="5"/>
    </row>
    <row r="7" spans="1:12" s="1" customFormat="1" ht="17.100000000000001" customHeight="1" x14ac:dyDescent="0.2">
      <c r="A7" s="9" t="s">
        <v>23</v>
      </c>
      <c r="B7" s="10">
        <v>193</v>
      </c>
      <c r="C7" s="10">
        <v>213.5</v>
      </c>
      <c r="D7" s="10">
        <v>213.79999999999998</v>
      </c>
      <c r="E7" s="10">
        <v>0.1</v>
      </c>
      <c r="F7" s="10">
        <v>10.8</v>
      </c>
      <c r="G7" s="10">
        <v>0.29999999999998295</v>
      </c>
      <c r="H7" s="10">
        <v>20.799999999999983</v>
      </c>
      <c r="I7" s="11"/>
      <c r="K7" s="2"/>
      <c r="L7" s="2"/>
    </row>
    <row r="8" spans="1:12" s="1" customFormat="1" ht="17.100000000000001" customHeight="1" x14ac:dyDescent="0.2">
      <c r="A8" s="9" t="s">
        <v>24</v>
      </c>
      <c r="B8" s="10">
        <v>7.1</v>
      </c>
      <c r="C8" s="10">
        <v>7.1</v>
      </c>
      <c r="D8" s="10">
        <v>7.1</v>
      </c>
      <c r="E8" s="10">
        <v>0</v>
      </c>
      <c r="F8" s="10">
        <v>0</v>
      </c>
      <c r="G8" s="10">
        <v>0</v>
      </c>
      <c r="H8" s="10">
        <v>0</v>
      </c>
      <c r="I8" s="11"/>
      <c r="K8" s="2"/>
      <c r="L8" s="2"/>
    </row>
    <row r="9" spans="1:12" ht="17.100000000000001" customHeight="1" x14ac:dyDescent="0.2">
      <c r="A9" s="9" t="s">
        <v>25</v>
      </c>
      <c r="B9" s="10">
        <v>1618.2999999999997</v>
      </c>
      <c r="C9" s="10">
        <v>1468.7999999999997</v>
      </c>
      <c r="D9" s="10">
        <v>1473.6999999999998</v>
      </c>
      <c r="E9" s="10">
        <v>0.3</v>
      </c>
      <c r="F9" s="10">
        <v>-8.9</v>
      </c>
      <c r="G9" s="10">
        <v>4.9000000000000909</v>
      </c>
      <c r="H9" s="10">
        <v>-144.59999999999991</v>
      </c>
      <c r="I9" s="5"/>
    </row>
    <row r="10" spans="1:12" s="1" customFormat="1" ht="17.100000000000001" customHeight="1" x14ac:dyDescent="0.2">
      <c r="A10" s="9" t="s">
        <v>26</v>
      </c>
      <c r="B10" s="10">
        <v>316</v>
      </c>
      <c r="C10" s="10">
        <v>292.29999999999995</v>
      </c>
      <c r="D10" s="10">
        <v>296.7</v>
      </c>
      <c r="E10" s="10">
        <v>1.5</v>
      </c>
      <c r="F10" s="10">
        <v>-6.1</v>
      </c>
      <c r="G10" s="10">
        <v>4.4000000000000341</v>
      </c>
      <c r="H10" s="10">
        <v>-19.300000000000011</v>
      </c>
      <c r="I10" s="11"/>
      <c r="K10" s="2"/>
      <c r="L10" s="2"/>
    </row>
    <row r="11" spans="1:12" s="1" customFormat="1" ht="17.100000000000001" customHeight="1" x14ac:dyDescent="0.2">
      <c r="A11" s="9" t="s">
        <v>27</v>
      </c>
      <c r="B11" s="10">
        <v>1302.3</v>
      </c>
      <c r="C11" s="10">
        <v>1176.5</v>
      </c>
      <c r="D11" s="10">
        <v>1177</v>
      </c>
      <c r="E11" s="10">
        <v>0</v>
      </c>
      <c r="F11" s="10">
        <v>-9.6</v>
      </c>
      <c r="G11" s="10">
        <v>0.5</v>
      </c>
      <c r="H11" s="10">
        <v>-125.29999999999995</v>
      </c>
      <c r="I11" s="11"/>
      <c r="K11" s="2"/>
      <c r="L11" s="2"/>
    </row>
    <row r="12" spans="1:12" ht="17.100000000000001" customHeight="1" x14ac:dyDescent="0.2">
      <c r="A12" s="9" t="s">
        <v>28</v>
      </c>
      <c r="B12" s="10">
        <v>2859</v>
      </c>
      <c r="C12" s="10">
        <v>2742.4</v>
      </c>
      <c r="D12" s="10">
        <v>2717.9</v>
      </c>
      <c r="E12" s="10">
        <v>-0.9</v>
      </c>
      <c r="F12" s="10">
        <v>-4.9000000000000004</v>
      </c>
      <c r="G12" s="10">
        <v>-24.5</v>
      </c>
      <c r="H12" s="10">
        <v>-141.09999999999991</v>
      </c>
      <c r="I12" s="5"/>
    </row>
    <row r="13" spans="1:12" ht="17.100000000000001" customHeight="1" x14ac:dyDescent="0.2">
      <c r="A13" s="9" t="s">
        <v>29</v>
      </c>
      <c r="B13" s="10">
        <v>1169.0999999999999</v>
      </c>
      <c r="C13" s="10">
        <v>1153.0999999999999</v>
      </c>
      <c r="D13" s="10">
        <v>1130.2</v>
      </c>
      <c r="E13" s="10">
        <v>-2</v>
      </c>
      <c r="F13" s="10">
        <v>-3.3</v>
      </c>
      <c r="G13" s="10">
        <v>-22.899999999999864</v>
      </c>
      <c r="H13" s="10">
        <v>-38.899999999999864</v>
      </c>
      <c r="I13" s="5"/>
    </row>
    <row r="14" spans="1:12" ht="17.100000000000001" customHeight="1" x14ac:dyDescent="0.2">
      <c r="A14" s="9" t="s">
        <v>30</v>
      </c>
      <c r="B14" s="10">
        <v>402.6</v>
      </c>
      <c r="C14" s="10">
        <v>354.6</v>
      </c>
      <c r="D14" s="10">
        <v>353.40000000000003</v>
      </c>
      <c r="E14" s="10">
        <v>-0.3</v>
      </c>
      <c r="F14" s="10">
        <v>-12.2</v>
      </c>
      <c r="G14" s="10">
        <v>-1.1999999999999886</v>
      </c>
      <c r="H14" s="10">
        <v>-49.199999999999989</v>
      </c>
      <c r="I14" s="5"/>
    </row>
    <row r="15" spans="1:12" ht="17.100000000000001" customHeight="1" x14ac:dyDescent="0.2">
      <c r="A15" s="9" t="s">
        <v>31</v>
      </c>
      <c r="B15" s="10">
        <v>1287.3</v>
      </c>
      <c r="C15" s="10">
        <v>1234.6999999999998</v>
      </c>
      <c r="D15" s="10">
        <v>1234.3</v>
      </c>
      <c r="E15" s="10">
        <v>0</v>
      </c>
      <c r="F15" s="10">
        <v>-4.0999999999999996</v>
      </c>
      <c r="G15" s="10">
        <v>-0.39999999999986358</v>
      </c>
      <c r="H15" s="10">
        <v>-53</v>
      </c>
      <c r="I15" s="5"/>
    </row>
    <row r="16" spans="1:12" ht="17.100000000000001" customHeight="1" x14ac:dyDescent="0.2">
      <c r="A16" s="9" t="s">
        <v>32</v>
      </c>
      <c r="B16" s="10">
        <v>909.3</v>
      </c>
      <c r="C16" s="10">
        <v>859.5</v>
      </c>
      <c r="D16" s="10">
        <v>859.59999999999991</v>
      </c>
      <c r="E16" s="10">
        <v>0</v>
      </c>
      <c r="F16" s="10">
        <v>-5.5</v>
      </c>
      <c r="G16" s="10">
        <v>9.9999999999909051E-2</v>
      </c>
      <c r="H16" s="10">
        <v>-49.700000000000045</v>
      </c>
      <c r="I16" s="5"/>
    </row>
    <row r="17" spans="1:9" ht="17.100000000000001" customHeight="1" x14ac:dyDescent="0.2">
      <c r="A17" s="9" t="s">
        <v>33</v>
      </c>
      <c r="B17" s="10">
        <v>356.3</v>
      </c>
      <c r="C17" s="10">
        <v>344.59999999999997</v>
      </c>
      <c r="D17" s="10">
        <v>344.59999999999997</v>
      </c>
      <c r="E17" s="10">
        <v>0</v>
      </c>
      <c r="F17" s="10">
        <v>-3.3</v>
      </c>
      <c r="G17" s="10">
        <v>0</v>
      </c>
      <c r="H17" s="10">
        <v>-11.700000000000045</v>
      </c>
      <c r="I17" s="5"/>
    </row>
    <row r="18" spans="1:9" ht="17.100000000000001" customHeight="1" x14ac:dyDescent="0.2">
      <c r="A18" s="9" t="s">
        <v>34</v>
      </c>
      <c r="B18" s="10">
        <v>152.30000000000001</v>
      </c>
      <c r="C18" s="10">
        <v>133.4</v>
      </c>
      <c r="D18" s="10">
        <v>133.4</v>
      </c>
      <c r="E18" s="10">
        <v>0</v>
      </c>
      <c r="F18" s="10">
        <v>-12.4</v>
      </c>
      <c r="G18" s="10">
        <v>0</v>
      </c>
      <c r="H18" s="10">
        <v>-18.900000000000006</v>
      </c>
      <c r="I18" s="5"/>
    </row>
    <row r="19" spans="1:9" ht="17.100000000000001" customHeight="1" x14ac:dyDescent="0.2">
      <c r="A19" s="9" t="s">
        <v>35</v>
      </c>
      <c r="B19" s="10">
        <v>400.70000000000005</v>
      </c>
      <c r="C19" s="10">
        <v>381.49999999999994</v>
      </c>
      <c r="D19" s="10">
        <v>381.59999999999997</v>
      </c>
      <c r="E19" s="10">
        <v>0</v>
      </c>
      <c r="F19" s="10">
        <v>-4.8</v>
      </c>
      <c r="G19" s="10">
        <v>0.10000000000002274</v>
      </c>
      <c r="H19" s="10">
        <v>-19.10000000000008</v>
      </c>
      <c r="I19" s="5"/>
    </row>
    <row r="20" spans="1:9" ht="17.100000000000001" customHeight="1" x14ac:dyDescent="0.2">
      <c r="A20" s="9" t="s">
        <v>36</v>
      </c>
      <c r="B20" s="10">
        <v>1419.1</v>
      </c>
      <c r="C20" s="10">
        <v>1345.4</v>
      </c>
      <c r="D20" s="10">
        <v>1348.2</v>
      </c>
      <c r="E20" s="10">
        <v>0.2</v>
      </c>
      <c r="F20" s="10">
        <v>-5</v>
      </c>
      <c r="G20" s="10">
        <v>2.7999999999999545</v>
      </c>
      <c r="H20" s="10">
        <v>-70.899999999999864</v>
      </c>
      <c r="I20" s="5"/>
    </row>
    <row r="21" spans="1:9" ht="17.100000000000001" customHeight="1" x14ac:dyDescent="0.2">
      <c r="A21" s="9" t="s">
        <v>33</v>
      </c>
      <c r="B21" s="10">
        <v>363.40000000000003</v>
      </c>
      <c r="C21" s="10">
        <v>354</v>
      </c>
      <c r="D21" s="10">
        <v>350.70000000000005</v>
      </c>
      <c r="E21" s="10">
        <v>-0.9</v>
      </c>
      <c r="F21" s="10">
        <v>-3.5</v>
      </c>
      <c r="G21" s="10">
        <v>-3.2999999999999545</v>
      </c>
      <c r="H21" s="10">
        <v>-12.699999999999989</v>
      </c>
      <c r="I21" s="5"/>
    </row>
    <row r="22" spans="1:9" ht="17.100000000000001" customHeight="1" x14ac:dyDescent="0.2">
      <c r="A22" s="9" t="s">
        <v>34</v>
      </c>
      <c r="B22" s="10">
        <v>233.60000000000002</v>
      </c>
      <c r="C22" s="10">
        <v>202.7</v>
      </c>
      <c r="D22" s="10">
        <v>205</v>
      </c>
      <c r="E22" s="10">
        <v>1.1000000000000001</v>
      </c>
      <c r="F22" s="10">
        <v>-12.2</v>
      </c>
      <c r="G22" s="10">
        <v>2.3000000000000114</v>
      </c>
      <c r="H22" s="10">
        <v>-28.600000000000023</v>
      </c>
      <c r="I22" s="5"/>
    </row>
    <row r="23" spans="1:9" ht="17.100000000000001" customHeight="1" x14ac:dyDescent="0.2">
      <c r="A23" s="9" t="s">
        <v>35</v>
      </c>
      <c r="B23" s="10">
        <v>822.09999999999991</v>
      </c>
      <c r="C23" s="10">
        <v>788.69999999999993</v>
      </c>
      <c r="D23" s="10">
        <v>792.5</v>
      </c>
      <c r="E23" s="10">
        <v>0.5</v>
      </c>
      <c r="F23" s="10">
        <v>-3.6</v>
      </c>
      <c r="G23" s="10">
        <v>3.8000000000000682</v>
      </c>
      <c r="H23" s="10">
        <v>-29.599999999999909</v>
      </c>
      <c r="I23" s="5"/>
    </row>
    <row r="24" spans="1:9" ht="17.100000000000001" customHeight="1" x14ac:dyDescent="0.2">
      <c r="A24" s="9" t="s">
        <v>37</v>
      </c>
      <c r="B24" s="10">
        <v>530.6</v>
      </c>
      <c r="C24" s="10">
        <v>537.5</v>
      </c>
      <c r="D24" s="10">
        <v>510.09999999999991</v>
      </c>
      <c r="E24" s="10">
        <v>-5.0999999999999996</v>
      </c>
      <c r="F24" s="10">
        <v>-3.9</v>
      </c>
      <c r="G24" s="10">
        <v>-27.400000000000091</v>
      </c>
      <c r="H24" s="10">
        <v>-20.500000000000114</v>
      </c>
      <c r="I24" s="5"/>
    </row>
    <row r="25" spans="1:9" ht="17.100000000000001" customHeight="1" x14ac:dyDescent="0.2">
      <c r="A25" s="9" t="s">
        <v>33</v>
      </c>
      <c r="B25" s="10">
        <v>449.40000000000003</v>
      </c>
      <c r="C25" s="10">
        <v>454.5</v>
      </c>
      <c r="D25" s="10">
        <v>434.90000000000003</v>
      </c>
      <c r="E25" s="10">
        <v>-4.3</v>
      </c>
      <c r="F25" s="10">
        <v>-3.2</v>
      </c>
      <c r="G25" s="10">
        <v>-19.599999999999966</v>
      </c>
      <c r="H25" s="10">
        <v>-14.5</v>
      </c>
      <c r="I25" s="5"/>
    </row>
    <row r="26" spans="1:9" ht="17.100000000000001" customHeight="1" x14ac:dyDescent="0.2">
      <c r="A26" s="9" t="s">
        <v>34</v>
      </c>
      <c r="B26" s="10">
        <v>16.7</v>
      </c>
      <c r="C26" s="10">
        <v>18.5</v>
      </c>
      <c r="D26" s="10">
        <v>15</v>
      </c>
      <c r="E26" s="10">
        <v>-18.899999999999999</v>
      </c>
      <c r="F26" s="10">
        <v>-10.199999999999999</v>
      </c>
      <c r="G26" s="10">
        <v>-3.5</v>
      </c>
      <c r="H26" s="10">
        <v>-1.6999999999999993</v>
      </c>
      <c r="I26" s="5"/>
    </row>
    <row r="27" spans="1:9" ht="17.100000000000001" customHeight="1" x14ac:dyDescent="0.2">
      <c r="A27" s="9" t="s">
        <v>35</v>
      </c>
      <c r="B27" s="10">
        <v>64.5</v>
      </c>
      <c r="C27" s="10">
        <v>64.5</v>
      </c>
      <c r="D27" s="10">
        <v>60.199999999999996</v>
      </c>
      <c r="E27" s="10">
        <v>-6.7</v>
      </c>
      <c r="F27" s="10">
        <v>-6.7</v>
      </c>
      <c r="G27" s="10">
        <v>-4.3000000000000043</v>
      </c>
      <c r="H27" s="10">
        <v>-4.3000000000000043</v>
      </c>
      <c r="I27" s="5"/>
    </row>
    <row r="28" spans="1:9" ht="17.100000000000001" customHeight="1" x14ac:dyDescent="0.2">
      <c r="A28" s="9" t="s">
        <v>38</v>
      </c>
      <c r="B28" s="10">
        <v>213.89999999999998</v>
      </c>
      <c r="C28" s="10">
        <v>307.29999999999995</v>
      </c>
      <c r="D28" s="10">
        <v>317.29999999999995</v>
      </c>
      <c r="E28" s="10">
        <v>3.3</v>
      </c>
      <c r="F28" s="10">
        <v>48.3</v>
      </c>
      <c r="G28" s="10">
        <v>10</v>
      </c>
      <c r="H28" s="10">
        <v>103.39999999999998</v>
      </c>
      <c r="I28" s="5"/>
    </row>
    <row r="29" spans="1:9" ht="17.100000000000001" customHeight="1" x14ac:dyDescent="0.2">
      <c r="A29" s="9" t="s">
        <v>39</v>
      </c>
      <c r="B29" s="10">
        <v>39.5</v>
      </c>
      <c r="C29" s="10">
        <v>44.699999999999996</v>
      </c>
      <c r="D29" s="10">
        <v>47.599999999999994</v>
      </c>
      <c r="E29" s="10">
        <v>6.5</v>
      </c>
      <c r="F29" s="10">
        <v>20.5</v>
      </c>
      <c r="G29" s="10">
        <v>2.8999999999999986</v>
      </c>
      <c r="H29" s="10">
        <v>8.0999999999999943</v>
      </c>
      <c r="I29" s="5"/>
    </row>
    <row r="30" spans="1:9" ht="17.100000000000001" customHeight="1" x14ac:dyDescent="0.2">
      <c r="A30" s="9" t="s">
        <v>40</v>
      </c>
      <c r="B30" s="10">
        <v>48.9</v>
      </c>
      <c r="C30" s="10">
        <v>51.3</v>
      </c>
      <c r="D30" s="10">
        <v>51.3</v>
      </c>
      <c r="E30" s="10">
        <v>0</v>
      </c>
      <c r="F30" s="10">
        <v>4.9000000000000004</v>
      </c>
      <c r="G30" s="10">
        <v>0</v>
      </c>
      <c r="H30" s="10">
        <v>2.3999999999999986</v>
      </c>
      <c r="I30" s="5"/>
    </row>
    <row r="31" spans="1:9" ht="17.100000000000001" customHeight="1" x14ac:dyDescent="0.2">
      <c r="A31" s="9" t="s">
        <v>41</v>
      </c>
      <c r="B31" s="10">
        <v>21580.6</v>
      </c>
      <c r="C31" s="10">
        <v>21975.399999999998</v>
      </c>
      <c r="D31" s="10">
        <v>22152.300000000003</v>
      </c>
      <c r="E31" s="10">
        <v>0.8</v>
      </c>
      <c r="F31" s="10">
        <v>2.6</v>
      </c>
      <c r="G31" s="10">
        <v>176.90000000000509</v>
      </c>
      <c r="H31" s="10">
        <v>571.70000000000437</v>
      </c>
      <c r="I31" s="5"/>
    </row>
    <row r="32" spans="1:9" ht="17.100000000000001" customHeight="1" x14ac:dyDescent="0.2">
      <c r="A32" s="9" t="s">
        <v>42</v>
      </c>
      <c r="B32" s="10">
        <v>4549.2</v>
      </c>
      <c r="C32" s="10">
        <v>4357.7999999999993</v>
      </c>
      <c r="D32" s="10">
        <v>4431.4000000000005</v>
      </c>
      <c r="E32" s="10">
        <v>1.7</v>
      </c>
      <c r="F32" s="10">
        <v>-2.6</v>
      </c>
      <c r="G32" s="10">
        <v>73.600000000001273</v>
      </c>
      <c r="H32" s="10">
        <v>-117.79999999999927</v>
      </c>
      <c r="I32" s="5"/>
    </row>
    <row r="33" spans="1:9" ht="17.100000000000001" customHeight="1" x14ac:dyDescent="0.2">
      <c r="A33" s="9" t="s">
        <v>43</v>
      </c>
      <c r="B33" s="10">
        <v>16369.3</v>
      </c>
      <c r="C33" s="10">
        <v>16938.599999999999</v>
      </c>
      <c r="D33" s="10">
        <v>17077.400000000001</v>
      </c>
      <c r="E33" s="10">
        <v>0.8</v>
      </c>
      <c r="F33" s="10">
        <v>4.3</v>
      </c>
      <c r="G33" s="10">
        <v>138.80000000000291</v>
      </c>
      <c r="H33" s="10">
        <v>708.10000000000218</v>
      </c>
      <c r="I33" s="5"/>
    </row>
    <row r="34" spans="1:9" ht="17.100000000000001" customHeight="1" x14ac:dyDescent="0.2">
      <c r="A34" s="9" t="s">
        <v>44</v>
      </c>
      <c r="B34" s="10">
        <v>662.09999999999991</v>
      </c>
      <c r="C34" s="10">
        <v>679</v>
      </c>
      <c r="D34" s="10">
        <v>643.5</v>
      </c>
      <c r="E34" s="10">
        <v>-5.2</v>
      </c>
      <c r="F34" s="10">
        <v>-2.8</v>
      </c>
      <c r="G34" s="10">
        <v>-35.5</v>
      </c>
      <c r="H34" s="10">
        <v>-18.599999999999909</v>
      </c>
      <c r="I34" s="5"/>
    </row>
    <row r="35" spans="1:9" ht="17.100000000000001" customHeight="1" x14ac:dyDescent="0.2">
      <c r="A35" s="9" t="s">
        <v>45</v>
      </c>
      <c r="B35" s="10">
        <v>41492.000000000007</v>
      </c>
      <c r="C35" s="10">
        <v>43834.400000000001</v>
      </c>
      <c r="D35" s="10">
        <v>44031.700000000004</v>
      </c>
      <c r="E35" s="10">
        <v>0.5</v>
      </c>
      <c r="F35" s="10">
        <v>6.1</v>
      </c>
      <c r="G35" s="10">
        <v>197.30000000000291</v>
      </c>
      <c r="H35" s="10">
        <v>2539.6999999999971</v>
      </c>
      <c r="I35" s="5"/>
    </row>
    <row r="36" spans="1:9" ht="17.100000000000001" customHeight="1" x14ac:dyDescent="0.2">
      <c r="A36" s="9" t="s">
        <v>46</v>
      </c>
      <c r="B36" s="10">
        <v>1130.4000000000001</v>
      </c>
      <c r="C36" s="10">
        <v>1237.2</v>
      </c>
      <c r="D36" s="10">
        <v>1367.1</v>
      </c>
      <c r="E36" s="10">
        <v>10.5</v>
      </c>
      <c r="F36" s="10">
        <v>20.9</v>
      </c>
      <c r="G36" s="10">
        <v>129.89999999999986</v>
      </c>
      <c r="H36" s="10">
        <v>236.69999999999982</v>
      </c>
      <c r="I36" s="5"/>
    </row>
    <row r="37" spans="1:9" ht="17.100000000000001" customHeight="1" x14ac:dyDescent="0.2">
      <c r="A37" s="12" t="s">
        <v>47</v>
      </c>
      <c r="B37" s="13">
        <v>70783.100000000006</v>
      </c>
      <c r="C37" s="13">
        <v>73518.099999999991</v>
      </c>
      <c r="D37" s="13">
        <v>74015.300000000017</v>
      </c>
      <c r="E37" s="13">
        <v>0.7</v>
      </c>
      <c r="F37" s="14">
        <v>4.5999999999999996</v>
      </c>
      <c r="G37" s="13">
        <v>497.20000000002619</v>
      </c>
      <c r="H37" s="13">
        <v>3232.2000000000116</v>
      </c>
      <c r="I37" s="5"/>
    </row>
    <row r="38" spans="1:9" ht="17.100000000000001" customHeight="1" x14ac:dyDescent="0.2">
      <c r="A38" s="391" t="s">
        <v>48</v>
      </c>
      <c r="B38" s="393" t="s">
        <v>12</v>
      </c>
      <c r="C38" s="393"/>
      <c r="D38" s="393"/>
      <c r="E38" s="391" t="s">
        <v>13</v>
      </c>
      <c r="F38" s="391"/>
      <c r="G38" s="391"/>
      <c r="H38" s="391"/>
      <c r="I38" s="5"/>
    </row>
    <row r="39" spans="1:9" ht="17.100000000000001" customHeight="1" x14ac:dyDescent="0.2">
      <c r="A39" s="391"/>
      <c r="B39" s="7" t="s">
        <v>3</v>
      </c>
      <c r="C39" s="392" t="s">
        <v>6</v>
      </c>
      <c r="D39" s="392"/>
      <c r="E39" s="391" t="s">
        <v>14</v>
      </c>
      <c r="F39" s="391"/>
      <c r="G39" s="391" t="s">
        <v>15</v>
      </c>
      <c r="H39" s="391"/>
      <c r="I39" s="5"/>
    </row>
    <row r="40" spans="1:9" ht="33.6" customHeight="1" x14ac:dyDescent="0.2">
      <c r="A40" s="391"/>
      <c r="B40" s="8" t="s">
        <v>16</v>
      </c>
      <c r="C40" s="8" t="s">
        <v>176</v>
      </c>
      <c r="D40" s="8" t="s">
        <v>177</v>
      </c>
      <c r="E40" s="6" t="s">
        <v>17</v>
      </c>
      <c r="F40" s="6" t="s">
        <v>18</v>
      </c>
      <c r="G40" s="6" t="s">
        <v>19</v>
      </c>
      <c r="H40" s="6" t="s">
        <v>20</v>
      </c>
      <c r="I40" s="5"/>
    </row>
    <row r="41" spans="1:9" ht="17.100000000000001" customHeight="1" x14ac:dyDescent="0.2">
      <c r="A41" s="9" t="s">
        <v>49</v>
      </c>
      <c r="B41" s="10">
        <v>497.7</v>
      </c>
      <c r="C41" s="10">
        <v>494.7</v>
      </c>
      <c r="D41" s="10">
        <v>502.59999999999997</v>
      </c>
      <c r="E41" s="10">
        <v>1.6</v>
      </c>
      <c r="F41" s="10">
        <v>1</v>
      </c>
      <c r="G41" s="10">
        <v>7.8999999999999773</v>
      </c>
      <c r="H41" s="10">
        <v>4.8999999999999773</v>
      </c>
      <c r="I41" s="5"/>
    </row>
    <row r="42" spans="1:9" ht="17.100000000000001" customHeight="1" x14ac:dyDescent="0.2">
      <c r="A42" s="9" t="s">
        <v>50</v>
      </c>
      <c r="B42" s="10">
        <v>55.199999999999996</v>
      </c>
      <c r="C42" s="10">
        <v>65.8</v>
      </c>
      <c r="D42" s="10">
        <v>72.8</v>
      </c>
      <c r="E42" s="10">
        <v>10.6</v>
      </c>
      <c r="F42" s="10">
        <v>31.9</v>
      </c>
      <c r="G42" s="10">
        <v>7</v>
      </c>
      <c r="H42" s="10">
        <v>17.600000000000001</v>
      </c>
      <c r="I42" s="5"/>
    </row>
    <row r="43" spans="1:9" ht="17.100000000000001" customHeight="1" x14ac:dyDescent="0.2">
      <c r="A43" s="9" t="s">
        <v>51</v>
      </c>
      <c r="B43" s="10">
        <v>5.3</v>
      </c>
      <c r="C43" s="10">
        <v>5.3</v>
      </c>
      <c r="D43" s="10">
        <v>4.4000000000000004</v>
      </c>
      <c r="E43" s="10">
        <v>-17</v>
      </c>
      <c r="F43" s="10">
        <v>-17</v>
      </c>
      <c r="G43" s="10">
        <v>-0.89999999999999947</v>
      </c>
      <c r="H43" s="10">
        <v>-0.89999999999999947</v>
      </c>
      <c r="I43" s="5"/>
    </row>
    <row r="44" spans="1:9" ht="17.100000000000001" customHeight="1" x14ac:dyDescent="0.2">
      <c r="A44" s="9" t="s">
        <v>52</v>
      </c>
      <c r="B44" s="10">
        <v>128.30000000000001</v>
      </c>
      <c r="C44" s="10">
        <v>120.9</v>
      </c>
      <c r="D44" s="10">
        <v>129.30000000000001</v>
      </c>
      <c r="E44" s="10">
        <v>6.9</v>
      </c>
      <c r="F44" s="10">
        <v>0.8</v>
      </c>
      <c r="G44" s="10">
        <v>8.4000000000000057</v>
      </c>
      <c r="H44" s="10">
        <v>1</v>
      </c>
      <c r="I44" s="5"/>
    </row>
    <row r="45" spans="1:9" ht="17.100000000000001" customHeight="1" x14ac:dyDescent="0.2">
      <c r="A45" s="9" t="s">
        <v>53</v>
      </c>
      <c r="B45" s="10">
        <v>3086.2</v>
      </c>
      <c r="C45" s="10">
        <v>3302.7</v>
      </c>
      <c r="D45" s="10">
        <v>3384.5</v>
      </c>
      <c r="E45" s="10">
        <v>2.5</v>
      </c>
      <c r="F45" s="10">
        <v>9.6999999999999993</v>
      </c>
      <c r="G45" s="10">
        <v>81.800000000000182</v>
      </c>
      <c r="H45" s="10">
        <v>298.30000000000018</v>
      </c>
      <c r="I45" s="5"/>
    </row>
    <row r="46" spans="1:9" ht="17.100000000000001" customHeight="1" x14ac:dyDescent="0.2">
      <c r="A46" s="9" t="s">
        <v>54</v>
      </c>
      <c r="B46" s="10">
        <v>18.100000000000001</v>
      </c>
      <c r="C46" s="10">
        <v>19.5</v>
      </c>
      <c r="D46" s="10">
        <v>19.5</v>
      </c>
      <c r="E46" s="10">
        <v>0</v>
      </c>
      <c r="F46" s="10">
        <v>7.7</v>
      </c>
      <c r="G46" s="10">
        <v>0</v>
      </c>
      <c r="H46" s="10">
        <v>1.3999999999999986</v>
      </c>
      <c r="I46" s="5"/>
    </row>
    <row r="47" spans="1:9" ht="17.100000000000001" customHeight="1" x14ac:dyDescent="0.2">
      <c r="A47" s="12" t="s">
        <v>47</v>
      </c>
      <c r="B47" s="13">
        <v>3790.7999999999997</v>
      </c>
      <c r="C47" s="14">
        <v>4008.8999999999996</v>
      </c>
      <c r="D47" s="14">
        <v>4113.1000000000004</v>
      </c>
      <c r="E47" s="14">
        <v>2.6</v>
      </c>
      <c r="F47" s="14">
        <v>8.5</v>
      </c>
      <c r="G47" s="14">
        <v>104.20000000000073</v>
      </c>
      <c r="H47" s="14">
        <v>322.30000000000064</v>
      </c>
      <c r="I47" s="5"/>
    </row>
    <row r="48" spans="1:9" ht="17.100000000000001" customHeight="1" x14ac:dyDescent="0.2">
      <c r="A48" s="16" t="s">
        <v>55</v>
      </c>
      <c r="B48" s="17">
        <v>74573.900000000009</v>
      </c>
      <c r="C48" s="17">
        <v>77526.999999999985</v>
      </c>
      <c r="D48" s="17">
        <v>78128.400000000023</v>
      </c>
      <c r="E48" s="18">
        <v>0.8</v>
      </c>
      <c r="F48" s="18">
        <v>4.8</v>
      </c>
      <c r="G48" s="18">
        <v>601.40000000003783</v>
      </c>
      <c r="H48" s="18">
        <v>3554.5000000000146</v>
      </c>
      <c r="I48" s="5"/>
    </row>
    <row r="49" spans="1:9" ht="13.35" customHeight="1" x14ac:dyDescent="0.2">
      <c r="A49" s="19" t="s">
        <v>7</v>
      </c>
      <c r="B49" s="20"/>
      <c r="C49" s="20"/>
      <c r="D49" s="20"/>
      <c r="E49" s="20"/>
      <c r="F49" s="20"/>
      <c r="G49" s="20"/>
      <c r="H49" s="20"/>
      <c r="I49" s="5"/>
    </row>
    <row r="50" spans="1:9" ht="20.100000000000001" customHeight="1" x14ac:dyDescent="0.2">
      <c r="A50" s="19" t="s">
        <v>179</v>
      </c>
      <c r="B50" s="20"/>
      <c r="C50" s="20"/>
      <c r="D50" s="20"/>
      <c r="E50" s="20"/>
      <c r="F50" s="20"/>
      <c r="G50" s="20"/>
      <c r="H50" s="20"/>
      <c r="I50" s="5"/>
    </row>
    <row r="59" spans="1:9" ht="20.100000000000001" customHeight="1" x14ac:dyDescent="0.2">
      <c r="D59" s="21"/>
    </row>
  </sheetData>
  <mergeCells count="15">
    <mergeCell ref="A38:A40"/>
    <mergeCell ref="B38:D38"/>
    <mergeCell ref="E38:H38"/>
    <mergeCell ref="C39:D39"/>
    <mergeCell ref="E39:F39"/>
    <mergeCell ref="G39:H39"/>
    <mergeCell ref="A1:C1"/>
    <mergeCell ref="E1:F1"/>
    <mergeCell ref="G1:H1"/>
    <mergeCell ref="A2:A4"/>
    <mergeCell ref="B2:D2"/>
    <mergeCell ref="E2:H2"/>
    <mergeCell ref="C3:D3"/>
    <mergeCell ref="E3:F3"/>
    <mergeCell ref="G3:H3"/>
  </mergeCells>
  <printOptions gridLines="1"/>
  <pageMargins left="0.59055118110236249" right="0.39370078740157477" top="0.98425196850393704" bottom="0.98425196850393704" header="0.5" footer="0.5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51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9.5703125" style="1" customWidth="1"/>
    <col min="5" max="6" width="11.28515625" style="1" customWidth="1"/>
    <col min="7" max="7" width="9.28515625" style="1" customWidth="1"/>
    <col min="8" max="9" width="11.28515625" style="1" customWidth="1"/>
    <col min="10" max="10" width="9.140625" style="1" customWidth="1"/>
    <col min="11" max="197" width="11.42578125" style="1" customWidth="1"/>
  </cols>
  <sheetData>
    <row r="1" spans="1:10" ht="38.25" customHeight="1" x14ac:dyDescent="0.2">
      <c r="A1" s="417"/>
      <c r="B1" s="417"/>
      <c r="C1" s="417"/>
      <c r="D1" s="417"/>
      <c r="E1" s="417"/>
      <c r="F1" s="417"/>
      <c r="G1" s="417"/>
      <c r="H1" s="417"/>
      <c r="I1" s="417"/>
      <c r="J1" s="417"/>
    </row>
    <row r="2" spans="1:10" ht="15.6" customHeight="1" x14ac:dyDescent="0.2">
      <c r="A2" s="417"/>
      <c r="B2" s="417"/>
      <c r="C2" s="417"/>
      <c r="D2" s="417"/>
      <c r="E2" s="417"/>
      <c r="F2" s="417"/>
      <c r="G2" s="417"/>
      <c r="H2" s="417"/>
      <c r="I2" s="417"/>
      <c r="J2" s="417"/>
    </row>
    <row r="3" spans="1:10" ht="15.6" customHeight="1" x14ac:dyDescent="0.2">
      <c r="A3" s="417"/>
      <c r="B3" s="417"/>
      <c r="C3" s="417"/>
      <c r="D3" s="417"/>
      <c r="E3" s="417"/>
      <c r="F3" s="417"/>
      <c r="G3" s="417"/>
      <c r="H3" s="417"/>
      <c r="I3" s="417"/>
      <c r="J3" s="417"/>
    </row>
    <row r="4" spans="1:10" ht="15.6" customHeight="1" x14ac:dyDescent="0.2">
      <c r="A4" s="417"/>
      <c r="B4" s="417"/>
      <c r="C4" s="417"/>
      <c r="D4" s="417"/>
      <c r="E4" s="417"/>
      <c r="F4" s="417"/>
      <c r="G4" s="417"/>
      <c r="H4" s="417"/>
      <c r="I4" s="417"/>
      <c r="J4" s="417"/>
    </row>
    <row r="5" spans="1:10" ht="24.6" customHeight="1" x14ac:dyDescent="0.2">
      <c r="A5" s="454" t="s">
        <v>62</v>
      </c>
      <c r="B5" s="456" t="s">
        <v>63</v>
      </c>
      <c r="C5" s="456"/>
      <c r="D5" s="456"/>
      <c r="E5" s="454" t="s">
        <v>64</v>
      </c>
      <c r="F5" s="454"/>
      <c r="G5" s="454"/>
      <c r="H5" s="456" t="s">
        <v>65</v>
      </c>
      <c r="I5" s="456"/>
      <c r="J5" s="456"/>
    </row>
    <row r="6" spans="1:10" ht="20.100000000000001" customHeight="1" x14ac:dyDescent="0.2">
      <c r="A6" s="454"/>
      <c r="B6" s="229" t="s">
        <v>2</v>
      </c>
      <c r="C6" s="229" t="s">
        <v>5</v>
      </c>
      <c r="D6" s="229" t="s">
        <v>66</v>
      </c>
      <c r="E6" s="229" t="s">
        <v>2</v>
      </c>
      <c r="F6" s="229" t="s">
        <v>5</v>
      </c>
      <c r="G6" s="229" t="s">
        <v>66</v>
      </c>
      <c r="H6" s="229" t="s">
        <v>2</v>
      </c>
      <c r="I6" s="229" t="s">
        <v>5</v>
      </c>
      <c r="J6" s="229" t="s">
        <v>66</v>
      </c>
    </row>
    <row r="7" spans="1:10" ht="20.100000000000001" customHeight="1" x14ac:dyDescent="0.2">
      <c r="A7" s="455"/>
      <c r="B7" s="230" t="s">
        <v>67</v>
      </c>
      <c r="C7" s="231" t="s">
        <v>68</v>
      </c>
      <c r="D7" s="232" t="s">
        <v>69</v>
      </c>
      <c r="E7" s="233" t="s">
        <v>70</v>
      </c>
      <c r="F7" s="232" t="s">
        <v>71</v>
      </c>
      <c r="G7" s="233" t="s">
        <v>72</v>
      </c>
      <c r="H7" s="232" t="s">
        <v>73</v>
      </c>
      <c r="I7" s="233" t="s">
        <v>74</v>
      </c>
      <c r="J7" s="231" t="s">
        <v>75</v>
      </c>
    </row>
    <row r="8" spans="1:10" ht="15.6" customHeight="1" x14ac:dyDescent="0.2">
      <c r="A8" s="91" t="s">
        <v>76</v>
      </c>
      <c r="B8" s="140">
        <v>32.9</v>
      </c>
      <c r="C8" s="140">
        <v>10.8</v>
      </c>
      <c r="D8" s="140">
        <v>-67.2</v>
      </c>
      <c r="E8" s="141">
        <v>1117.80547112462</v>
      </c>
      <c r="F8" s="141">
        <v>744.74999999999989</v>
      </c>
      <c r="G8" s="140">
        <v>-33.4</v>
      </c>
      <c r="H8" s="140">
        <v>36.700000000000003</v>
      </c>
      <c r="I8" s="140">
        <v>8</v>
      </c>
      <c r="J8" s="140">
        <v>-78.2</v>
      </c>
    </row>
    <row r="9" spans="1:10" ht="15.6" hidden="1" customHeight="1" x14ac:dyDescent="0.2">
      <c r="A9" s="348" t="s">
        <v>77</v>
      </c>
      <c r="B9" s="362">
        <v>0</v>
      </c>
      <c r="C9" s="362">
        <v>0</v>
      </c>
      <c r="D9" s="362">
        <v>0</v>
      </c>
      <c r="E9" s="365">
        <v>0</v>
      </c>
      <c r="F9" s="365">
        <v>0</v>
      </c>
      <c r="G9" s="366">
        <v>0</v>
      </c>
      <c r="H9" s="362">
        <v>0</v>
      </c>
      <c r="I9" s="362">
        <v>0</v>
      </c>
      <c r="J9" s="362">
        <v>0</v>
      </c>
    </row>
    <row r="10" spans="1:10" ht="15.6" hidden="1" customHeight="1" x14ac:dyDescent="0.2">
      <c r="A10" s="348" t="s">
        <v>78</v>
      </c>
      <c r="B10" s="362">
        <v>0</v>
      </c>
      <c r="C10" s="362">
        <v>0</v>
      </c>
      <c r="D10" s="362">
        <v>0</v>
      </c>
      <c r="E10" s="365">
        <v>0</v>
      </c>
      <c r="F10" s="365">
        <v>0</v>
      </c>
      <c r="G10" s="366">
        <v>0</v>
      </c>
      <c r="H10" s="362">
        <v>0</v>
      </c>
      <c r="I10" s="362">
        <v>0</v>
      </c>
      <c r="J10" s="362">
        <v>0</v>
      </c>
    </row>
    <row r="11" spans="1:10" ht="15.6" hidden="1" customHeight="1" x14ac:dyDescent="0.2">
      <c r="A11" s="348" t="s">
        <v>79</v>
      </c>
      <c r="B11" s="362">
        <v>0</v>
      </c>
      <c r="C11" s="362">
        <v>0</v>
      </c>
      <c r="D11" s="362">
        <v>0</v>
      </c>
      <c r="E11" s="365">
        <v>0</v>
      </c>
      <c r="F11" s="365">
        <v>0</v>
      </c>
      <c r="G11" s="366">
        <v>0</v>
      </c>
      <c r="H11" s="362">
        <v>0</v>
      </c>
      <c r="I11" s="362">
        <v>0</v>
      </c>
      <c r="J11" s="362">
        <v>0</v>
      </c>
    </row>
    <row r="12" spans="1:10" ht="15.6" customHeight="1" x14ac:dyDescent="0.2">
      <c r="A12" s="348" t="s">
        <v>80</v>
      </c>
      <c r="B12" s="362">
        <v>2.7</v>
      </c>
      <c r="C12" s="362">
        <v>2.2999999999999998</v>
      </c>
      <c r="D12" s="362">
        <v>0</v>
      </c>
      <c r="E12" s="365">
        <v>900</v>
      </c>
      <c r="F12" s="365">
        <v>944</v>
      </c>
      <c r="G12" s="366">
        <v>4.9000000000000004</v>
      </c>
      <c r="H12" s="362">
        <v>2.4</v>
      </c>
      <c r="I12" s="362">
        <v>2.2000000000000002</v>
      </c>
      <c r="J12" s="362">
        <v>-8.3000000000000007</v>
      </c>
    </row>
    <row r="13" spans="1:10" ht="15.6" hidden="1" customHeight="1" x14ac:dyDescent="0.2">
      <c r="A13" s="348" t="s">
        <v>81</v>
      </c>
      <c r="B13" s="362">
        <v>0</v>
      </c>
      <c r="C13" s="362">
        <v>0</v>
      </c>
      <c r="D13" s="362">
        <v>0</v>
      </c>
      <c r="E13" s="365">
        <v>0</v>
      </c>
      <c r="F13" s="365">
        <v>0</v>
      </c>
      <c r="G13" s="366">
        <v>0</v>
      </c>
      <c r="H13" s="362">
        <v>0</v>
      </c>
      <c r="I13" s="362">
        <v>0</v>
      </c>
      <c r="J13" s="362">
        <v>0</v>
      </c>
    </row>
    <row r="14" spans="1:10" ht="15.6" customHeight="1" x14ac:dyDescent="0.2">
      <c r="A14" s="348" t="s">
        <v>82</v>
      </c>
      <c r="B14" s="362">
        <v>4.3</v>
      </c>
      <c r="C14" s="362">
        <v>4.3</v>
      </c>
      <c r="D14" s="362">
        <v>0</v>
      </c>
      <c r="E14" s="365">
        <v>633</v>
      </c>
      <c r="F14" s="365">
        <v>635</v>
      </c>
      <c r="G14" s="366">
        <v>0.3</v>
      </c>
      <c r="H14" s="362">
        <v>2.7</v>
      </c>
      <c r="I14" s="362">
        <v>2.7</v>
      </c>
      <c r="J14" s="362">
        <v>0</v>
      </c>
    </row>
    <row r="15" spans="1:10" ht="15.6" customHeight="1" x14ac:dyDescent="0.2">
      <c r="A15" s="348" t="s">
        <v>83</v>
      </c>
      <c r="B15" s="362">
        <v>25.9</v>
      </c>
      <c r="C15" s="362">
        <v>4.2</v>
      </c>
      <c r="D15" s="362">
        <v>-83.8</v>
      </c>
      <c r="E15" s="365">
        <v>1221</v>
      </c>
      <c r="F15" s="365">
        <v>748</v>
      </c>
      <c r="G15" s="366">
        <v>-38.700000000000003</v>
      </c>
      <c r="H15" s="362">
        <v>31.6</v>
      </c>
      <c r="I15" s="362">
        <v>3.1</v>
      </c>
      <c r="J15" s="362">
        <v>-90.2</v>
      </c>
    </row>
    <row r="16" spans="1:10" ht="15.6" customHeight="1" x14ac:dyDescent="0.2">
      <c r="A16" s="91" t="s">
        <v>84</v>
      </c>
      <c r="B16" s="140">
        <v>403.6</v>
      </c>
      <c r="C16" s="140">
        <v>422.9</v>
      </c>
      <c r="D16" s="140">
        <v>4.8</v>
      </c>
      <c r="E16" s="141">
        <v>409.08622398414275</v>
      </c>
      <c r="F16" s="141">
        <v>444.11231969732802</v>
      </c>
      <c r="G16" s="140">
        <v>8.6</v>
      </c>
      <c r="H16" s="140">
        <v>165</v>
      </c>
      <c r="I16" s="140">
        <v>187.8</v>
      </c>
      <c r="J16" s="140">
        <v>13.8</v>
      </c>
    </row>
    <row r="17" spans="1:10" ht="15.6" customHeight="1" x14ac:dyDescent="0.2">
      <c r="A17" s="348" t="s">
        <v>85</v>
      </c>
      <c r="B17" s="362">
        <v>18.100000000000001</v>
      </c>
      <c r="C17" s="362">
        <v>17.7</v>
      </c>
      <c r="D17" s="362">
        <v>-2.2000000000000002</v>
      </c>
      <c r="E17" s="365">
        <v>522</v>
      </c>
      <c r="F17" s="365">
        <v>530</v>
      </c>
      <c r="G17" s="366">
        <v>1.5</v>
      </c>
      <c r="H17" s="362">
        <v>9.4</v>
      </c>
      <c r="I17" s="362">
        <v>9.4</v>
      </c>
      <c r="J17" s="362">
        <v>0</v>
      </c>
    </row>
    <row r="18" spans="1:10" ht="15.6" customHeight="1" x14ac:dyDescent="0.2">
      <c r="A18" s="348" t="s">
        <v>86</v>
      </c>
      <c r="B18" s="362">
        <v>190.5</v>
      </c>
      <c r="C18" s="362">
        <v>186.1</v>
      </c>
      <c r="D18" s="362">
        <v>-2.2999999999999998</v>
      </c>
      <c r="E18" s="365">
        <v>398</v>
      </c>
      <c r="F18" s="365">
        <v>360</v>
      </c>
      <c r="G18" s="366">
        <v>-9.5</v>
      </c>
      <c r="H18" s="362">
        <v>75.8</v>
      </c>
      <c r="I18" s="362">
        <v>67</v>
      </c>
      <c r="J18" s="362">
        <v>-11.6</v>
      </c>
    </row>
    <row r="19" spans="1:10" ht="15.6" hidden="1" customHeight="1" x14ac:dyDescent="0.2">
      <c r="A19" s="348" t="s">
        <v>87</v>
      </c>
      <c r="B19" s="362">
        <v>0</v>
      </c>
      <c r="C19" s="362">
        <v>0</v>
      </c>
      <c r="D19" s="362">
        <v>0</v>
      </c>
      <c r="E19" s="365">
        <v>0</v>
      </c>
      <c r="F19" s="365">
        <v>0</v>
      </c>
      <c r="G19" s="366">
        <v>0</v>
      </c>
      <c r="H19" s="362">
        <v>0</v>
      </c>
      <c r="I19" s="362">
        <v>0</v>
      </c>
      <c r="J19" s="362">
        <v>0</v>
      </c>
    </row>
    <row r="20" spans="1:10" ht="15.6" hidden="1" customHeight="1" x14ac:dyDescent="0.2">
      <c r="A20" s="348" t="s">
        <v>88</v>
      </c>
      <c r="B20" s="362">
        <v>0</v>
      </c>
      <c r="C20" s="362">
        <v>0</v>
      </c>
      <c r="D20" s="362">
        <v>0</v>
      </c>
      <c r="E20" s="365">
        <v>0</v>
      </c>
      <c r="F20" s="365">
        <v>0</v>
      </c>
      <c r="G20" s="366">
        <v>0</v>
      </c>
      <c r="H20" s="362">
        <v>0</v>
      </c>
      <c r="I20" s="362">
        <v>0</v>
      </c>
      <c r="J20" s="362">
        <v>0</v>
      </c>
    </row>
    <row r="21" spans="1:10" ht="15.6" hidden="1" customHeight="1" x14ac:dyDescent="0.2">
      <c r="A21" s="348" t="s">
        <v>89</v>
      </c>
      <c r="B21" s="362">
        <v>0</v>
      </c>
      <c r="C21" s="362">
        <v>0</v>
      </c>
      <c r="D21" s="362">
        <v>0</v>
      </c>
      <c r="E21" s="365">
        <v>0</v>
      </c>
      <c r="F21" s="365">
        <v>0</v>
      </c>
      <c r="G21" s="366">
        <v>0</v>
      </c>
      <c r="H21" s="362">
        <v>0</v>
      </c>
      <c r="I21" s="362">
        <v>0</v>
      </c>
      <c r="J21" s="362">
        <v>0</v>
      </c>
    </row>
    <row r="22" spans="1:10" ht="15.6" hidden="1" customHeight="1" x14ac:dyDescent="0.2">
      <c r="A22" s="348" t="s">
        <v>90</v>
      </c>
      <c r="B22" s="362">
        <v>5</v>
      </c>
      <c r="C22" s="362">
        <v>5</v>
      </c>
      <c r="D22" s="362">
        <v>0</v>
      </c>
      <c r="E22" s="365">
        <v>540</v>
      </c>
      <c r="F22" s="365">
        <v>480</v>
      </c>
      <c r="G22" s="366">
        <v>-11.1</v>
      </c>
      <c r="H22" s="362">
        <v>2.7</v>
      </c>
      <c r="I22" s="362">
        <v>2.4</v>
      </c>
      <c r="J22" s="362">
        <v>-11.1</v>
      </c>
    </row>
    <row r="23" spans="1:10" ht="15.6" hidden="1" customHeight="1" x14ac:dyDescent="0.2">
      <c r="A23" s="348" t="s">
        <v>91</v>
      </c>
      <c r="B23" s="362">
        <v>0</v>
      </c>
      <c r="C23" s="362">
        <v>0</v>
      </c>
      <c r="D23" s="362">
        <v>0</v>
      </c>
      <c r="E23" s="365">
        <v>0</v>
      </c>
      <c r="F23" s="365">
        <v>0</v>
      </c>
      <c r="G23" s="366">
        <v>0</v>
      </c>
      <c r="H23" s="362">
        <v>0</v>
      </c>
      <c r="I23" s="362">
        <v>0</v>
      </c>
      <c r="J23" s="362">
        <v>0</v>
      </c>
    </row>
    <row r="24" spans="1:10" ht="15.6" hidden="1" customHeight="1" x14ac:dyDescent="0.2">
      <c r="A24" s="348" t="s">
        <v>92</v>
      </c>
      <c r="B24" s="362">
        <v>0</v>
      </c>
      <c r="C24" s="362">
        <v>0</v>
      </c>
      <c r="D24" s="362">
        <v>0</v>
      </c>
      <c r="E24" s="365">
        <v>0</v>
      </c>
      <c r="F24" s="365">
        <v>0</v>
      </c>
      <c r="G24" s="366">
        <v>0</v>
      </c>
      <c r="H24" s="362">
        <v>0</v>
      </c>
      <c r="I24" s="362">
        <v>0</v>
      </c>
      <c r="J24" s="362">
        <v>0</v>
      </c>
    </row>
    <row r="25" spans="1:10" ht="15.6" customHeight="1" x14ac:dyDescent="0.2">
      <c r="A25" s="348" t="s">
        <v>93</v>
      </c>
      <c r="B25" s="362">
        <v>190</v>
      </c>
      <c r="C25" s="362">
        <v>214.1</v>
      </c>
      <c r="D25" s="362">
        <v>12.7</v>
      </c>
      <c r="E25" s="365">
        <v>406</v>
      </c>
      <c r="F25" s="365">
        <v>509.28584773470345</v>
      </c>
      <c r="G25" s="366">
        <v>25.4</v>
      </c>
      <c r="H25" s="362">
        <v>77.099999999999994</v>
      </c>
      <c r="I25" s="362">
        <v>109</v>
      </c>
      <c r="J25" s="362">
        <v>41.4</v>
      </c>
    </row>
    <row r="26" spans="1:10" ht="15.6" customHeight="1" x14ac:dyDescent="0.2">
      <c r="A26" s="91" t="s">
        <v>94</v>
      </c>
      <c r="B26" s="140">
        <v>58.5</v>
      </c>
      <c r="C26" s="140">
        <v>58</v>
      </c>
      <c r="D26" s="140">
        <v>-0.9</v>
      </c>
      <c r="E26" s="141">
        <v>2314.4752136752136</v>
      </c>
      <c r="F26" s="141">
        <v>2263.3241379310348</v>
      </c>
      <c r="G26" s="140">
        <v>-2.2000000000000002</v>
      </c>
      <c r="H26" s="140">
        <v>135.4</v>
      </c>
      <c r="I26" s="140">
        <v>131.30000000000001</v>
      </c>
      <c r="J26" s="140">
        <v>-3</v>
      </c>
    </row>
    <row r="27" spans="1:10" ht="15.6" customHeight="1" x14ac:dyDescent="0.2">
      <c r="A27" s="348" t="s">
        <v>95</v>
      </c>
      <c r="B27" s="362">
        <v>8.1999999999999993</v>
      </c>
      <c r="C27" s="362">
        <v>7.5</v>
      </c>
      <c r="D27" s="362">
        <v>-8.5</v>
      </c>
      <c r="E27" s="365">
        <v>1500.8292682926829</v>
      </c>
      <c r="F27" s="365">
        <v>1358.8799999999999</v>
      </c>
      <c r="G27" s="366">
        <v>-9.5</v>
      </c>
      <c r="H27" s="362">
        <v>12.3</v>
      </c>
      <c r="I27" s="362">
        <v>10.199999999999999</v>
      </c>
      <c r="J27" s="362">
        <v>-17.100000000000001</v>
      </c>
    </row>
    <row r="28" spans="1:10" ht="15.6" hidden="1" customHeight="1" x14ac:dyDescent="0.2">
      <c r="A28" s="348" t="s">
        <v>96</v>
      </c>
      <c r="B28" s="362">
        <v>0</v>
      </c>
      <c r="C28" s="362">
        <v>0</v>
      </c>
      <c r="D28" s="362">
        <v>0</v>
      </c>
      <c r="E28" s="365">
        <v>0</v>
      </c>
      <c r="F28" s="365">
        <v>0</v>
      </c>
      <c r="G28" s="366">
        <v>0</v>
      </c>
      <c r="H28" s="362">
        <v>0</v>
      </c>
      <c r="I28" s="362">
        <v>0</v>
      </c>
      <c r="J28" s="362">
        <v>0</v>
      </c>
    </row>
    <row r="29" spans="1:10" ht="15.6" customHeight="1" x14ac:dyDescent="0.2">
      <c r="A29" s="348" t="s">
        <v>97</v>
      </c>
      <c r="B29" s="362">
        <v>40</v>
      </c>
      <c r="C29" s="362">
        <v>40.200000000000003</v>
      </c>
      <c r="D29" s="362">
        <v>0.5</v>
      </c>
      <c r="E29" s="365">
        <v>2400</v>
      </c>
      <c r="F29" s="365">
        <v>2343</v>
      </c>
      <c r="G29" s="366">
        <v>-2.4</v>
      </c>
      <c r="H29" s="362">
        <v>96</v>
      </c>
      <c r="I29" s="362">
        <v>94.2</v>
      </c>
      <c r="J29" s="362">
        <v>-1.9</v>
      </c>
    </row>
    <row r="30" spans="1:10" ht="15.6" customHeight="1" x14ac:dyDescent="0.2">
      <c r="A30" s="348" t="s">
        <v>98</v>
      </c>
      <c r="B30" s="362">
        <v>10.3</v>
      </c>
      <c r="C30" s="362">
        <v>10.3</v>
      </c>
      <c r="D30" s="362">
        <v>0</v>
      </c>
      <c r="E30" s="365">
        <v>2630.0970873786405</v>
      </c>
      <c r="F30" s="365">
        <v>2610.9320388349515</v>
      </c>
      <c r="G30" s="366">
        <v>-0.7</v>
      </c>
      <c r="H30" s="362">
        <v>27.1</v>
      </c>
      <c r="I30" s="362">
        <v>26.9</v>
      </c>
      <c r="J30" s="362">
        <v>-0.7</v>
      </c>
    </row>
    <row r="31" spans="1:10" ht="15.6" customHeight="1" x14ac:dyDescent="0.2">
      <c r="A31" s="91" t="s">
        <v>99</v>
      </c>
      <c r="B31" s="140">
        <v>205.8</v>
      </c>
      <c r="C31" s="140">
        <v>185.79999999999998</v>
      </c>
      <c r="D31" s="140">
        <v>-9.6999999999999993</v>
      </c>
      <c r="E31" s="141">
        <v>1563.1831875607384</v>
      </c>
      <c r="F31" s="141">
        <v>1671.5317545748117</v>
      </c>
      <c r="G31" s="140">
        <v>6.9</v>
      </c>
      <c r="H31" s="140">
        <v>321.79999999999995</v>
      </c>
      <c r="I31" s="140">
        <v>310.60000000000002</v>
      </c>
      <c r="J31" s="140">
        <v>-3.5</v>
      </c>
    </row>
    <row r="32" spans="1:10" ht="15.6" customHeight="1" x14ac:dyDescent="0.2">
      <c r="A32" s="348" t="s">
        <v>100</v>
      </c>
      <c r="B32" s="362">
        <v>150.30000000000001</v>
      </c>
      <c r="C32" s="362">
        <v>146.79999999999998</v>
      </c>
      <c r="D32" s="362">
        <v>-2.2999999999999998</v>
      </c>
      <c r="E32" s="365">
        <v>1335.5143047238853</v>
      </c>
      <c r="F32" s="365">
        <v>1502.2152588555859</v>
      </c>
      <c r="G32" s="366">
        <v>12.5</v>
      </c>
      <c r="H32" s="362">
        <v>200.7</v>
      </c>
      <c r="I32" s="362">
        <v>220.5</v>
      </c>
      <c r="J32" s="362">
        <v>9.9</v>
      </c>
    </row>
    <row r="33" spans="1:10" ht="15.6" customHeight="1" x14ac:dyDescent="0.2">
      <c r="A33" s="348" t="s">
        <v>101</v>
      </c>
      <c r="B33" s="362">
        <v>4.7</v>
      </c>
      <c r="C33" s="362">
        <v>4.5999999999999996</v>
      </c>
      <c r="D33" s="362">
        <v>-2.1</v>
      </c>
      <c r="E33" s="365">
        <v>1183</v>
      </c>
      <c r="F33" s="365">
        <v>1185</v>
      </c>
      <c r="G33" s="366">
        <v>0.2</v>
      </c>
      <c r="H33" s="362">
        <v>5.6</v>
      </c>
      <c r="I33" s="362">
        <v>5.5</v>
      </c>
      <c r="J33" s="362">
        <v>-1.8</v>
      </c>
    </row>
    <row r="34" spans="1:10" ht="15.6" customHeight="1" x14ac:dyDescent="0.2">
      <c r="A34" s="348" t="s">
        <v>102</v>
      </c>
      <c r="B34" s="362">
        <v>0.4</v>
      </c>
      <c r="C34" s="362">
        <v>0.4</v>
      </c>
      <c r="D34" s="362">
        <v>0</v>
      </c>
      <c r="E34" s="365">
        <v>1384</v>
      </c>
      <c r="F34" s="365">
        <v>1196</v>
      </c>
      <c r="G34" s="366">
        <v>-13.6</v>
      </c>
      <c r="H34" s="362">
        <v>0.6</v>
      </c>
      <c r="I34" s="362">
        <v>0.5</v>
      </c>
      <c r="J34" s="362">
        <v>-16.7</v>
      </c>
    </row>
    <row r="35" spans="1:10" ht="15.6" customHeight="1" x14ac:dyDescent="0.2">
      <c r="A35" s="348" t="s">
        <v>103</v>
      </c>
      <c r="B35" s="362">
        <v>50.4</v>
      </c>
      <c r="C35" s="362">
        <v>34</v>
      </c>
      <c r="D35" s="362">
        <v>-32.5</v>
      </c>
      <c r="E35" s="365">
        <v>2279</v>
      </c>
      <c r="F35" s="365">
        <v>2474</v>
      </c>
      <c r="G35" s="366">
        <v>8.6</v>
      </c>
      <c r="H35" s="362">
        <v>114.9</v>
      </c>
      <c r="I35" s="362">
        <v>84.1</v>
      </c>
      <c r="J35" s="362">
        <v>-26.8</v>
      </c>
    </row>
    <row r="36" spans="1:10" ht="15.6" customHeight="1" x14ac:dyDescent="0.2">
      <c r="A36" s="91" t="s">
        <v>104</v>
      </c>
      <c r="B36" s="140">
        <v>208.5</v>
      </c>
      <c r="C36" s="140">
        <v>182.1</v>
      </c>
      <c r="D36" s="140">
        <v>-12.7</v>
      </c>
      <c r="E36" s="141">
        <v>1356.9208633093526</v>
      </c>
      <c r="F36" s="141">
        <v>1747.6985172981879</v>
      </c>
      <c r="G36" s="140">
        <v>28.8</v>
      </c>
      <c r="H36" s="140">
        <v>282.90000000000003</v>
      </c>
      <c r="I36" s="140">
        <v>318.3</v>
      </c>
      <c r="J36" s="140">
        <v>12.5</v>
      </c>
    </row>
    <row r="37" spans="1:10" ht="15.6" customHeight="1" x14ac:dyDescent="0.2">
      <c r="A37" s="348" t="s">
        <v>105</v>
      </c>
      <c r="B37" s="362">
        <v>141.1</v>
      </c>
      <c r="C37" s="362">
        <v>122.7</v>
      </c>
      <c r="D37" s="362">
        <v>-13</v>
      </c>
      <c r="E37" s="365">
        <v>1320.243798724309</v>
      </c>
      <c r="F37" s="365">
        <v>1726.757946210269</v>
      </c>
      <c r="G37" s="366">
        <v>30.8</v>
      </c>
      <c r="H37" s="362">
        <v>186.3</v>
      </c>
      <c r="I37" s="362">
        <v>211.9</v>
      </c>
      <c r="J37" s="362">
        <v>13.7</v>
      </c>
    </row>
    <row r="38" spans="1:10" ht="15.6" customHeight="1" x14ac:dyDescent="0.2">
      <c r="A38" s="348" t="s">
        <v>106</v>
      </c>
      <c r="B38" s="362">
        <v>34.400000000000006</v>
      </c>
      <c r="C38" s="362">
        <v>31.2</v>
      </c>
      <c r="D38" s="362">
        <v>-9.3000000000000007</v>
      </c>
      <c r="E38" s="365">
        <v>1566.4127906976744</v>
      </c>
      <c r="F38" s="365">
        <v>1979.9519230769231</v>
      </c>
      <c r="G38" s="366">
        <v>26.4</v>
      </c>
      <c r="H38" s="362">
        <v>53.9</v>
      </c>
      <c r="I38" s="362">
        <v>61.8</v>
      </c>
      <c r="J38" s="362">
        <v>14.7</v>
      </c>
    </row>
    <row r="39" spans="1:10" ht="15.6" customHeight="1" x14ac:dyDescent="0.2">
      <c r="A39" s="348" t="s">
        <v>107</v>
      </c>
      <c r="B39" s="362">
        <v>33</v>
      </c>
      <c r="C39" s="362">
        <v>28.2</v>
      </c>
      <c r="D39" s="362">
        <v>-14.5</v>
      </c>
      <c r="E39" s="365">
        <v>1295.3636363636363</v>
      </c>
      <c r="F39" s="365">
        <v>1581.8510638297871</v>
      </c>
      <c r="G39" s="366">
        <v>22.1</v>
      </c>
      <c r="H39" s="362">
        <v>42.7</v>
      </c>
      <c r="I39" s="362">
        <v>44.6</v>
      </c>
      <c r="J39" s="362">
        <v>4.4000000000000004</v>
      </c>
    </row>
    <row r="40" spans="1:10" ht="15.6" customHeight="1" x14ac:dyDescent="0.2">
      <c r="A40" s="91" t="s">
        <v>108</v>
      </c>
      <c r="B40" s="140">
        <v>436.5</v>
      </c>
      <c r="C40" s="140">
        <v>433.7</v>
      </c>
      <c r="D40" s="140">
        <v>-0.6</v>
      </c>
      <c r="E40" s="141">
        <v>462.504009163803</v>
      </c>
      <c r="F40" s="141">
        <v>451.59880101452615</v>
      </c>
      <c r="G40" s="140">
        <v>-2.4</v>
      </c>
      <c r="H40" s="140">
        <v>201.7</v>
      </c>
      <c r="I40" s="140">
        <v>195.8</v>
      </c>
      <c r="J40" s="140">
        <v>-2.9</v>
      </c>
    </row>
    <row r="41" spans="1:10" ht="15.6" customHeight="1" x14ac:dyDescent="0.2">
      <c r="A41" s="91" t="s">
        <v>109</v>
      </c>
      <c r="B41" s="140">
        <v>472.8</v>
      </c>
      <c r="C41" s="140">
        <v>425.9</v>
      </c>
      <c r="D41" s="140">
        <v>-9.9</v>
      </c>
      <c r="E41" s="141">
        <v>1565.1816835871402</v>
      </c>
      <c r="F41" s="141">
        <v>1784.6895984973</v>
      </c>
      <c r="G41" s="140">
        <v>14</v>
      </c>
      <c r="H41" s="140">
        <v>740.09999999999991</v>
      </c>
      <c r="I41" s="140">
        <v>760.2</v>
      </c>
      <c r="J41" s="140">
        <v>2.7</v>
      </c>
    </row>
    <row r="42" spans="1:10" ht="15.6" customHeight="1" x14ac:dyDescent="0.2">
      <c r="A42" s="234" t="s">
        <v>55</v>
      </c>
      <c r="B42" s="235">
        <v>909.3</v>
      </c>
      <c r="C42" s="235">
        <v>859.59999999999991</v>
      </c>
      <c r="D42" s="235">
        <v>-5.5</v>
      </c>
      <c r="E42" s="236">
        <v>1035.85274386891</v>
      </c>
      <c r="F42" s="236">
        <v>1112.0959748720336</v>
      </c>
      <c r="G42" s="235">
        <v>7.4</v>
      </c>
      <c r="H42" s="235">
        <v>941.8</v>
      </c>
      <c r="I42" s="235">
        <v>956</v>
      </c>
      <c r="J42" s="235">
        <v>1.5</v>
      </c>
    </row>
    <row r="43" spans="1:10" ht="15.6" customHeight="1" x14ac:dyDescent="0.2">
      <c r="A43" s="19" t="s">
        <v>7</v>
      </c>
      <c r="B43" s="32"/>
      <c r="C43" s="32"/>
      <c r="D43" s="32"/>
      <c r="E43" s="32"/>
      <c r="F43" s="32"/>
      <c r="G43" s="32"/>
      <c r="H43" s="32"/>
      <c r="I43" s="32"/>
      <c r="J43" s="32"/>
    </row>
    <row r="44" spans="1:10" ht="15.6" customHeight="1" x14ac:dyDescent="0.2">
      <c r="A44" s="19" t="s">
        <v>179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20.100000000000001" customHeight="1" x14ac:dyDescent="0.2">
      <c r="A45" s="32"/>
      <c r="B45" s="32"/>
      <c r="C45" s="209"/>
      <c r="D45" s="32"/>
      <c r="E45" s="32"/>
      <c r="F45" s="32"/>
      <c r="G45" s="32"/>
      <c r="H45" s="32"/>
      <c r="I45" s="32"/>
      <c r="J45" s="32"/>
    </row>
    <row r="46" spans="1:1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45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12.75" customHeight="1" x14ac:dyDescent="0.2"/>
  <cols>
    <col min="1" max="1" width="20.85546875" style="210" customWidth="1"/>
    <col min="2" max="2" width="11.28515625" style="210" customWidth="1"/>
    <col min="3" max="3" width="11.7109375" style="210" customWidth="1"/>
    <col min="4" max="4" width="9.7109375" style="210" customWidth="1"/>
    <col min="5" max="6" width="11.28515625" style="210" customWidth="1"/>
    <col min="7" max="7" width="10.28515625" style="210" customWidth="1"/>
    <col min="8" max="8" width="11.28515625" style="210" customWidth="1"/>
    <col min="9" max="9" width="12.140625" style="210" customWidth="1"/>
    <col min="10" max="10" width="9.85546875" style="210" customWidth="1"/>
    <col min="11" max="197" width="11.42578125" style="210" customWidth="1"/>
  </cols>
  <sheetData>
    <row r="1" spans="1:10" ht="38.25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" customHeight="1" x14ac:dyDescent="0.2">
      <c r="A2" s="428"/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" customHeight="1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</row>
    <row r="4" spans="1:10" ht="15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10" ht="19.5" customHeight="1" x14ac:dyDescent="0.2">
      <c r="A5" s="450" t="s">
        <v>62</v>
      </c>
      <c r="B5" s="445" t="s">
        <v>63</v>
      </c>
      <c r="C5" s="445"/>
      <c r="D5" s="445"/>
      <c r="E5" s="446" t="s">
        <v>64</v>
      </c>
      <c r="F5" s="446"/>
      <c r="G5" s="446"/>
      <c r="H5" s="445" t="s">
        <v>65</v>
      </c>
      <c r="I5" s="445"/>
      <c r="J5" s="445"/>
    </row>
    <row r="6" spans="1:10" ht="19.5" customHeight="1" x14ac:dyDescent="0.2">
      <c r="A6" s="457"/>
      <c r="B6" s="211" t="s">
        <v>2</v>
      </c>
      <c r="C6" s="212" t="s">
        <v>5</v>
      </c>
      <c r="D6" s="212" t="s">
        <v>66</v>
      </c>
      <c r="E6" s="212" t="s">
        <v>2</v>
      </c>
      <c r="F6" s="212" t="s">
        <v>5</v>
      </c>
      <c r="G6" s="212" t="s">
        <v>66</v>
      </c>
      <c r="H6" s="212" t="s">
        <v>2</v>
      </c>
      <c r="I6" s="212" t="s">
        <v>5</v>
      </c>
      <c r="J6" s="213" t="s">
        <v>66</v>
      </c>
    </row>
    <row r="7" spans="1:10" ht="19.5" customHeight="1" x14ac:dyDescent="0.2">
      <c r="A7" s="458"/>
      <c r="B7" s="226" t="s">
        <v>67</v>
      </c>
      <c r="C7" s="216" t="s">
        <v>68</v>
      </c>
      <c r="D7" s="217" t="s">
        <v>69</v>
      </c>
      <c r="E7" s="215" t="s">
        <v>70</v>
      </c>
      <c r="F7" s="215" t="s">
        <v>71</v>
      </c>
      <c r="G7" s="216" t="s">
        <v>72</v>
      </c>
      <c r="H7" s="217" t="s">
        <v>73</v>
      </c>
      <c r="I7" s="215" t="s">
        <v>74</v>
      </c>
      <c r="J7" s="215" t="s">
        <v>75</v>
      </c>
    </row>
    <row r="8" spans="1:10" ht="15" customHeight="1" x14ac:dyDescent="0.2">
      <c r="A8" s="91" t="s">
        <v>76</v>
      </c>
      <c r="B8" s="140">
        <v>4.0999999999999996</v>
      </c>
      <c r="C8" s="175">
        <v>4.3</v>
      </c>
      <c r="D8" s="175">
        <v>4.9000000000000004</v>
      </c>
      <c r="E8" s="176">
        <v>1013.9024390243903</v>
      </c>
      <c r="F8" s="176">
        <v>1011.9069767441861</v>
      </c>
      <c r="G8" s="175">
        <v>-0.2</v>
      </c>
      <c r="H8" s="175">
        <v>4.2</v>
      </c>
      <c r="I8" s="175">
        <v>4.4000000000000004</v>
      </c>
      <c r="J8" s="175">
        <v>4.8</v>
      </c>
    </row>
    <row r="9" spans="1:10" ht="15" hidden="1" customHeight="1" x14ac:dyDescent="0.2">
      <c r="A9" s="348" t="s">
        <v>77</v>
      </c>
      <c r="B9" s="362">
        <v>0</v>
      </c>
      <c r="C9" s="362">
        <v>0</v>
      </c>
      <c r="D9" s="366">
        <v>0</v>
      </c>
      <c r="E9" s="365">
        <v>0</v>
      </c>
      <c r="F9" s="365">
        <v>0</v>
      </c>
      <c r="G9" s="366">
        <v>0</v>
      </c>
      <c r="H9" s="362">
        <v>0</v>
      </c>
      <c r="I9" s="362">
        <v>0</v>
      </c>
      <c r="J9" s="362">
        <v>0</v>
      </c>
    </row>
    <row r="10" spans="1:10" ht="15" customHeight="1" x14ac:dyDescent="0.2">
      <c r="A10" s="348" t="s">
        <v>78</v>
      </c>
      <c r="B10" s="362">
        <v>2.9</v>
      </c>
      <c r="C10" s="362">
        <v>3</v>
      </c>
      <c r="D10" s="366">
        <v>3.4</v>
      </c>
      <c r="E10" s="365">
        <v>1054</v>
      </c>
      <c r="F10" s="365">
        <v>1050</v>
      </c>
      <c r="G10" s="366">
        <v>-0.4</v>
      </c>
      <c r="H10" s="362">
        <v>3.1</v>
      </c>
      <c r="I10" s="362">
        <v>3.2</v>
      </c>
      <c r="J10" s="362">
        <v>3.2</v>
      </c>
    </row>
    <row r="11" spans="1:10" ht="15" hidden="1" customHeight="1" x14ac:dyDescent="0.2">
      <c r="A11" s="348" t="s">
        <v>79</v>
      </c>
      <c r="B11" s="362">
        <v>0</v>
      </c>
      <c r="C11" s="362">
        <v>0</v>
      </c>
      <c r="D11" s="366">
        <v>0</v>
      </c>
      <c r="E11" s="365">
        <v>0</v>
      </c>
      <c r="F11" s="365">
        <v>0</v>
      </c>
      <c r="G11" s="366">
        <v>0</v>
      </c>
      <c r="H11" s="362">
        <v>0</v>
      </c>
      <c r="I11" s="362">
        <v>0</v>
      </c>
      <c r="J11" s="362">
        <v>0</v>
      </c>
    </row>
    <row r="12" spans="1:10" ht="15" hidden="1" customHeight="1" x14ac:dyDescent="0.2">
      <c r="A12" s="348" t="s">
        <v>80</v>
      </c>
      <c r="B12" s="362">
        <v>0</v>
      </c>
      <c r="C12" s="362">
        <v>0</v>
      </c>
      <c r="D12" s="366">
        <v>0</v>
      </c>
      <c r="E12" s="365">
        <v>0</v>
      </c>
      <c r="F12" s="365">
        <v>0</v>
      </c>
      <c r="G12" s="366">
        <v>0</v>
      </c>
      <c r="H12" s="362">
        <v>0</v>
      </c>
      <c r="I12" s="362">
        <v>0</v>
      </c>
      <c r="J12" s="362">
        <v>0</v>
      </c>
    </row>
    <row r="13" spans="1:10" ht="15" customHeight="1" x14ac:dyDescent="0.2">
      <c r="A13" s="348" t="s">
        <v>81</v>
      </c>
      <c r="B13" s="362">
        <v>1.2</v>
      </c>
      <c r="C13" s="362">
        <v>1.3</v>
      </c>
      <c r="D13" s="366">
        <v>8.3000000000000007</v>
      </c>
      <c r="E13" s="365">
        <v>917</v>
      </c>
      <c r="F13" s="365">
        <v>924</v>
      </c>
      <c r="G13" s="366">
        <v>0.8</v>
      </c>
      <c r="H13" s="362">
        <v>1.1000000000000001</v>
      </c>
      <c r="I13" s="362">
        <v>1.2</v>
      </c>
      <c r="J13" s="362">
        <v>9.1</v>
      </c>
    </row>
    <row r="14" spans="1:10" ht="15" hidden="1" customHeight="1" x14ac:dyDescent="0.2">
      <c r="A14" s="348" t="s">
        <v>82</v>
      </c>
      <c r="B14" s="362">
        <v>0</v>
      </c>
      <c r="C14" s="362">
        <v>0</v>
      </c>
      <c r="D14" s="366">
        <v>0</v>
      </c>
      <c r="E14" s="365">
        <v>0</v>
      </c>
      <c r="F14" s="365">
        <v>0</v>
      </c>
      <c r="G14" s="366">
        <v>0</v>
      </c>
      <c r="H14" s="362">
        <v>0</v>
      </c>
      <c r="I14" s="362">
        <v>0</v>
      </c>
      <c r="J14" s="362">
        <v>0</v>
      </c>
    </row>
    <row r="15" spans="1:10" ht="15" hidden="1" customHeight="1" x14ac:dyDescent="0.2">
      <c r="A15" s="348" t="s">
        <v>83</v>
      </c>
      <c r="B15" s="362">
        <v>0</v>
      </c>
      <c r="C15" s="362">
        <v>0</v>
      </c>
      <c r="D15" s="366">
        <v>0</v>
      </c>
      <c r="E15" s="365">
        <v>0</v>
      </c>
      <c r="F15" s="365">
        <v>0</v>
      </c>
      <c r="G15" s="366">
        <v>0</v>
      </c>
      <c r="H15" s="362">
        <v>0</v>
      </c>
      <c r="I15" s="362">
        <v>0</v>
      </c>
      <c r="J15" s="362">
        <v>0</v>
      </c>
    </row>
    <row r="16" spans="1:10" ht="15" customHeight="1" x14ac:dyDescent="0.2">
      <c r="A16" s="91" t="s">
        <v>84</v>
      </c>
      <c r="B16" s="140">
        <v>52.5</v>
      </c>
      <c r="C16" s="175">
        <v>53.2</v>
      </c>
      <c r="D16" s="175">
        <v>1.3</v>
      </c>
      <c r="E16" s="176">
        <v>1338.0952380952381</v>
      </c>
      <c r="F16" s="176">
        <v>1418.503759398496</v>
      </c>
      <c r="G16" s="175">
        <v>6</v>
      </c>
      <c r="H16" s="175">
        <v>70.3</v>
      </c>
      <c r="I16" s="175">
        <v>75.400000000000006</v>
      </c>
      <c r="J16" s="175">
        <v>7.3</v>
      </c>
    </row>
    <row r="17" spans="1:10" ht="15" hidden="1" customHeight="1" x14ac:dyDescent="0.2">
      <c r="A17" s="348" t="s">
        <v>85</v>
      </c>
      <c r="B17" s="362">
        <v>0</v>
      </c>
      <c r="C17" s="362">
        <v>0</v>
      </c>
      <c r="D17" s="366">
        <v>0</v>
      </c>
      <c r="E17" s="365">
        <v>0</v>
      </c>
      <c r="F17" s="365">
        <v>0</v>
      </c>
      <c r="G17" s="366">
        <v>0</v>
      </c>
      <c r="H17" s="362">
        <v>0</v>
      </c>
      <c r="I17" s="362">
        <v>0</v>
      </c>
      <c r="J17" s="362">
        <v>0</v>
      </c>
    </row>
    <row r="18" spans="1:10" ht="15" hidden="1" customHeight="1" x14ac:dyDescent="0.2">
      <c r="A18" s="348" t="s">
        <v>86</v>
      </c>
      <c r="B18" s="362">
        <v>0</v>
      </c>
      <c r="C18" s="362">
        <v>0</v>
      </c>
      <c r="D18" s="366">
        <v>0</v>
      </c>
      <c r="E18" s="365">
        <v>0</v>
      </c>
      <c r="F18" s="365">
        <v>0</v>
      </c>
      <c r="G18" s="366">
        <v>0</v>
      </c>
      <c r="H18" s="362">
        <v>0</v>
      </c>
      <c r="I18" s="362">
        <v>0</v>
      </c>
      <c r="J18" s="362">
        <v>0</v>
      </c>
    </row>
    <row r="19" spans="1:10" ht="15" customHeight="1" x14ac:dyDescent="0.2">
      <c r="A19" s="348" t="s">
        <v>87</v>
      </c>
      <c r="B19" s="362">
        <v>5</v>
      </c>
      <c r="C19" s="362">
        <v>4.5</v>
      </c>
      <c r="D19" s="366">
        <v>-10</v>
      </c>
      <c r="E19" s="365">
        <v>585</v>
      </c>
      <c r="F19" s="365">
        <v>677</v>
      </c>
      <c r="G19" s="366">
        <v>15.7</v>
      </c>
      <c r="H19" s="362">
        <v>2.9</v>
      </c>
      <c r="I19" s="362">
        <v>3</v>
      </c>
      <c r="J19" s="362">
        <v>3.4</v>
      </c>
    </row>
    <row r="20" spans="1:10" ht="15" hidden="1" customHeight="1" x14ac:dyDescent="0.2">
      <c r="A20" s="348" t="s">
        <v>88</v>
      </c>
      <c r="B20" s="362">
        <v>0</v>
      </c>
      <c r="C20" s="362">
        <v>0</v>
      </c>
      <c r="D20" s="366">
        <v>0</v>
      </c>
      <c r="E20" s="365">
        <v>0</v>
      </c>
      <c r="F20" s="365">
        <v>0</v>
      </c>
      <c r="G20" s="366">
        <v>0</v>
      </c>
      <c r="H20" s="362">
        <v>0</v>
      </c>
      <c r="I20" s="362">
        <v>0</v>
      </c>
      <c r="J20" s="362">
        <v>0</v>
      </c>
    </row>
    <row r="21" spans="1:10" ht="15" customHeight="1" x14ac:dyDescent="0.2">
      <c r="A21" s="348" t="s">
        <v>89</v>
      </c>
      <c r="B21" s="362">
        <v>25</v>
      </c>
      <c r="C21" s="362">
        <v>26.7</v>
      </c>
      <c r="D21" s="366">
        <v>6.8</v>
      </c>
      <c r="E21" s="365">
        <v>491</v>
      </c>
      <c r="F21" s="365">
        <v>657</v>
      </c>
      <c r="G21" s="366">
        <v>33.799999999999997</v>
      </c>
      <c r="H21" s="362">
        <v>12.3</v>
      </c>
      <c r="I21" s="362">
        <v>17.5</v>
      </c>
      <c r="J21" s="362">
        <v>42.3</v>
      </c>
    </row>
    <row r="22" spans="1:10" ht="15" customHeight="1" x14ac:dyDescent="0.2">
      <c r="A22" s="348" t="s">
        <v>90</v>
      </c>
      <c r="B22" s="362">
        <v>2.5</v>
      </c>
      <c r="C22" s="362">
        <v>2</v>
      </c>
      <c r="D22" s="366">
        <v>-20</v>
      </c>
      <c r="E22" s="365">
        <v>420</v>
      </c>
      <c r="F22" s="365">
        <v>438</v>
      </c>
      <c r="G22" s="366">
        <v>4.3</v>
      </c>
      <c r="H22" s="362">
        <v>1.1000000000000001</v>
      </c>
      <c r="I22" s="362">
        <v>0.9</v>
      </c>
      <c r="J22" s="362">
        <v>-18.2</v>
      </c>
    </row>
    <row r="23" spans="1:10" ht="15" hidden="1" customHeight="1" x14ac:dyDescent="0.2">
      <c r="A23" s="348" t="s">
        <v>91</v>
      </c>
      <c r="B23" s="362">
        <v>0</v>
      </c>
      <c r="C23" s="362">
        <v>0</v>
      </c>
      <c r="D23" s="366">
        <v>0</v>
      </c>
      <c r="E23" s="365">
        <v>0</v>
      </c>
      <c r="F23" s="365">
        <v>0</v>
      </c>
      <c r="G23" s="366">
        <v>0</v>
      </c>
      <c r="H23" s="362">
        <v>0</v>
      </c>
      <c r="I23" s="362">
        <v>0</v>
      </c>
      <c r="J23" s="362">
        <v>0</v>
      </c>
    </row>
    <row r="24" spans="1:10" ht="15" hidden="1" customHeight="1" x14ac:dyDescent="0.2">
      <c r="A24" s="348" t="s">
        <v>92</v>
      </c>
      <c r="B24" s="362">
        <v>0</v>
      </c>
      <c r="C24" s="362">
        <v>0</v>
      </c>
      <c r="D24" s="366">
        <v>0</v>
      </c>
      <c r="E24" s="365">
        <v>0</v>
      </c>
      <c r="F24" s="365">
        <v>0</v>
      </c>
      <c r="G24" s="366">
        <v>0</v>
      </c>
      <c r="H24" s="362">
        <v>0</v>
      </c>
      <c r="I24" s="362">
        <v>0</v>
      </c>
      <c r="J24" s="362">
        <v>0</v>
      </c>
    </row>
    <row r="25" spans="1:10" ht="15" customHeight="1" x14ac:dyDescent="0.2">
      <c r="A25" s="348" t="s">
        <v>93</v>
      </c>
      <c r="B25" s="362">
        <v>20</v>
      </c>
      <c r="C25" s="362">
        <v>20</v>
      </c>
      <c r="D25" s="366">
        <v>0</v>
      </c>
      <c r="E25" s="365">
        <v>2700</v>
      </c>
      <c r="F25" s="365">
        <v>2700</v>
      </c>
      <c r="G25" s="366">
        <v>0</v>
      </c>
      <c r="H25" s="362">
        <v>54</v>
      </c>
      <c r="I25" s="362">
        <v>54</v>
      </c>
      <c r="J25" s="362">
        <v>0</v>
      </c>
    </row>
    <row r="26" spans="1:10" ht="15" customHeight="1" x14ac:dyDescent="0.2">
      <c r="A26" s="91" t="s">
        <v>94</v>
      </c>
      <c r="B26" s="140">
        <v>19.400000000000002</v>
      </c>
      <c r="C26" s="175">
        <v>12.1</v>
      </c>
      <c r="D26" s="175">
        <v>-37.6</v>
      </c>
      <c r="E26" s="176">
        <v>1595.9072164948454</v>
      </c>
      <c r="F26" s="176">
        <v>1703.6363636363637</v>
      </c>
      <c r="G26" s="175">
        <v>6.8</v>
      </c>
      <c r="H26" s="175">
        <v>31</v>
      </c>
      <c r="I26" s="175">
        <v>20.599999999999998</v>
      </c>
      <c r="J26" s="175">
        <v>-33.5</v>
      </c>
    </row>
    <row r="27" spans="1:10" ht="15" customHeight="1" x14ac:dyDescent="0.2">
      <c r="A27" s="348" t="s">
        <v>95</v>
      </c>
      <c r="B27" s="362">
        <v>9.6999999999999993</v>
      </c>
      <c r="C27" s="362">
        <v>3.6</v>
      </c>
      <c r="D27" s="366">
        <v>-62.9</v>
      </c>
      <c r="E27" s="365">
        <v>1367</v>
      </c>
      <c r="F27" s="365">
        <v>1614</v>
      </c>
      <c r="G27" s="366">
        <v>18.100000000000001</v>
      </c>
      <c r="H27" s="362">
        <v>13.3</v>
      </c>
      <c r="I27" s="362">
        <v>5.8</v>
      </c>
      <c r="J27" s="362">
        <v>-56.4</v>
      </c>
    </row>
    <row r="28" spans="1:10" ht="15" customHeight="1" x14ac:dyDescent="0.2">
      <c r="A28" s="348" t="s">
        <v>96</v>
      </c>
      <c r="B28" s="362">
        <v>7.9</v>
      </c>
      <c r="C28" s="362">
        <v>8.4</v>
      </c>
      <c r="D28" s="366">
        <v>6.3</v>
      </c>
      <c r="E28" s="365">
        <v>1731</v>
      </c>
      <c r="F28" s="365">
        <v>1740</v>
      </c>
      <c r="G28" s="366">
        <v>0.5</v>
      </c>
      <c r="H28" s="362">
        <v>13.7</v>
      </c>
      <c r="I28" s="362">
        <v>14.6</v>
      </c>
      <c r="J28" s="362">
        <v>6.6</v>
      </c>
    </row>
    <row r="29" spans="1:10" ht="15" customHeight="1" x14ac:dyDescent="0.2">
      <c r="A29" s="348" t="s">
        <v>97</v>
      </c>
      <c r="B29" s="362">
        <v>1.7</v>
      </c>
      <c r="C29" s="362">
        <v>0</v>
      </c>
      <c r="D29" s="366">
        <v>-100</v>
      </c>
      <c r="E29" s="365">
        <v>2262</v>
      </c>
      <c r="F29" s="365">
        <v>0</v>
      </c>
      <c r="G29" s="366">
        <v>-100</v>
      </c>
      <c r="H29" s="362">
        <v>3.8</v>
      </c>
      <c r="I29" s="362">
        <v>0</v>
      </c>
      <c r="J29" s="362">
        <v>-100</v>
      </c>
    </row>
    <row r="30" spans="1:10" ht="15" customHeight="1" x14ac:dyDescent="0.2">
      <c r="A30" s="348" t="s">
        <v>98</v>
      </c>
      <c r="B30" s="362">
        <v>0.1</v>
      </c>
      <c r="C30" s="362">
        <v>0.1</v>
      </c>
      <c r="D30" s="366">
        <v>0</v>
      </c>
      <c r="E30" s="365">
        <v>1804</v>
      </c>
      <c r="F30" s="365">
        <v>1876</v>
      </c>
      <c r="G30" s="366">
        <v>4</v>
      </c>
      <c r="H30" s="362">
        <v>0.2</v>
      </c>
      <c r="I30" s="362">
        <v>0.2</v>
      </c>
      <c r="J30" s="362">
        <v>0</v>
      </c>
    </row>
    <row r="31" spans="1:10" ht="15" customHeight="1" x14ac:dyDescent="0.2">
      <c r="A31" s="91" t="s">
        <v>99</v>
      </c>
      <c r="B31" s="140">
        <v>122.5</v>
      </c>
      <c r="C31" s="175">
        <v>130.20000000000002</v>
      </c>
      <c r="D31" s="175">
        <v>6.3</v>
      </c>
      <c r="E31" s="176">
        <v>1483.9485714285715</v>
      </c>
      <c r="F31" s="176">
        <v>1592.3463901689706</v>
      </c>
      <c r="G31" s="175">
        <v>7.3</v>
      </c>
      <c r="H31" s="175">
        <v>181.8</v>
      </c>
      <c r="I31" s="175">
        <v>207.3</v>
      </c>
      <c r="J31" s="175">
        <v>14</v>
      </c>
    </row>
    <row r="32" spans="1:10" ht="15" customHeight="1" x14ac:dyDescent="0.2">
      <c r="A32" s="348" t="s">
        <v>100</v>
      </c>
      <c r="B32" s="362">
        <v>100.7</v>
      </c>
      <c r="C32" s="362">
        <v>108.4</v>
      </c>
      <c r="D32" s="366">
        <v>7.6</v>
      </c>
      <c r="E32" s="365">
        <v>1445</v>
      </c>
      <c r="F32" s="365">
        <v>1563</v>
      </c>
      <c r="G32" s="366">
        <v>8.1999999999999993</v>
      </c>
      <c r="H32" s="362">
        <v>145.5</v>
      </c>
      <c r="I32" s="362">
        <v>169.4</v>
      </c>
      <c r="J32" s="362">
        <v>16.399999999999999</v>
      </c>
    </row>
    <row r="33" spans="1:10" ht="15" customHeight="1" x14ac:dyDescent="0.2">
      <c r="A33" s="348" t="s">
        <v>101</v>
      </c>
      <c r="B33" s="362">
        <v>4.5</v>
      </c>
      <c r="C33" s="362">
        <v>4.5</v>
      </c>
      <c r="D33" s="366">
        <v>0</v>
      </c>
      <c r="E33" s="365">
        <v>856</v>
      </c>
      <c r="F33" s="365">
        <v>882</v>
      </c>
      <c r="G33" s="366">
        <v>3</v>
      </c>
      <c r="H33" s="362">
        <v>3.9</v>
      </c>
      <c r="I33" s="362">
        <v>4</v>
      </c>
      <c r="J33" s="362">
        <v>2.6</v>
      </c>
    </row>
    <row r="34" spans="1:10" ht="15" hidden="1" customHeight="1" x14ac:dyDescent="0.2">
      <c r="A34" s="348" t="s">
        <v>102</v>
      </c>
      <c r="B34" s="362">
        <v>0</v>
      </c>
      <c r="C34" s="362">
        <v>0</v>
      </c>
      <c r="D34" s="366">
        <v>0</v>
      </c>
      <c r="E34" s="365"/>
      <c r="F34" s="365"/>
      <c r="G34" s="366">
        <v>0</v>
      </c>
      <c r="H34" s="362">
        <v>0</v>
      </c>
      <c r="I34" s="362">
        <v>0</v>
      </c>
      <c r="J34" s="362">
        <v>0</v>
      </c>
    </row>
    <row r="35" spans="1:10" ht="15" customHeight="1" x14ac:dyDescent="0.2">
      <c r="A35" s="348" t="s">
        <v>103</v>
      </c>
      <c r="B35" s="362">
        <v>17.3</v>
      </c>
      <c r="C35" s="362">
        <v>17.3</v>
      </c>
      <c r="D35" s="366">
        <v>0</v>
      </c>
      <c r="E35" s="365">
        <v>1874</v>
      </c>
      <c r="F35" s="365">
        <v>1961</v>
      </c>
      <c r="G35" s="366">
        <v>4.5999999999999996</v>
      </c>
      <c r="H35" s="362">
        <v>32.4</v>
      </c>
      <c r="I35" s="362">
        <v>33.9</v>
      </c>
      <c r="J35" s="362">
        <v>4.5999999999999996</v>
      </c>
    </row>
    <row r="36" spans="1:10" ht="15" customHeight="1" x14ac:dyDescent="0.2">
      <c r="A36" s="91" t="s">
        <v>104</v>
      </c>
      <c r="B36" s="140">
        <v>164.9</v>
      </c>
      <c r="C36" s="175">
        <v>150.9</v>
      </c>
      <c r="D36" s="175">
        <v>-8.5</v>
      </c>
      <c r="E36" s="176">
        <v>1687.9642207398422</v>
      </c>
      <c r="F36" s="176">
        <v>1933.893306825712</v>
      </c>
      <c r="G36" s="175">
        <v>14.6</v>
      </c>
      <c r="H36" s="175">
        <v>278.3</v>
      </c>
      <c r="I36" s="175">
        <v>291.79999999999995</v>
      </c>
      <c r="J36" s="175">
        <v>4.9000000000000004</v>
      </c>
    </row>
    <row r="37" spans="1:10" ht="15" customHeight="1" x14ac:dyDescent="0.2">
      <c r="A37" s="348" t="s">
        <v>105</v>
      </c>
      <c r="B37" s="362">
        <v>161.9</v>
      </c>
      <c r="C37" s="362">
        <v>148.6</v>
      </c>
      <c r="D37" s="366">
        <v>-8.1999999999999993</v>
      </c>
      <c r="E37" s="365">
        <v>1687</v>
      </c>
      <c r="F37" s="365">
        <v>1934</v>
      </c>
      <c r="G37" s="366">
        <v>14.6</v>
      </c>
      <c r="H37" s="362">
        <v>273.10000000000002</v>
      </c>
      <c r="I37" s="362">
        <v>287.39999999999998</v>
      </c>
      <c r="J37" s="362">
        <v>5.2</v>
      </c>
    </row>
    <row r="38" spans="1:10" ht="15" customHeight="1" x14ac:dyDescent="0.2">
      <c r="A38" s="348" t="s">
        <v>106</v>
      </c>
      <c r="B38" s="362">
        <v>3</v>
      </c>
      <c r="C38" s="362">
        <v>2.2999999999999998</v>
      </c>
      <c r="D38" s="366">
        <v>-23.3</v>
      </c>
      <c r="E38" s="365">
        <v>1740</v>
      </c>
      <c r="F38" s="365">
        <v>1927</v>
      </c>
      <c r="G38" s="366">
        <v>10.7</v>
      </c>
      <c r="H38" s="362">
        <v>5.2</v>
      </c>
      <c r="I38" s="362">
        <v>4.4000000000000004</v>
      </c>
      <c r="J38" s="362">
        <v>-15.4</v>
      </c>
    </row>
    <row r="39" spans="1:10" ht="15" hidden="1" customHeight="1" x14ac:dyDescent="0.2">
      <c r="A39" s="348" t="s">
        <v>107</v>
      </c>
      <c r="B39" s="362">
        <v>0</v>
      </c>
      <c r="C39" s="362">
        <v>0</v>
      </c>
      <c r="D39" s="366">
        <v>0</v>
      </c>
      <c r="E39" s="365">
        <v>0</v>
      </c>
      <c r="F39" s="365">
        <v>0</v>
      </c>
      <c r="G39" s="366">
        <v>0</v>
      </c>
      <c r="H39" s="362">
        <v>0</v>
      </c>
      <c r="I39" s="362">
        <v>0</v>
      </c>
      <c r="J39" s="362">
        <v>0</v>
      </c>
    </row>
    <row r="40" spans="1:10" ht="15" customHeight="1" x14ac:dyDescent="0.2">
      <c r="A40" s="91" t="s">
        <v>108</v>
      </c>
      <c r="B40" s="175">
        <v>56.6</v>
      </c>
      <c r="C40" s="175">
        <v>57.5</v>
      </c>
      <c r="D40" s="175">
        <v>1.6</v>
      </c>
      <c r="E40" s="176">
        <v>1314.6113074204948</v>
      </c>
      <c r="F40" s="176">
        <v>1388.0973913043476</v>
      </c>
      <c r="G40" s="175">
        <v>5.6</v>
      </c>
      <c r="H40" s="175">
        <v>74.5</v>
      </c>
      <c r="I40" s="175">
        <v>79.800000000000011</v>
      </c>
      <c r="J40" s="175">
        <v>7.1</v>
      </c>
    </row>
    <row r="41" spans="1:10" ht="15" customHeight="1" x14ac:dyDescent="0.2">
      <c r="A41" s="91" t="s">
        <v>109</v>
      </c>
      <c r="B41" s="175">
        <v>306.8</v>
      </c>
      <c r="C41" s="175">
        <v>293.20000000000005</v>
      </c>
      <c r="D41" s="175">
        <v>-4.4000000000000004</v>
      </c>
      <c r="E41" s="176">
        <v>1600.6831812255539</v>
      </c>
      <c r="F41" s="176">
        <v>1772.7216916780351</v>
      </c>
      <c r="G41" s="175">
        <v>10.7</v>
      </c>
      <c r="H41" s="175">
        <v>491.1</v>
      </c>
      <c r="I41" s="175">
        <v>519.69999999999993</v>
      </c>
      <c r="J41" s="175">
        <v>5.8</v>
      </c>
    </row>
    <row r="42" spans="1:10" ht="15" customHeight="1" x14ac:dyDescent="0.2">
      <c r="A42" s="237" t="s">
        <v>55</v>
      </c>
      <c r="B42" s="238">
        <v>363.40000000000003</v>
      </c>
      <c r="C42" s="238">
        <v>350.70000000000005</v>
      </c>
      <c r="D42" s="238">
        <v>-3.5</v>
      </c>
      <c r="E42" s="239">
        <v>1556.1271326362137</v>
      </c>
      <c r="F42" s="239">
        <v>1709.6595380667231</v>
      </c>
      <c r="G42" s="238">
        <v>9.9</v>
      </c>
      <c r="H42" s="238">
        <v>565.6</v>
      </c>
      <c r="I42" s="238">
        <v>599.5</v>
      </c>
      <c r="J42" s="238">
        <v>6</v>
      </c>
    </row>
    <row r="43" spans="1:10" ht="15" customHeight="1" x14ac:dyDescent="0.2">
      <c r="A43" s="168" t="s">
        <v>7</v>
      </c>
      <c r="B43" s="128"/>
      <c r="C43" s="128"/>
      <c r="D43" s="128"/>
      <c r="E43" s="128"/>
      <c r="F43" s="128"/>
      <c r="G43" s="128"/>
      <c r="H43" s="128"/>
      <c r="I43" s="128"/>
      <c r="J43" s="128"/>
    </row>
    <row r="44" spans="1:10" ht="15" customHeight="1" x14ac:dyDescent="0.2">
      <c r="A44" s="168" t="s">
        <v>179</v>
      </c>
      <c r="B44" s="128"/>
      <c r="C44" s="128"/>
      <c r="D44" s="128"/>
      <c r="E44" s="128"/>
      <c r="F44" s="128"/>
      <c r="G44" s="128"/>
      <c r="H44" s="131"/>
      <c r="I44" s="128"/>
      <c r="J44" s="128"/>
    </row>
    <row r="45" spans="1:10" ht="12.75" customHeight="1" x14ac:dyDescent="0.2">
      <c r="I45" s="240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45"/>
  <sheetViews>
    <sheetView zoomScale="90" zoomScaleNormal="90" workbookViewId="0">
      <pane xSplit="1" ySplit="15" topLeftCell="B16" activePane="bottomRight" state="frozen"/>
      <selection pane="topRight"/>
      <selection pane="bottomLeft"/>
      <selection pane="bottomRight"/>
    </sheetView>
  </sheetViews>
  <sheetFormatPr defaultColWidth="11.42578125" defaultRowHeight="12.75" customHeight="1" x14ac:dyDescent="0.2"/>
  <cols>
    <col min="1" max="1" width="21.140625" style="210" customWidth="1"/>
    <col min="2" max="3" width="11.28515625" style="210" customWidth="1"/>
    <col min="4" max="4" width="9.42578125" style="210" customWidth="1"/>
    <col min="5" max="6" width="11.28515625" style="210" customWidth="1"/>
    <col min="7" max="7" width="9.28515625" style="210" customWidth="1"/>
    <col min="8" max="9" width="11.28515625" style="210" customWidth="1"/>
    <col min="10" max="10" width="9.42578125" style="210" customWidth="1"/>
    <col min="11" max="197" width="11.42578125" style="210" customWidth="1"/>
  </cols>
  <sheetData>
    <row r="1" spans="1:10" ht="31.5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" customHeight="1" x14ac:dyDescent="0.2">
      <c r="A2" s="428"/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" customHeight="1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</row>
    <row r="4" spans="1:10" ht="15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10" ht="19.5" customHeight="1" x14ac:dyDescent="0.2">
      <c r="A5" s="450" t="s">
        <v>62</v>
      </c>
      <c r="B5" s="449" t="s">
        <v>63</v>
      </c>
      <c r="C5" s="449"/>
      <c r="D5" s="449"/>
      <c r="E5" s="450" t="s">
        <v>64</v>
      </c>
      <c r="F5" s="450"/>
      <c r="G5" s="450"/>
      <c r="H5" s="449" t="s">
        <v>65</v>
      </c>
      <c r="I5" s="449"/>
      <c r="J5" s="449"/>
    </row>
    <row r="6" spans="1:10" ht="19.5" customHeight="1" x14ac:dyDescent="0.2">
      <c r="A6" s="450"/>
      <c r="B6" s="221" t="s">
        <v>2</v>
      </c>
      <c r="C6" s="221" t="s">
        <v>5</v>
      </c>
      <c r="D6" s="221" t="s">
        <v>66</v>
      </c>
      <c r="E6" s="221" t="s">
        <v>2</v>
      </c>
      <c r="F6" s="221" t="s">
        <v>5</v>
      </c>
      <c r="G6" s="221" t="s">
        <v>66</v>
      </c>
      <c r="H6" s="221" t="s">
        <v>2</v>
      </c>
      <c r="I6" s="221" t="s">
        <v>5</v>
      </c>
      <c r="J6" s="221" t="s">
        <v>66</v>
      </c>
    </row>
    <row r="7" spans="1:10" ht="19.5" customHeight="1" x14ac:dyDescent="0.2">
      <c r="A7" s="450"/>
      <c r="B7" s="221" t="s">
        <v>67</v>
      </c>
      <c r="C7" s="221" t="s">
        <v>68</v>
      </c>
      <c r="D7" s="221" t="s">
        <v>69</v>
      </c>
      <c r="E7" s="221" t="s">
        <v>70</v>
      </c>
      <c r="F7" s="221" t="s">
        <v>71</v>
      </c>
      <c r="G7" s="221" t="s">
        <v>72</v>
      </c>
      <c r="H7" s="221" t="s">
        <v>73</v>
      </c>
      <c r="I7" s="221" t="s">
        <v>74</v>
      </c>
      <c r="J7" s="221" t="s">
        <v>75</v>
      </c>
    </row>
    <row r="8" spans="1:10" ht="15" hidden="1" customHeight="1" x14ac:dyDescent="0.2">
      <c r="A8" s="172" t="s">
        <v>76</v>
      </c>
      <c r="B8" s="173">
        <v>0</v>
      </c>
      <c r="C8" s="173">
        <v>0</v>
      </c>
      <c r="D8" s="173">
        <v>0</v>
      </c>
      <c r="E8" s="174">
        <v>0</v>
      </c>
      <c r="F8" s="174">
        <v>0</v>
      </c>
      <c r="G8" s="173">
        <v>0</v>
      </c>
      <c r="H8" s="173">
        <v>0</v>
      </c>
      <c r="I8" s="173">
        <v>0</v>
      </c>
      <c r="J8" s="173">
        <v>0</v>
      </c>
    </row>
    <row r="9" spans="1:10" ht="15" hidden="1" customHeight="1" x14ac:dyDescent="0.2">
      <c r="A9" s="346" t="s">
        <v>77</v>
      </c>
      <c r="B9" s="363">
        <v>0</v>
      </c>
      <c r="C9" s="363">
        <v>0</v>
      </c>
      <c r="D9" s="368">
        <v>0</v>
      </c>
      <c r="E9" s="374">
        <v>0</v>
      </c>
      <c r="F9" s="374">
        <v>0</v>
      </c>
      <c r="G9" s="368">
        <v>0</v>
      </c>
      <c r="H9" s="363">
        <v>0</v>
      </c>
      <c r="I9" s="363">
        <v>0</v>
      </c>
      <c r="J9" s="363">
        <v>0</v>
      </c>
    </row>
    <row r="10" spans="1:10" ht="15" hidden="1" customHeight="1" x14ac:dyDescent="0.2">
      <c r="A10" s="346" t="s">
        <v>78</v>
      </c>
      <c r="B10" s="363">
        <v>0</v>
      </c>
      <c r="C10" s="363">
        <v>0</v>
      </c>
      <c r="D10" s="368">
        <v>0</v>
      </c>
      <c r="E10" s="374">
        <v>0</v>
      </c>
      <c r="F10" s="374">
        <v>0</v>
      </c>
      <c r="G10" s="368">
        <v>0</v>
      </c>
      <c r="H10" s="363">
        <v>0</v>
      </c>
      <c r="I10" s="363">
        <v>0</v>
      </c>
      <c r="J10" s="363">
        <v>0</v>
      </c>
    </row>
    <row r="11" spans="1:10" ht="15" hidden="1" customHeight="1" x14ac:dyDescent="0.2">
      <c r="A11" s="346" t="s">
        <v>79</v>
      </c>
      <c r="B11" s="363">
        <v>0</v>
      </c>
      <c r="C11" s="363">
        <v>0</v>
      </c>
      <c r="D11" s="368">
        <v>0</v>
      </c>
      <c r="E11" s="374">
        <v>0</v>
      </c>
      <c r="F11" s="374">
        <v>0</v>
      </c>
      <c r="G11" s="368">
        <v>0</v>
      </c>
      <c r="H11" s="363">
        <v>0</v>
      </c>
      <c r="I11" s="363">
        <v>0</v>
      </c>
      <c r="J11" s="363">
        <v>0</v>
      </c>
    </row>
    <row r="12" spans="1:10" ht="15" hidden="1" customHeight="1" x14ac:dyDescent="0.2">
      <c r="A12" s="346" t="s">
        <v>80</v>
      </c>
      <c r="B12" s="363">
        <v>0</v>
      </c>
      <c r="C12" s="363">
        <v>0</v>
      </c>
      <c r="D12" s="368">
        <v>0</v>
      </c>
      <c r="E12" s="374">
        <v>0</v>
      </c>
      <c r="F12" s="374">
        <v>0</v>
      </c>
      <c r="G12" s="368">
        <v>0</v>
      </c>
      <c r="H12" s="363">
        <v>0</v>
      </c>
      <c r="I12" s="363">
        <v>0</v>
      </c>
      <c r="J12" s="363">
        <v>0</v>
      </c>
    </row>
    <row r="13" spans="1:10" ht="15" hidden="1" customHeight="1" x14ac:dyDescent="0.2">
      <c r="A13" s="346" t="s">
        <v>81</v>
      </c>
      <c r="B13" s="363">
        <v>0</v>
      </c>
      <c r="C13" s="363">
        <v>0</v>
      </c>
      <c r="D13" s="368">
        <v>0</v>
      </c>
      <c r="E13" s="374">
        <v>0</v>
      </c>
      <c r="F13" s="374">
        <v>0</v>
      </c>
      <c r="G13" s="368">
        <v>0</v>
      </c>
      <c r="H13" s="363">
        <v>0</v>
      </c>
      <c r="I13" s="363">
        <v>0</v>
      </c>
      <c r="J13" s="363">
        <v>0</v>
      </c>
    </row>
    <row r="14" spans="1:10" ht="15" hidden="1" customHeight="1" x14ac:dyDescent="0.2">
      <c r="A14" s="346" t="s">
        <v>82</v>
      </c>
      <c r="B14" s="363">
        <v>0</v>
      </c>
      <c r="C14" s="363">
        <v>0</v>
      </c>
      <c r="D14" s="368">
        <v>0</v>
      </c>
      <c r="E14" s="374">
        <v>0</v>
      </c>
      <c r="F14" s="374">
        <v>0</v>
      </c>
      <c r="G14" s="368">
        <v>0</v>
      </c>
      <c r="H14" s="363">
        <v>0</v>
      </c>
      <c r="I14" s="363">
        <v>0</v>
      </c>
      <c r="J14" s="363">
        <v>0</v>
      </c>
    </row>
    <row r="15" spans="1:10" ht="15" hidden="1" customHeight="1" x14ac:dyDescent="0.2">
      <c r="A15" s="347" t="s">
        <v>83</v>
      </c>
      <c r="B15" s="370">
        <v>0</v>
      </c>
      <c r="C15" s="370">
        <v>0</v>
      </c>
      <c r="D15" s="368">
        <v>0</v>
      </c>
      <c r="E15" s="376">
        <v>0</v>
      </c>
      <c r="F15" s="376">
        <v>0</v>
      </c>
      <c r="G15" s="372">
        <v>0</v>
      </c>
      <c r="H15" s="370">
        <v>0</v>
      </c>
      <c r="I15" s="370">
        <v>0</v>
      </c>
      <c r="J15" s="370">
        <v>0</v>
      </c>
    </row>
    <row r="16" spans="1:10" ht="15" customHeight="1" x14ac:dyDescent="0.2">
      <c r="A16" s="91" t="s">
        <v>84</v>
      </c>
      <c r="B16" s="140">
        <v>2</v>
      </c>
      <c r="C16" s="140">
        <v>2</v>
      </c>
      <c r="D16" s="140">
        <v>0</v>
      </c>
      <c r="E16" s="141">
        <v>287</v>
      </c>
      <c r="F16" s="141">
        <v>495</v>
      </c>
      <c r="G16" s="140">
        <v>72.5</v>
      </c>
      <c r="H16" s="140">
        <v>1</v>
      </c>
      <c r="I16" s="140">
        <v>1</v>
      </c>
      <c r="J16" s="140">
        <v>0</v>
      </c>
    </row>
    <row r="17" spans="1:10" ht="15" hidden="1" customHeight="1" x14ac:dyDescent="0.2">
      <c r="A17" s="348" t="s">
        <v>85</v>
      </c>
      <c r="B17" s="362">
        <v>0</v>
      </c>
      <c r="C17" s="362">
        <v>0</v>
      </c>
      <c r="D17" s="366">
        <v>0</v>
      </c>
      <c r="E17" s="365">
        <v>0</v>
      </c>
      <c r="F17" s="365">
        <v>0</v>
      </c>
      <c r="G17" s="366">
        <v>0</v>
      </c>
      <c r="H17" s="362">
        <v>0</v>
      </c>
      <c r="I17" s="362">
        <v>0</v>
      </c>
      <c r="J17" s="362">
        <v>0</v>
      </c>
    </row>
    <row r="18" spans="1:10" ht="15" hidden="1" customHeight="1" x14ac:dyDescent="0.2">
      <c r="A18" s="348" t="s">
        <v>86</v>
      </c>
      <c r="B18" s="362">
        <v>0</v>
      </c>
      <c r="C18" s="362">
        <v>0</v>
      </c>
      <c r="D18" s="366">
        <v>0</v>
      </c>
      <c r="E18" s="365">
        <v>0</v>
      </c>
      <c r="F18" s="365">
        <v>0</v>
      </c>
      <c r="G18" s="366">
        <v>0</v>
      </c>
      <c r="H18" s="362">
        <v>0</v>
      </c>
      <c r="I18" s="362">
        <v>0</v>
      </c>
      <c r="J18" s="362">
        <v>0</v>
      </c>
    </row>
    <row r="19" spans="1:10" ht="15" hidden="1" customHeight="1" x14ac:dyDescent="0.2">
      <c r="A19" s="348" t="s">
        <v>87</v>
      </c>
      <c r="B19" s="362">
        <v>0</v>
      </c>
      <c r="C19" s="362">
        <v>0</v>
      </c>
      <c r="D19" s="366">
        <v>0</v>
      </c>
      <c r="E19" s="365">
        <v>0</v>
      </c>
      <c r="F19" s="365">
        <v>0</v>
      </c>
      <c r="G19" s="366">
        <v>0</v>
      </c>
      <c r="H19" s="362">
        <v>0</v>
      </c>
      <c r="I19" s="362">
        <v>0</v>
      </c>
      <c r="J19" s="362">
        <v>0</v>
      </c>
    </row>
    <row r="20" spans="1:10" ht="15" hidden="1" customHeight="1" x14ac:dyDescent="0.2">
      <c r="A20" s="348" t="s">
        <v>88</v>
      </c>
      <c r="B20" s="362">
        <v>0</v>
      </c>
      <c r="C20" s="362">
        <v>0</v>
      </c>
      <c r="D20" s="366">
        <v>0</v>
      </c>
      <c r="E20" s="365">
        <v>0</v>
      </c>
      <c r="F20" s="365">
        <v>0</v>
      </c>
      <c r="G20" s="366">
        <v>0</v>
      </c>
      <c r="H20" s="362">
        <v>0</v>
      </c>
      <c r="I20" s="362">
        <v>0</v>
      </c>
      <c r="J20" s="362">
        <v>0</v>
      </c>
    </row>
    <row r="21" spans="1:10" ht="15" customHeight="1" x14ac:dyDescent="0.2">
      <c r="A21" s="348" t="s">
        <v>89</v>
      </c>
      <c r="B21" s="362">
        <v>2</v>
      </c>
      <c r="C21" s="362">
        <v>2</v>
      </c>
      <c r="D21" s="366">
        <v>0</v>
      </c>
      <c r="E21" s="365">
        <v>495</v>
      </c>
      <c r="F21" s="365">
        <v>495</v>
      </c>
      <c r="G21" s="366">
        <v>0</v>
      </c>
      <c r="H21" s="362">
        <v>1</v>
      </c>
      <c r="I21" s="362">
        <v>1</v>
      </c>
      <c r="J21" s="362">
        <v>0</v>
      </c>
    </row>
    <row r="22" spans="1:10" ht="15" hidden="1" customHeight="1" x14ac:dyDescent="0.2">
      <c r="A22" s="348" t="s">
        <v>90</v>
      </c>
      <c r="B22" s="362">
        <v>0</v>
      </c>
      <c r="C22" s="362">
        <v>0</v>
      </c>
      <c r="D22" s="366">
        <v>0</v>
      </c>
      <c r="E22" s="365">
        <v>0</v>
      </c>
      <c r="F22" s="365">
        <v>0</v>
      </c>
      <c r="G22" s="366">
        <v>0</v>
      </c>
      <c r="H22" s="362">
        <v>0</v>
      </c>
      <c r="I22" s="362">
        <v>0</v>
      </c>
      <c r="J22" s="362">
        <v>0</v>
      </c>
    </row>
    <row r="23" spans="1:10" ht="15" hidden="1" customHeight="1" x14ac:dyDescent="0.2">
      <c r="A23" s="348" t="s">
        <v>91</v>
      </c>
      <c r="B23" s="362">
        <v>0</v>
      </c>
      <c r="C23" s="362">
        <v>0</v>
      </c>
      <c r="D23" s="366">
        <v>0</v>
      </c>
      <c r="E23" s="365">
        <v>0</v>
      </c>
      <c r="F23" s="365">
        <v>0</v>
      </c>
      <c r="G23" s="366">
        <v>0</v>
      </c>
      <c r="H23" s="362">
        <v>0</v>
      </c>
      <c r="I23" s="362">
        <v>0</v>
      </c>
      <c r="J23" s="362">
        <v>0</v>
      </c>
    </row>
    <row r="24" spans="1:10" ht="15" hidden="1" customHeight="1" x14ac:dyDescent="0.2">
      <c r="A24" s="348" t="s">
        <v>92</v>
      </c>
      <c r="B24" s="362">
        <v>0</v>
      </c>
      <c r="C24" s="362">
        <v>0</v>
      </c>
      <c r="D24" s="366">
        <v>0</v>
      </c>
      <c r="E24" s="365">
        <v>0</v>
      </c>
      <c r="F24" s="365">
        <v>0</v>
      </c>
      <c r="G24" s="366">
        <v>0</v>
      </c>
      <c r="H24" s="362">
        <v>0</v>
      </c>
      <c r="I24" s="362">
        <v>0</v>
      </c>
      <c r="J24" s="362">
        <v>0</v>
      </c>
    </row>
    <row r="25" spans="1:10" ht="15" hidden="1" customHeight="1" x14ac:dyDescent="0.2">
      <c r="A25" s="348" t="s">
        <v>93</v>
      </c>
      <c r="B25" s="362">
        <v>0</v>
      </c>
      <c r="C25" s="362">
        <v>0</v>
      </c>
      <c r="D25" s="366">
        <v>0</v>
      </c>
      <c r="E25" s="365">
        <v>0</v>
      </c>
      <c r="F25" s="365">
        <v>0</v>
      </c>
      <c r="G25" s="366">
        <v>0</v>
      </c>
      <c r="H25" s="362">
        <v>0</v>
      </c>
      <c r="I25" s="362">
        <v>0</v>
      </c>
      <c r="J25" s="362">
        <v>0</v>
      </c>
    </row>
    <row r="26" spans="1:10" ht="15" hidden="1" customHeight="1" x14ac:dyDescent="0.2">
      <c r="A26" s="91" t="s">
        <v>94</v>
      </c>
      <c r="B26" s="140">
        <v>0</v>
      </c>
      <c r="C26" s="140">
        <v>0</v>
      </c>
      <c r="D26" s="140">
        <v>0</v>
      </c>
      <c r="E26" s="141">
        <v>0</v>
      </c>
      <c r="F26" s="141">
        <v>0</v>
      </c>
      <c r="G26" s="140">
        <v>0</v>
      </c>
      <c r="H26" s="140">
        <v>0</v>
      </c>
      <c r="I26" s="140">
        <v>0</v>
      </c>
      <c r="J26" s="140">
        <v>0</v>
      </c>
    </row>
    <row r="27" spans="1:10" ht="15" hidden="1" customHeight="1" x14ac:dyDescent="0.2">
      <c r="A27" s="348" t="s">
        <v>95</v>
      </c>
      <c r="B27" s="362">
        <v>0</v>
      </c>
      <c r="C27" s="362">
        <v>0</v>
      </c>
      <c r="D27" s="366">
        <v>0</v>
      </c>
      <c r="E27" s="365">
        <v>0</v>
      </c>
      <c r="F27" s="365">
        <v>0</v>
      </c>
      <c r="G27" s="366">
        <v>0</v>
      </c>
      <c r="H27" s="362">
        <v>0</v>
      </c>
      <c r="I27" s="362">
        <v>0</v>
      </c>
      <c r="J27" s="362">
        <v>0</v>
      </c>
    </row>
    <row r="28" spans="1:10" ht="15" hidden="1" customHeight="1" x14ac:dyDescent="0.2">
      <c r="A28" s="348" t="s">
        <v>96</v>
      </c>
      <c r="B28" s="362">
        <v>0</v>
      </c>
      <c r="C28" s="362">
        <v>0</v>
      </c>
      <c r="D28" s="366">
        <v>0</v>
      </c>
      <c r="E28" s="365"/>
      <c r="F28" s="365"/>
      <c r="G28" s="366">
        <v>0</v>
      </c>
      <c r="H28" s="362">
        <v>0</v>
      </c>
      <c r="I28" s="362">
        <v>0</v>
      </c>
      <c r="J28" s="362">
        <v>0</v>
      </c>
    </row>
    <row r="29" spans="1:10" ht="15" hidden="1" customHeight="1" x14ac:dyDescent="0.2">
      <c r="A29" s="348" t="s">
        <v>97</v>
      </c>
      <c r="B29" s="362">
        <v>0</v>
      </c>
      <c r="C29" s="362">
        <v>0</v>
      </c>
      <c r="D29" s="366">
        <v>0</v>
      </c>
      <c r="E29" s="365">
        <v>0</v>
      </c>
      <c r="F29" s="365">
        <v>0</v>
      </c>
      <c r="G29" s="366">
        <v>0</v>
      </c>
      <c r="H29" s="362">
        <v>0</v>
      </c>
      <c r="I29" s="362">
        <v>0</v>
      </c>
      <c r="J29" s="362">
        <v>0</v>
      </c>
    </row>
    <row r="30" spans="1:10" ht="15" hidden="1" customHeight="1" x14ac:dyDescent="0.2">
      <c r="A30" s="348" t="s">
        <v>98</v>
      </c>
      <c r="B30" s="362">
        <v>0</v>
      </c>
      <c r="C30" s="362">
        <v>0</v>
      </c>
      <c r="D30" s="366">
        <v>0</v>
      </c>
      <c r="E30" s="365">
        <v>0</v>
      </c>
      <c r="F30" s="365">
        <v>0</v>
      </c>
      <c r="G30" s="366">
        <v>0</v>
      </c>
      <c r="H30" s="362">
        <v>0</v>
      </c>
      <c r="I30" s="362">
        <v>0</v>
      </c>
      <c r="J30" s="362">
        <v>0</v>
      </c>
    </row>
    <row r="31" spans="1:10" ht="15" customHeight="1" x14ac:dyDescent="0.2">
      <c r="A31" s="91" t="s">
        <v>99</v>
      </c>
      <c r="B31" s="140">
        <v>6.9</v>
      </c>
      <c r="C31" s="140">
        <v>6.9</v>
      </c>
      <c r="D31" s="140">
        <v>0</v>
      </c>
      <c r="E31" s="141">
        <v>892.63768115942037</v>
      </c>
      <c r="F31" s="141">
        <v>1083.4782608695652</v>
      </c>
      <c r="G31" s="140">
        <v>21.4</v>
      </c>
      <c r="H31" s="140">
        <v>6.1000000000000005</v>
      </c>
      <c r="I31" s="140">
        <v>7.5</v>
      </c>
      <c r="J31" s="140">
        <v>23</v>
      </c>
    </row>
    <row r="32" spans="1:10" ht="15" customHeight="1" x14ac:dyDescent="0.2">
      <c r="A32" s="348" t="s">
        <v>100</v>
      </c>
      <c r="B32" s="362">
        <v>6.4</v>
      </c>
      <c r="C32" s="362">
        <v>6.4</v>
      </c>
      <c r="D32" s="366">
        <v>0</v>
      </c>
      <c r="E32" s="365">
        <v>848</v>
      </c>
      <c r="F32" s="365">
        <v>1055</v>
      </c>
      <c r="G32" s="366">
        <v>24.4</v>
      </c>
      <c r="H32" s="362">
        <v>5.4</v>
      </c>
      <c r="I32" s="362">
        <v>6.8</v>
      </c>
      <c r="J32" s="362">
        <v>25.9</v>
      </c>
    </row>
    <row r="33" spans="1:10" ht="15" hidden="1" customHeight="1" x14ac:dyDescent="0.2">
      <c r="A33" s="348" t="s">
        <v>101</v>
      </c>
      <c r="B33" s="362">
        <v>0</v>
      </c>
      <c r="C33" s="362">
        <v>0</v>
      </c>
      <c r="D33" s="366">
        <v>0</v>
      </c>
      <c r="E33" s="365"/>
      <c r="F33" s="365"/>
      <c r="G33" s="366"/>
      <c r="H33" s="362">
        <v>0</v>
      </c>
      <c r="I33" s="362">
        <v>0</v>
      </c>
      <c r="J33" s="362">
        <v>0</v>
      </c>
    </row>
    <row r="34" spans="1:10" ht="15" customHeight="1" x14ac:dyDescent="0.2">
      <c r="A34" s="348" t="s">
        <v>102</v>
      </c>
      <c r="B34" s="362">
        <v>0.5</v>
      </c>
      <c r="C34" s="362">
        <v>0.5</v>
      </c>
      <c r="D34" s="366">
        <v>0</v>
      </c>
      <c r="E34" s="365">
        <v>1464</v>
      </c>
      <c r="F34" s="365">
        <v>1448</v>
      </c>
      <c r="G34" s="366">
        <v>-1.1000000000000001</v>
      </c>
      <c r="H34" s="362">
        <v>0.7</v>
      </c>
      <c r="I34" s="362">
        <v>0.7</v>
      </c>
      <c r="J34" s="362">
        <v>0</v>
      </c>
    </row>
    <row r="35" spans="1:10" ht="15" hidden="1" customHeight="1" x14ac:dyDescent="0.2">
      <c r="A35" s="348" t="s">
        <v>103</v>
      </c>
      <c r="B35" s="362">
        <v>0</v>
      </c>
      <c r="C35" s="362">
        <v>0</v>
      </c>
      <c r="D35" s="366">
        <v>0</v>
      </c>
      <c r="E35" s="365">
        <v>0</v>
      </c>
      <c r="F35" s="365">
        <v>0</v>
      </c>
      <c r="G35" s="366">
        <v>0</v>
      </c>
      <c r="H35" s="362">
        <v>0</v>
      </c>
      <c r="I35" s="362">
        <v>0</v>
      </c>
      <c r="J35" s="362">
        <v>0</v>
      </c>
    </row>
    <row r="36" spans="1:10" ht="15" customHeight="1" x14ac:dyDescent="0.2">
      <c r="A36" s="91" t="s">
        <v>104</v>
      </c>
      <c r="B36" s="140">
        <v>224.70000000000002</v>
      </c>
      <c r="C36" s="140">
        <v>196.1</v>
      </c>
      <c r="D36" s="140">
        <v>-12.7</v>
      </c>
      <c r="E36" s="141">
        <v>1622.2719181130394</v>
      </c>
      <c r="F36" s="141">
        <v>1790.5405405405406</v>
      </c>
      <c r="G36" s="140">
        <v>10.4</v>
      </c>
      <c r="H36" s="140">
        <v>364.5</v>
      </c>
      <c r="I36" s="140">
        <v>351.1</v>
      </c>
      <c r="J36" s="140">
        <v>-3.7</v>
      </c>
    </row>
    <row r="37" spans="1:10" ht="15" customHeight="1" x14ac:dyDescent="0.2">
      <c r="A37" s="348" t="s">
        <v>105</v>
      </c>
      <c r="B37" s="362">
        <v>176.3</v>
      </c>
      <c r="C37" s="362">
        <v>150.4</v>
      </c>
      <c r="D37" s="366">
        <v>-14.7</v>
      </c>
      <c r="E37" s="377">
        <v>1645</v>
      </c>
      <c r="F37" s="365">
        <v>1888</v>
      </c>
      <c r="G37" s="366">
        <v>14.8</v>
      </c>
      <c r="H37" s="362">
        <v>290</v>
      </c>
      <c r="I37" s="362">
        <v>284</v>
      </c>
      <c r="J37" s="362">
        <v>-2.1</v>
      </c>
    </row>
    <row r="38" spans="1:10" ht="15" customHeight="1" x14ac:dyDescent="0.2">
      <c r="A38" s="348" t="s">
        <v>106</v>
      </c>
      <c r="B38" s="362">
        <v>29.1</v>
      </c>
      <c r="C38" s="362">
        <v>24.1</v>
      </c>
      <c r="D38" s="366">
        <v>-17.2</v>
      </c>
      <c r="E38" s="377">
        <v>1695</v>
      </c>
      <c r="F38" s="365">
        <v>1570</v>
      </c>
      <c r="G38" s="366">
        <v>-7.4</v>
      </c>
      <c r="H38" s="362">
        <v>49.3</v>
      </c>
      <c r="I38" s="362">
        <v>37.799999999999997</v>
      </c>
      <c r="J38" s="362">
        <v>-23.3</v>
      </c>
    </row>
    <row r="39" spans="1:10" ht="15" customHeight="1" x14ac:dyDescent="0.2">
      <c r="A39" s="348" t="s">
        <v>107</v>
      </c>
      <c r="B39" s="362">
        <v>19.3</v>
      </c>
      <c r="C39" s="362">
        <v>21.6</v>
      </c>
      <c r="D39" s="366">
        <v>11.9</v>
      </c>
      <c r="E39" s="377">
        <v>1305</v>
      </c>
      <c r="F39" s="365">
        <v>1358</v>
      </c>
      <c r="G39" s="366">
        <v>4.0999999999999996</v>
      </c>
      <c r="H39" s="362">
        <v>25.2</v>
      </c>
      <c r="I39" s="362">
        <v>29.3</v>
      </c>
      <c r="J39" s="362">
        <v>16.3</v>
      </c>
    </row>
    <row r="40" spans="1:10" ht="15" customHeight="1" x14ac:dyDescent="0.2">
      <c r="A40" s="91" t="s">
        <v>108</v>
      </c>
      <c r="B40" s="140">
        <v>2</v>
      </c>
      <c r="C40" s="140">
        <v>2</v>
      </c>
      <c r="D40" s="140">
        <v>0</v>
      </c>
      <c r="E40" s="141">
        <v>495</v>
      </c>
      <c r="F40" s="141">
        <v>495</v>
      </c>
      <c r="G40" s="140">
        <v>0</v>
      </c>
      <c r="H40" s="140">
        <v>1</v>
      </c>
      <c r="I40" s="140">
        <v>1</v>
      </c>
      <c r="J40" s="140">
        <v>0</v>
      </c>
    </row>
    <row r="41" spans="1:10" ht="15" customHeight="1" x14ac:dyDescent="0.2">
      <c r="A41" s="91" t="s">
        <v>109</v>
      </c>
      <c r="B41" s="140">
        <v>231.60000000000002</v>
      </c>
      <c r="C41" s="140">
        <v>203</v>
      </c>
      <c r="D41" s="140">
        <v>-12.3</v>
      </c>
      <c r="E41" s="141">
        <v>1600.5341105354057</v>
      </c>
      <c r="F41" s="141">
        <v>1766.5073891625616</v>
      </c>
      <c r="G41" s="140">
        <v>10.4</v>
      </c>
      <c r="H41" s="140">
        <v>370.6</v>
      </c>
      <c r="I41" s="140">
        <v>358.6</v>
      </c>
      <c r="J41" s="140">
        <v>-3.2</v>
      </c>
    </row>
    <row r="42" spans="1:10" ht="15" customHeight="1" x14ac:dyDescent="0.2">
      <c r="A42" s="227" t="s">
        <v>55</v>
      </c>
      <c r="B42" s="243">
        <v>233.60000000000002</v>
      </c>
      <c r="C42" s="243">
        <v>205</v>
      </c>
      <c r="D42" s="243">
        <v>-12.2</v>
      </c>
      <c r="E42" s="244">
        <v>1591.0689212328766</v>
      </c>
      <c r="F42" s="244">
        <v>1754.1024390243902</v>
      </c>
      <c r="G42" s="243">
        <v>10.199999999999999</v>
      </c>
      <c r="H42" s="243">
        <v>371.6</v>
      </c>
      <c r="I42" s="243">
        <v>359.6</v>
      </c>
      <c r="J42" s="243">
        <v>-3.2</v>
      </c>
    </row>
    <row r="43" spans="1:10" ht="15" customHeight="1" x14ac:dyDescent="0.2">
      <c r="A43" s="168" t="s">
        <v>7</v>
      </c>
      <c r="B43" s="128"/>
      <c r="C43" s="128"/>
      <c r="D43" s="128"/>
      <c r="E43" s="128"/>
      <c r="F43" s="128"/>
      <c r="G43" s="128"/>
      <c r="H43" s="128"/>
      <c r="I43" s="128"/>
      <c r="J43" s="128"/>
    </row>
    <row r="44" spans="1:10" ht="15" customHeight="1" x14ac:dyDescent="0.2">
      <c r="A44" s="168" t="s">
        <v>179</v>
      </c>
      <c r="B44" s="128"/>
      <c r="C44" s="128"/>
      <c r="D44" s="128"/>
      <c r="E44" s="128"/>
      <c r="F44" s="128"/>
      <c r="G44" s="128"/>
      <c r="H44" s="128"/>
      <c r="I44" s="128"/>
      <c r="J44" s="128"/>
    </row>
    <row r="45" spans="1:10" ht="12.75" customHeight="1" x14ac:dyDescent="0.2">
      <c r="I45" s="240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44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12.75" customHeight="1" x14ac:dyDescent="0.2"/>
  <cols>
    <col min="1" max="1" width="19.7109375" style="210" customWidth="1"/>
    <col min="2" max="3" width="11.28515625" style="210" customWidth="1"/>
    <col min="4" max="4" width="10.5703125" style="210" customWidth="1"/>
    <col min="5" max="8" width="11.28515625" style="210" customWidth="1"/>
    <col min="9" max="9" width="12.5703125" style="210" customWidth="1"/>
    <col min="10" max="10" width="12.140625" style="210" customWidth="1"/>
    <col min="11" max="197" width="11.42578125" style="210" customWidth="1"/>
  </cols>
  <sheetData>
    <row r="1" spans="1:10" ht="36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" customHeight="1" x14ac:dyDescent="0.2">
      <c r="A2" s="428"/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" customHeight="1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</row>
    <row r="4" spans="1:10" ht="15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10" ht="26.45" customHeight="1" x14ac:dyDescent="0.2">
      <c r="A5" s="450" t="s">
        <v>62</v>
      </c>
      <c r="B5" s="445" t="s">
        <v>63</v>
      </c>
      <c r="C5" s="445"/>
      <c r="D5" s="445"/>
      <c r="E5" s="446" t="s">
        <v>64</v>
      </c>
      <c r="F5" s="446"/>
      <c r="G5" s="446"/>
      <c r="H5" s="445" t="s">
        <v>65</v>
      </c>
      <c r="I5" s="445"/>
      <c r="J5" s="445"/>
    </row>
    <row r="6" spans="1:10" ht="19.5" customHeight="1" x14ac:dyDescent="0.2">
      <c r="A6" s="450"/>
      <c r="B6" s="211" t="s">
        <v>2</v>
      </c>
      <c r="C6" s="212" t="s">
        <v>5</v>
      </c>
      <c r="D6" s="212" t="s">
        <v>66</v>
      </c>
      <c r="E6" s="212" t="s">
        <v>2</v>
      </c>
      <c r="F6" s="212" t="s">
        <v>5</v>
      </c>
      <c r="G6" s="212" t="s">
        <v>66</v>
      </c>
      <c r="H6" s="212" t="s">
        <v>2</v>
      </c>
      <c r="I6" s="212" t="s">
        <v>5</v>
      </c>
      <c r="J6" s="213" t="s">
        <v>66</v>
      </c>
    </row>
    <row r="7" spans="1:10" ht="19.5" customHeight="1" x14ac:dyDescent="0.2">
      <c r="A7" s="450"/>
      <c r="B7" s="226" t="s">
        <v>67</v>
      </c>
      <c r="C7" s="217" t="s">
        <v>68</v>
      </c>
      <c r="D7" s="215" t="s">
        <v>69</v>
      </c>
      <c r="E7" s="215" t="s">
        <v>70</v>
      </c>
      <c r="F7" s="215" t="s">
        <v>71</v>
      </c>
      <c r="G7" s="216" t="s">
        <v>72</v>
      </c>
      <c r="H7" s="217" t="s">
        <v>73</v>
      </c>
      <c r="I7" s="215" t="s">
        <v>74</v>
      </c>
      <c r="J7" s="215" t="s">
        <v>75</v>
      </c>
    </row>
    <row r="8" spans="1:10" ht="15" customHeight="1" x14ac:dyDescent="0.2">
      <c r="A8" s="91" t="s">
        <v>76</v>
      </c>
      <c r="B8" s="140">
        <v>65.3</v>
      </c>
      <c r="C8" s="140">
        <v>62.4</v>
      </c>
      <c r="D8" s="140">
        <v>-4.4000000000000004</v>
      </c>
      <c r="E8" s="141">
        <v>1039.791730474732</v>
      </c>
      <c r="F8" s="141">
        <v>1102.783653846154</v>
      </c>
      <c r="G8" s="140">
        <v>6.1</v>
      </c>
      <c r="H8" s="140">
        <v>67.899999999999991</v>
      </c>
      <c r="I8" s="140">
        <v>68.800000000000011</v>
      </c>
      <c r="J8" s="140">
        <v>1.3</v>
      </c>
    </row>
    <row r="9" spans="1:10" ht="15" hidden="1" customHeight="1" x14ac:dyDescent="0.2">
      <c r="A9" s="348" t="s">
        <v>77</v>
      </c>
      <c r="B9" s="362">
        <v>0</v>
      </c>
      <c r="C9" s="362">
        <v>0</v>
      </c>
      <c r="D9" s="366">
        <v>0</v>
      </c>
      <c r="E9" s="365">
        <v>0</v>
      </c>
      <c r="F9" s="365">
        <v>0</v>
      </c>
      <c r="G9" s="366">
        <v>0</v>
      </c>
      <c r="H9" s="362">
        <v>0</v>
      </c>
      <c r="I9" s="362">
        <v>0</v>
      </c>
      <c r="J9" s="362">
        <v>0</v>
      </c>
    </row>
    <row r="10" spans="1:10" ht="15" hidden="1" customHeight="1" x14ac:dyDescent="0.2">
      <c r="A10" s="348" t="s">
        <v>78</v>
      </c>
      <c r="B10" s="362">
        <v>0</v>
      </c>
      <c r="C10" s="362">
        <v>0</v>
      </c>
      <c r="D10" s="366">
        <v>0</v>
      </c>
      <c r="E10" s="365">
        <v>0</v>
      </c>
      <c r="F10" s="365">
        <v>0</v>
      </c>
      <c r="G10" s="366">
        <v>0</v>
      </c>
      <c r="H10" s="362">
        <v>0</v>
      </c>
      <c r="I10" s="362">
        <v>0</v>
      </c>
      <c r="J10" s="362">
        <v>0</v>
      </c>
    </row>
    <row r="11" spans="1:10" ht="15" customHeight="1" x14ac:dyDescent="0.2">
      <c r="A11" s="348" t="s">
        <v>79</v>
      </c>
      <c r="B11" s="362">
        <v>5.3</v>
      </c>
      <c r="C11" s="362">
        <v>5.3</v>
      </c>
      <c r="D11" s="366">
        <v>0</v>
      </c>
      <c r="E11" s="365">
        <v>528</v>
      </c>
      <c r="F11" s="365">
        <v>551</v>
      </c>
      <c r="G11" s="366">
        <v>4.4000000000000004</v>
      </c>
      <c r="H11" s="362">
        <v>2.8</v>
      </c>
      <c r="I11" s="362">
        <v>2.9</v>
      </c>
      <c r="J11" s="362">
        <v>3.6</v>
      </c>
    </row>
    <row r="12" spans="1:10" ht="15" hidden="1" customHeight="1" x14ac:dyDescent="0.2">
      <c r="A12" s="348" t="s">
        <v>80</v>
      </c>
      <c r="B12" s="362"/>
      <c r="C12" s="362"/>
      <c r="D12" s="366">
        <v>0</v>
      </c>
      <c r="E12" s="365"/>
      <c r="F12" s="365"/>
      <c r="G12" s="366">
        <v>0</v>
      </c>
      <c r="H12" s="362">
        <v>0</v>
      </c>
      <c r="I12" s="362">
        <v>0</v>
      </c>
      <c r="J12" s="362">
        <v>0</v>
      </c>
    </row>
    <row r="13" spans="1:10" ht="15" hidden="1" customHeight="1" x14ac:dyDescent="0.2">
      <c r="A13" s="348" t="s">
        <v>81</v>
      </c>
      <c r="B13" s="362">
        <v>0</v>
      </c>
      <c r="C13" s="362">
        <v>0</v>
      </c>
      <c r="D13" s="366">
        <v>0</v>
      </c>
      <c r="E13" s="365">
        <v>0</v>
      </c>
      <c r="F13" s="365">
        <v>0</v>
      </c>
      <c r="G13" s="366">
        <v>0</v>
      </c>
      <c r="H13" s="362">
        <v>0</v>
      </c>
      <c r="I13" s="362">
        <v>0</v>
      </c>
      <c r="J13" s="362">
        <v>0</v>
      </c>
    </row>
    <row r="14" spans="1:10" ht="15" hidden="1" customHeight="1" x14ac:dyDescent="0.2">
      <c r="A14" s="348" t="s">
        <v>82</v>
      </c>
      <c r="B14" s="362">
        <v>0</v>
      </c>
      <c r="C14" s="362">
        <v>0</v>
      </c>
      <c r="D14" s="366">
        <v>0</v>
      </c>
      <c r="E14" s="365">
        <v>0</v>
      </c>
      <c r="F14" s="365">
        <v>0</v>
      </c>
      <c r="G14" s="366">
        <v>0</v>
      </c>
      <c r="H14" s="362">
        <v>0</v>
      </c>
      <c r="I14" s="362">
        <v>0</v>
      </c>
      <c r="J14" s="362">
        <v>0</v>
      </c>
    </row>
    <row r="15" spans="1:10" ht="15" customHeight="1" x14ac:dyDescent="0.2">
      <c r="A15" s="348" t="s">
        <v>83</v>
      </c>
      <c r="B15" s="362">
        <v>60</v>
      </c>
      <c r="C15" s="362">
        <v>57.1</v>
      </c>
      <c r="D15" s="366">
        <v>-4.8</v>
      </c>
      <c r="E15" s="365">
        <v>1085</v>
      </c>
      <c r="F15" s="365">
        <v>1154</v>
      </c>
      <c r="G15" s="366">
        <v>6.4</v>
      </c>
      <c r="H15" s="362">
        <v>65.099999999999994</v>
      </c>
      <c r="I15" s="362">
        <v>65.900000000000006</v>
      </c>
      <c r="J15" s="362">
        <v>1.2</v>
      </c>
    </row>
    <row r="16" spans="1:10" ht="15" customHeight="1" x14ac:dyDescent="0.2">
      <c r="A16" s="91" t="s">
        <v>84</v>
      </c>
      <c r="B16" s="140">
        <v>667</v>
      </c>
      <c r="C16" s="140">
        <v>658.4</v>
      </c>
      <c r="D16" s="140">
        <v>-1.3</v>
      </c>
      <c r="E16" s="141">
        <v>387.97136431784105</v>
      </c>
      <c r="F16" s="141">
        <v>422.09678007290404</v>
      </c>
      <c r="G16" s="140">
        <v>8.8000000000000007</v>
      </c>
      <c r="H16" s="140">
        <v>258.79999999999995</v>
      </c>
      <c r="I16" s="140">
        <v>277.79999999999995</v>
      </c>
      <c r="J16" s="140">
        <v>7.3</v>
      </c>
    </row>
    <row r="17" spans="1:10" ht="15" customHeight="1" x14ac:dyDescent="0.2">
      <c r="A17" s="348" t="s">
        <v>85</v>
      </c>
      <c r="B17" s="362">
        <v>32.299999999999997</v>
      </c>
      <c r="C17" s="362">
        <v>29.7</v>
      </c>
      <c r="D17" s="366">
        <v>-8</v>
      </c>
      <c r="E17" s="365">
        <v>612</v>
      </c>
      <c r="F17" s="365">
        <v>637</v>
      </c>
      <c r="G17" s="366">
        <v>4.0999999999999996</v>
      </c>
      <c r="H17" s="362">
        <v>19.8</v>
      </c>
      <c r="I17" s="362">
        <v>18.899999999999999</v>
      </c>
      <c r="J17" s="362">
        <v>-4.5</v>
      </c>
    </row>
    <row r="18" spans="1:10" ht="15" customHeight="1" x14ac:dyDescent="0.2">
      <c r="A18" s="348" t="s">
        <v>86</v>
      </c>
      <c r="B18" s="362">
        <v>7.9</v>
      </c>
      <c r="C18" s="362">
        <v>6.7</v>
      </c>
      <c r="D18" s="366">
        <v>-15.2</v>
      </c>
      <c r="E18" s="365">
        <v>981</v>
      </c>
      <c r="F18" s="365">
        <v>976</v>
      </c>
      <c r="G18" s="366">
        <v>-0.5</v>
      </c>
      <c r="H18" s="362">
        <v>7.7</v>
      </c>
      <c r="I18" s="362">
        <v>6.5</v>
      </c>
      <c r="J18" s="362">
        <v>-15.6</v>
      </c>
    </row>
    <row r="19" spans="1:10" ht="15" customHeight="1" x14ac:dyDescent="0.2">
      <c r="A19" s="348" t="s">
        <v>87</v>
      </c>
      <c r="B19" s="362">
        <v>358</v>
      </c>
      <c r="C19" s="362">
        <v>357.6</v>
      </c>
      <c r="D19" s="366">
        <v>-0.1</v>
      </c>
      <c r="E19" s="365">
        <v>289</v>
      </c>
      <c r="F19" s="365">
        <v>305.7</v>
      </c>
      <c r="G19" s="366">
        <v>5.8</v>
      </c>
      <c r="H19" s="362">
        <v>103.5</v>
      </c>
      <c r="I19" s="362">
        <v>109.3</v>
      </c>
      <c r="J19" s="362">
        <v>5.6</v>
      </c>
    </row>
    <row r="20" spans="1:10" ht="15" customHeight="1" x14ac:dyDescent="0.2">
      <c r="A20" s="348" t="s">
        <v>88</v>
      </c>
      <c r="B20" s="362">
        <v>48.1</v>
      </c>
      <c r="C20" s="362">
        <v>43.9</v>
      </c>
      <c r="D20" s="366">
        <v>-8.6999999999999993</v>
      </c>
      <c r="E20" s="365">
        <v>445</v>
      </c>
      <c r="F20" s="365">
        <v>594</v>
      </c>
      <c r="G20" s="366">
        <v>33.5</v>
      </c>
      <c r="H20" s="362">
        <v>21.4</v>
      </c>
      <c r="I20" s="362">
        <v>26.1</v>
      </c>
      <c r="J20" s="362">
        <v>22</v>
      </c>
    </row>
    <row r="21" spans="1:10" ht="15" customHeight="1" x14ac:dyDescent="0.2">
      <c r="A21" s="348" t="s">
        <v>89</v>
      </c>
      <c r="B21" s="362">
        <v>73.400000000000006</v>
      </c>
      <c r="C21" s="362">
        <v>75.2</v>
      </c>
      <c r="D21" s="366">
        <v>2.5</v>
      </c>
      <c r="E21" s="365">
        <v>336</v>
      </c>
      <c r="F21" s="365">
        <v>490</v>
      </c>
      <c r="G21" s="366">
        <v>45.8</v>
      </c>
      <c r="H21" s="362">
        <v>24.7</v>
      </c>
      <c r="I21" s="362">
        <v>36.799999999999997</v>
      </c>
      <c r="J21" s="362">
        <v>49</v>
      </c>
    </row>
    <row r="22" spans="1:10" ht="15" customHeight="1" x14ac:dyDescent="0.2">
      <c r="A22" s="348" t="s">
        <v>90</v>
      </c>
      <c r="B22" s="362">
        <v>97.3</v>
      </c>
      <c r="C22" s="362">
        <v>95.3</v>
      </c>
      <c r="D22" s="366">
        <v>-2.1</v>
      </c>
      <c r="E22" s="365">
        <v>285</v>
      </c>
      <c r="F22" s="365">
        <v>275</v>
      </c>
      <c r="G22" s="366">
        <v>-3.5</v>
      </c>
      <c r="H22" s="362">
        <v>27.7</v>
      </c>
      <c r="I22" s="362">
        <v>26.2</v>
      </c>
      <c r="J22" s="362">
        <v>-5.4</v>
      </c>
    </row>
    <row r="23" spans="1:10" ht="15" hidden="1" customHeight="1" x14ac:dyDescent="0.2">
      <c r="A23" s="348" t="s">
        <v>91</v>
      </c>
      <c r="B23" s="362">
        <v>0</v>
      </c>
      <c r="C23" s="362">
        <v>0</v>
      </c>
      <c r="D23" s="366">
        <v>0</v>
      </c>
      <c r="E23" s="365">
        <v>0</v>
      </c>
      <c r="F23" s="365">
        <v>0</v>
      </c>
      <c r="G23" s="366">
        <v>0</v>
      </c>
      <c r="H23" s="362">
        <v>0</v>
      </c>
      <c r="I23" s="362">
        <v>0</v>
      </c>
      <c r="J23" s="362">
        <v>0</v>
      </c>
    </row>
    <row r="24" spans="1:10" ht="15" hidden="1" customHeight="1" x14ac:dyDescent="0.2">
      <c r="A24" s="348" t="s">
        <v>92</v>
      </c>
      <c r="B24" s="362">
        <v>0</v>
      </c>
      <c r="C24" s="362">
        <v>0</v>
      </c>
      <c r="D24" s="366">
        <v>0</v>
      </c>
      <c r="E24" s="365">
        <v>0</v>
      </c>
      <c r="F24" s="365">
        <v>0</v>
      </c>
      <c r="G24" s="366">
        <v>0</v>
      </c>
      <c r="H24" s="362">
        <v>0</v>
      </c>
      <c r="I24" s="362">
        <v>0</v>
      </c>
      <c r="J24" s="362">
        <v>0</v>
      </c>
    </row>
    <row r="25" spans="1:10" ht="15" customHeight="1" x14ac:dyDescent="0.2">
      <c r="A25" s="348" t="s">
        <v>93</v>
      </c>
      <c r="B25" s="362">
        <v>50</v>
      </c>
      <c r="C25" s="362">
        <v>50</v>
      </c>
      <c r="D25" s="366">
        <v>0</v>
      </c>
      <c r="E25" s="365">
        <v>1080</v>
      </c>
      <c r="F25" s="365">
        <v>1080</v>
      </c>
      <c r="G25" s="366">
        <v>0</v>
      </c>
      <c r="H25" s="362">
        <v>54</v>
      </c>
      <c r="I25" s="362">
        <v>54</v>
      </c>
      <c r="J25" s="362">
        <v>0</v>
      </c>
    </row>
    <row r="26" spans="1:10" ht="15" customHeight="1" x14ac:dyDescent="0.2">
      <c r="A26" s="91" t="s">
        <v>94</v>
      </c>
      <c r="B26" s="140">
        <v>89.699999999999989</v>
      </c>
      <c r="C26" s="140">
        <v>71.599999999999994</v>
      </c>
      <c r="D26" s="140">
        <v>-20.2</v>
      </c>
      <c r="E26" s="141">
        <v>861.15942028985523</v>
      </c>
      <c r="F26" s="141">
        <v>1029.2737430167599</v>
      </c>
      <c r="G26" s="140">
        <v>19.5</v>
      </c>
      <c r="H26" s="140">
        <v>77.199999999999989</v>
      </c>
      <c r="I26" s="140">
        <v>73.599999999999994</v>
      </c>
      <c r="J26" s="140">
        <v>-4.7</v>
      </c>
    </row>
    <row r="27" spans="1:10" ht="15" customHeight="1" x14ac:dyDescent="0.2">
      <c r="A27" s="348" t="s">
        <v>95</v>
      </c>
      <c r="B27" s="362">
        <v>74.599999999999994</v>
      </c>
      <c r="C27" s="362">
        <v>65</v>
      </c>
      <c r="D27" s="366">
        <v>-12.9</v>
      </c>
      <c r="E27" s="365">
        <v>925</v>
      </c>
      <c r="F27" s="365">
        <v>1011</v>
      </c>
      <c r="G27" s="366">
        <v>9.3000000000000007</v>
      </c>
      <c r="H27" s="362">
        <v>69</v>
      </c>
      <c r="I27" s="362">
        <v>65.7</v>
      </c>
      <c r="J27" s="362">
        <v>-4.8</v>
      </c>
    </row>
    <row r="28" spans="1:10" ht="15" hidden="1" customHeight="1" x14ac:dyDescent="0.2">
      <c r="A28" s="348" t="s">
        <v>96</v>
      </c>
      <c r="B28" s="362">
        <v>0</v>
      </c>
      <c r="C28" s="362">
        <v>0</v>
      </c>
      <c r="D28" s="366">
        <v>0</v>
      </c>
      <c r="E28" s="365">
        <v>0</v>
      </c>
      <c r="F28" s="365">
        <v>0</v>
      </c>
      <c r="G28" s="366">
        <v>0</v>
      </c>
      <c r="H28" s="362">
        <v>0</v>
      </c>
      <c r="I28" s="362">
        <v>0</v>
      </c>
      <c r="J28" s="362">
        <v>0</v>
      </c>
    </row>
    <row r="29" spans="1:10" ht="15" customHeight="1" x14ac:dyDescent="0.2">
      <c r="A29" s="348" t="s">
        <v>97</v>
      </c>
      <c r="B29" s="362">
        <v>15</v>
      </c>
      <c r="C29" s="362">
        <v>6.5</v>
      </c>
      <c r="D29" s="366">
        <v>-56.7</v>
      </c>
      <c r="E29" s="365">
        <v>540</v>
      </c>
      <c r="F29" s="365">
        <v>1207</v>
      </c>
      <c r="G29" s="366">
        <v>123.5</v>
      </c>
      <c r="H29" s="362">
        <v>8.1</v>
      </c>
      <c r="I29" s="362">
        <v>7.8</v>
      </c>
      <c r="J29" s="362">
        <v>-3.7</v>
      </c>
    </row>
    <row r="30" spans="1:10" ht="15" customHeight="1" x14ac:dyDescent="0.2">
      <c r="A30" s="348" t="s">
        <v>98</v>
      </c>
      <c r="B30" s="362">
        <v>0.1</v>
      </c>
      <c r="C30" s="362">
        <v>0.1</v>
      </c>
      <c r="D30" s="366">
        <v>0</v>
      </c>
      <c r="E30" s="365">
        <v>1410</v>
      </c>
      <c r="F30" s="365">
        <v>1355</v>
      </c>
      <c r="G30" s="366">
        <v>-3.9</v>
      </c>
      <c r="H30" s="362">
        <v>0.1</v>
      </c>
      <c r="I30" s="362">
        <v>0.1</v>
      </c>
      <c r="J30" s="362">
        <v>0</v>
      </c>
    </row>
    <row r="31" spans="1:10" ht="15" customHeight="1" x14ac:dyDescent="0.2">
      <c r="A31" s="91" t="s">
        <v>99</v>
      </c>
      <c r="B31" s="140">
        <v>0.1</v>
      </c>
      <c r="C31" s="140">
        <v>0.1</v>
      </c>
      <c r="D31" s="140">
        <v>0</v>
      </c>
      <c r="E31" s="141">
        <v>864</v>
      </c>
      <c r="F31" s="141">
        <v>1145</v>
      </c>
      <c r="G31" s="140">
        <v>32.5</v>
      </c>
      <c r="H31" s="140">
        <v>0.1</v>
      </c>
      <c r="I31" s="140">
        <v>0.1</v>
      </c>
      <c r="J31" s="140">
        <v>0</v>
      </c>
    </row>
    <row r="32" spans="1:10" ht="15" customHeight="1" x14ac:dyDescent="0.2">
      <c r="A32" s="348" t="s">
        <v>100</v>
      </c>
      <c r="B32" s="362">
        <v>0.1</v>
      </c>
      <c r="C32" s="362">
        <v>0.1</v>
      </c>
      <c r="D32" s="366">
        <v>0</v>
      </c>
      <c r="E32" s="365">
        <v>864</v>
      </c>
      <c r="F32" s="365">
        <v>1145</v>
      </c>
      <c r="G32" s="366">
        <v>32.5</v>
      </c>
      <c r="H32" s="362">
        <v>0.1</v>
      </c>
      <c r="I32" s="362">
        <v>0.1</v>
      </c>
      <c r="J32" s="362">
        <v>0</v>
      </c>
    </row>
    <row r="33" spans="1:10" ht="15" hidden="1" customHeight="1" x14ac:dyDescent="0.2">
      <c r="A33" s="348" t="s">
        <v>101</v>
      </c>
      <c r="B33" s="362">
        <v>0</v>
      </c>
      <c r="C33" s="362">
        <v>0</v>
      </c>
      <c r="D33" s="366">
        <v>0</v>
      </c>
      <c r="E33" s="365">
        <v>0</v>
      </c>
      <c r="F33" s="365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" hidden="1" customHeight="1" x14ac:dyDescent="0.2">
      <c r="A34" s="348" t="s">
        <v>102</v>
      </c>
      <c r="B34" s="362">
        <v>0</v>
      </c>
      <c r="C34" s="362">
        <v>0</v>
      </c>
      <c r="D34" s="366">
        <v>0</v>
      </c>
      <c r="E34" s="365">
        <v>0</v>
      </c>
      <c r="F34" s="365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" hidden="1" customHeight="1" x14ac:dyDescent="0.2">
      <c r="A35" s="348" t="s">
        <v>103</v>
      </c>
      <c r="B35" s="362">
        <v>0</v>
      </c>
      <c r="C35" s="362">
        <v>0</v>
      </c>
      <c r="D35" s="366">
        <v>0</v>
      </c>
      <c r="E35" s="365">
        <v>0</v>
      </c>
      <c r="F35" s="365">
        <v>0</v>
      </c>
      <c r="G35" s="366">
        <v>0</v>
      </c>
      <c r="H35" s="362">
        <v>0</v>
      </c>
      <c r="I35" s="362">
        <v>0</v>
      </c>
      <c r="J35" s="362">
        <v>0</v>
      </c>
    </row>
    <row r="36" spans="1:10" ht="15" hidden="1" customHeight="1" x14ac:dyDescent="0.2">
      <c r="A36" s="91" t="s">
        <v>104</v>
      </c>
      <c r="B36" s="178">
        <v>0</v>
      </c>
      <c r="C36" s="178">
        <v>0</v>
      </c>
      <c r="D36" s="178">
        <v>0</v>
      </c>
      <c r="E36" s="179">
        <v>0</v>
      </c>
      <c r="F36" s="179">
        <v>0</v>
      </c>
      <c r="G36" s="178">
        <v>0</v>
      </c>
      <c r="H36" s="178">
        <v>0</v>
      </c>
      <c r="I36" s="178">
        <v>0</v>
      </c>
      <c r="J36" s="178">
        <v>0</v>
      </c>
    </row>
    <row r="37" spans="1:10" ht="15" hidden="1" customHeight="1" x14ac:dyDescent="0.2">
      <c r="A37" s="348" t="s">
        <v>105</v>
      </c>
      <c r="B37" s="362">
        <v>0</v>
      </c>
      <c r="C37" s="362">
        <v>0</v>
      </c>
      <c r="D37" s="366">
        <v>0</v>
      </c>
      <c r="E37" s="365">
        <v>0</v>
      </c>
      <c r="F37" s="365">
        <v>0</v>
      </c>
      <c r="G37" s="366">
        <v>0</v>
      </c>
      <c r="H37" s="362">
        <v>0</v>
      </c>
      <c r="I37" s="362">
        <v>0</v>
      </c>
      <c r="J37" s="362">
        <v>0</v>
      </c>
    </row>
    <row r="38" spans="1:10" ht="15" hidden="1" customHeight="1" x14ac:dyDescent="0.2">
      <c r="A38" s="348" t="s">
        <v>106</v>
      </c>
      <c r="B38" s="362">
        <v>0</v>
      </c>
      <c r="C38" s="362">
        <v>0</v>
      </c>
      <c r="D38" s="366">
        <v>0</v>
      </c>
      <c r="E38" s="365">
        <v>0</v>
      </c>
      <c r="F38" s="365">
        <v>0</v>
      </c>
      <c r="G38" s="366">
        <v>0</v>
      </c>
      <c r="H38" s="362">
        <v>0</v>
      </c>
      <c r="I38" s="362">
        <v>0</v>
      </c>
      <c r="J38" s="362">
        <v>0</v>
      </c>
    </row>
    <row r="39" spans="1:10" ht="15" hidden="1" customHeight="1" x14ac:dyDescent="0.2">
      <c r="A39" s="348" t="s">
        <v>107</v>
      </c>
      <c r="B39" s="362">
        <v>0</v>
      </c>
      <c r="C39" s="362">
        <v>0</v>
      </c>
      <c r="D39" s="366">
        <v>0</v>
      </c>
      <c r="E39" s="365">
        <v>0</v>
      </c>
      <c r="F39" s="365">
        <v>0</v>
      </c>
      <c r="G39" s="366">
        <v>0</v>
      </c>
      <c r="H39" s="362">
        <v>0</v>
      </c>
      <c r="I39" s="362">
        <v>0</v>
      </c>
      <c r="J39" s="362">
        <v>0</v>
      </c>
    </row>
    <row r="40" spans="1:10" ht="15" customHeight="1" x14ac:dyDescent="0.2">
      <c r="A40" s="91" t="s">
        <v>108</v>
      </c>
      <c r="B40" s="175">
        <v>732.3</v>
      </c>
      <c r="C40" s="175">
        <v>720.8</v>
      </c>
      <c r="D40" s="175">
        <v>-1.6</v>
      </c>
      <c r="E40" s="176">
        <v>446.09490645910148</v>
      </c>
      <c r="F40" s="176">
        <v>481.024167591565</v>
      </c>
      <c r="G40" s="175">
        <v>7.8</v>
      </c>
      <c r="H40" s="175">
        <v>326.69999999999993</v>
      </c>
      <c r="I40" s="175">
        <v>346.59999999999997</v>
      </c>
      <c r="J40" s="175">
        <v>6.1</v>
      </c>
    </row>
    <row r="41" spans="1:10" ht="15" customHeight="1" x14ac:dyDescent="0.2">
      <c r="A41" s="91" t="s">
        <v>109</v>
      </c>
      <c r="B41" s="175">
        <v>89.799999999999983</v>
      </c>
      <c r="C41" s="175">
        <v>71.699999999999989</v>
      </c>
      <c r="D41" s="175">
        <v>-20.2</v>
      </c>
      <c r="E41" s="176">
        <v>861.162583518931</v>
      </c>
      <c r="F41" s="176">
        <v>1029.4351464435149</v>
      </c>
      <c r="G41" s="175">
        <v>19.5</v>
      </c>
      <c r="H41" s="175">
        <v>77.299999999999983</v>
      </c>
      <c r="I41" s="175">
        <v>73.699999999999989</v>
      </c>
      <c r="J41" s="175">
        <v>-4.7</v>
      </c>
    </row>
    <row r="42" spans="1:10" ht="15" customHeight="1" x14ac:dyDescent="0.2">
      <c r="A42" s="165" t="s">
        <v>55</v>
      </c>
      <c r="B42" s="166">
        <v>822.09999999999991</v>
      </c>
      <c r="C42" s="166">
        <v>792.5</v>
      </c>
      <c r="D42" s="166">
        <v>-3.6</v>
      </c>
      <c r="E42" s="167">
        <v>491.43376718160812</v>
      </c>
      <c r="F42" s="167">
        <v>530.64065615141965</v>
      </c>
      <c r="G42" s="166">
        <v>8</v>
      </c>
      <c r="H42" s="166">
        <v>403.99999999999989</v>
      </c>
      <c r="I42" s="166">
        <v>420.29999999999995</v>
      </c>
      <c r="J42" s="166">
        <v>4</v>
      </c>
    </row>
    <row r="43" spans="1:10" ht="15" customHeight="1" x14ac:dyDescent="0.2">
      <c r="A43" s="168" t="s">
        <v>7</v>
      </c>
      <c r="B43" s="128"/>
      <c r="C43" s="128"/>
      <c r="D43" s="128"/>
      <c r="E43" s="128"/>
      <c r="F43" s="128"/>
      <c r="G43" s="128"/>
      <c r="H43" s="128"/>
      <c r="I43" s="128"/>
      <c r="J43" s="128"/>
    </row>
    <row r="44" spans="1:10" ht="15" customHeight="1" x14ac:dyDescent="0.2">
      <c r="A44" s="168" t="s">
        <v>179</v>
      </c>
      <c r="B44" s="128"/>
      <c r="C44" s="128"/>
      <c r="D44" s="128"/>
      <c r="E44" s="128"/>
      <c r="F44" s="128"/>
      <c r="G44" s="128"/>
      <c r="H44" s="128"/>
      <c r="I44" s="245"/>
      <c r="J44" s="200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51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11.5703125" style="1" customWidth="1"/>
    <col min="5" max="6" width="11.28515625" style="1" customWidth="1"/>
    <col min="7" max="7" width="10.140625" style="1" customWidth="1"/>
    <col min="8" max="9" width="11.28515625" style="1" customWidth="1"/>
    <col min="10" max="10" width="11.140625" style="1" customWidth="1"/>
    <col min="11" max="207" width="11.42578125" style="1" customWidth="1"/>
  </cols>
  <sheetData>
    <row r="1" spans="1:10" ht="33.75" customHeight="1" x14ac:dyDescent="0.2">
      <c r="A1" s="423"/>
      <c r="B1" s="423"/>
      <c r="C1" s="423"/>
      <c r="D1" s="423"/>
      <c r="E1" s="423"/>
      <c r="F1" s="423"/>
      <c r="G1" s="423"/>
      <c r="H1" s="423"/>
      <c r="I1" s="423"/>
      <c r="J1" s="423"/>
    </row>
    <row r="2" spans="1:10" ht="15.6" customHeight="1" x14ac:dyDescent="0.2">
      <c r="A2" s="423"/>
      <c r="B2" s="423"/>
      <c r="C2" s="423"/>
      <c r="D2" s="423"/>
      <c r="E2" s="423"/>
      <c r="F2" s="423"/>
      <c r="G2" s="423"/>
      <c r="H2" s="423"/>
      <c r="I2" s="423"/>
      <c r="J2" s="423"/>
    </row>
    <row r="3" spans="1:10" ht="15.6" customHeight="1" x14ac:dyDescent="0.2">
      <c r="A3" s="423"/>
      <c r="B3" s="423"/>
      <c r="C3" s="423"/>
      <c r="D3" s="423"/>
      <c r="E3" s="423"/>
      <c r="F3" s="423"/>
      <c r="G3" s="423"/>
      <c r="H3" s="423"/>
      <c r="I3" s="423"/>
      <c r="J3" s="423"/>
    </row>
    <row r="4" spans="1:10" ht="15.6" customHeight="1" x14ac:dyDescent="0.2">
      <c r="A4" s="423"/>
      <c r="B4" s="423"/>
      <c r="C4" s="423"/>
      <c r="D4" s="423"/>
      <c r="E4" s="423"/>
      <c r="F4" s="423"/>
      <c r="G4" s="423"/>
      <c r="H4" s="423"/>
      <c r="I4" s="423"/>
      <c r="J4" s="423"/>
    </row>
    <row r="5" spans="1:10" ht="20.100000000000001" customHeight="1" x14ac:dyDescent="0.2">
      <c r="A5" s="454" t="s">
        <v>62</v>
      </c>
      <c r="B5" s="460" t="s">
        <v>63</v>
      </c>
      <c r="C5" s="460"/>
      <c r="D5" s="460"/>
      <c r="E5" s="461" t="s">
        <v>64</v>
      </c>
      <c r="F5" s="461"/>
      <c r="G5" s="461"/>
      <c r="H5" s="460" t="s">
        <v>65</v>
      </c>
      <c r="I5" s="460"/>
      <c r="J5" s="460"/>
    </row>
    <row r="6" spans="1:10" ht="20.100000000000001" customHeight="1" x14ac:dyDescent="0.2">
      <c r="A6" s="459"/>
      <c r="B6" s="246" t="s">
        <v>2</v>
      </c>
      <c r="C6" s="247" t="s">
        <v>5</v>
      </c>
      <c r="D6" s="247" t="s">
        <v>66</v>
      </c>
      <c r="E6" s="247" t="s">
        <v>2</v>
      </c>
      <c r="F6" s="247" t="s">
        <v>5</v>
      </c>
      <c r="G6" s="247" t="s">
        <v>66</v>
      </c>
      <c r="H6" s="247" t="s">
        <v>2</v>
      </c>
      <c r="I6" s="247" t="s">
        <v>5</v>
      </c>
      <c r="J6" s="248" t="s">
        <v>66</v>
      </c>
    </row>
    <row r="7" spans="1:10" ht="20.100000000000001" customHeight="1" x14ac:dyDescent="0.2">
      <c r="A7" s="455"/>
      <c r="B7" s="249" t="s">
        <v>67</v>
      </c>
      <c r="C7" s="233" t="s">
        <v>68</v>
      </c>
      <c r="D7" s="232" t="s">
        <v>69</v>
      </c>
      <c r="E7" s="233" t="s">
        <v>70</v>
      </c>
      <c r="F7" s="231" t="s">
        <v>71</v>
      </c>
      <c r="G7" s="231" t="s">
        <v>72</v>
      </c>
      <c r="H7" s="231" t="s">
        <v>73</v>
      </c>
      <c r="I7" s="231" t="s">
        <v>74</v>
      </c>
      <c r="J7" s="231" t="s">
        <v>75</v>
      </c>
    </row>
    <row r="8" spans="1:10" ht="15.6" customHeight="1" x14ac:dyDescent="0.2">
      <c r="A8" s="91" t="s">
        <v>76</v>
      </c>
      <c r="B8" s="140">
        <v>69.400000000000006</v>
      </c>
      <c r="C8" s="140">
        <v>66.7</v>
      </c>
      <c r="D8" s="140">
        <v>-3.9</v>
      </c>
      <c r="E8" s="141">
        <v>1038.2622478386165</v>
      </c>
      <c r="F8" s="141">
        <v>1096.9250374812596</v>
      </c>
      <c r="G8" s="140">
        <v>5.7</v>
      </c>
      <c r="H8" s="140">
        <v>72.099999999999994</v>
      </c>
      <c r="I8" s="140">
        <v>73.2</v>
      </c>
      <c r="J8" s="140">
        <v>1.5</v>
      </c>
    </row>
    <row r="9" spans="1:10" ht="15.6" hidden="1" customHeight="1" x14ac:dyDescent="0.2">
      <c r="A9" s="348" t="s">
        <v>77</v>
      </c>
      <c r="B9" s="362">
        <v>0</v>
      </c>
      <c r="C9" s="362">
        <v>0</v>
      </c>
      <c r="D9" s="362">
        <v>0</v>
      </c>
      <c r="E9" s="365">
        <v>0</v>
      </c>
      <c r="F9" s="365">
        <v>0</v>
      </c>
      <c r="G9" s="366">
        <v>0</v>
      </c>
      <c r="H9" s="362">
        <v>0</v>
      </c>
      <c r="I9" s="362">
        <v>0</v>
      </c>
      <c r="J9" s="362">
        <v>0</v>
      </c>
    </row>
    <row r="10" spans="1:10" ht="15.6" customHeight="1" x14ac:dyDescent="0.2">
      <c r="A10" s="348" t="s">
        <v>78</v>
      </c>
      <c r="B10" s="362">
        <v>2.9</v>
      </c>
      <c r="C10" s="362">
        <v>3</v>
      </c>
      <c r="D10" s="362">
        <v>3.4</v>
      </c>
      <c r="E10" s="365">
        <v>1054</v>
      </c>
      <c r="F10" s="365">
        <v>1050</v>
      </c>
      <c r="G10" s="366">
        <v>-0.4</v>
      </c>
      <c r="H10" s="362">
        <v>3.1</v>
      </c>
      <c r="I10" s="362">
        <v>3.2</v>
      </c>
      <c r="J10" s="362">
        <v>3.2</v>
      </c>
    </row>
    <row r="11" spans="1:10" ht="15.6" customHeight="1" x14ac:dyDescent="0.2">
      <c r="A11" s="348" t="s">
        <v>79</v>
      </c>
      <c r="B11" s="362">
        <v>5.3</v>
      </c>
      <c r="C11" s="362">
        <v>5.3</v>
      </c>
      <c r="D11" s="362">
        <v>0</v>
      </c>
      <c r="E11" s="365">
        <v>528</v>
      </c>
      <c r="F11" s="365">
        <v>551</v>
      </c>
      <c r="G11" s="366">
        <v>4.4000000000000004</v>
      </c>
      <c r="H11" s="362">
        <v>2.8</v>
      </c>
      <c r="I11" s="362">
        <v>2.9</v>
      </c>
      <c r="J11" s="362">
        <v>3.6</v>
      </c>
    </row>
    <row r="12" spans="1:10" ht="15.6" hidden="1" customHeight="1" x14ac:dyDescent="0.2">
      <c r="A12" s="348" t="s">
        <v>80</v>
      </c>
      <c r="B12" s="362">
        <v>0</v>
      </c>
      <c r="C12" s="362">
        <v>0</v>
      </c>
      <c r="D12" s="362">
        <v>0</v>
      </c>
      <c r="E12" s="365">
        <v>0</v>
      </c>
      <c r="F12" s="365">
        <v>0</v>
      </c>
      <c r="G12" s="366">
        <v>0</v>
      </c>
      <c r="H12" s="362">
        <v>0</v>
      </c>
      <c r="I12" s="362">
        <v>0</v>
      </c>
      <c r="J12" s="362">
        <v>0</v>
      </c>
    </row>
    <row r="13" spans="1:10" ht="15.6" customHeight="1" x14ac:dyDescent="0.2">
      <c r="A13" s="348" t="s">
        <v>81</v>
      </c>
      <c r="B13" s="362">
        <v>1.2</v>
      </c>
      <c r="C13" s="362">
        <v>1.3</v>
      </c>
      <c r="D13" s="362">
        <v>8.3000000000000007</v>
      </c>
      <c r="E13" s="365">
        <v>916.99999999999989</v>
      </c>
      <c r="F13" s="365">
        <v>924</v>
      </c>
      <c r="G13" s="366">
        <v>0.8</v>
      </c>
      <c r="H13" s="362">
        <v>1.1000000000000001</v>
      </c>
      <c r="I13" s="362">
        <v>1.2</v>
      </c>
      <c r="J13" s="362">
        <v>9.1</v>
      </c>
    </row>
    <row r="14" spans="1:10" ht="15.6" hidden="1" customHeight="1" x14ac:dyDescent="0.2">
      <c r="A14" s="348" t="s">
        <v>82</v>
      </c>
      <c r="B14" s="362">
        <v>0</v>
      </c>
      <c r="C14" s="362">
        <v>0</v>
      </c>
      <c r="D14" s="362">
        <v>0</v>
      </c>
      <c r="E14" s="365">
        <v>0</v>
      </c>
      <c r="F14" s="365">
        <v>0</v>
      </c>
      <c r="G14" s="366">
        <v>0</v>
      </c>
      <c r="H14" s="362">
        <v>0</v>
      </c>
      <c r="I14" s="362">
        <v>0</v>
      </c>
      <c r="J14" s="362">
        <v>0</v>
      </c>
    </row>
    <row r="15" spans="1:10" ht="15.6" customHeight="1" x14ac:dyDescent="0.2">
      <c r="A15" s="348" t="s">
        <v>83</v>
      </c>
      <c r="B15" s="362">
        <v>60</v>
      </c>
      <c r="C15" s="362">
        <v>57.1</v>
      </c>
      <c r="D15" s="362">
        <v>-4.8</v>
      </c>
      <c r="E15" s="365">
        <v>1085</v>
      </c>
      <c r="F15" s="365">
        <v>1154.0000000000002</v>
      </c>
      <c r="G15" s="366">
        <v>6.4</v>
      </c>
      <c r="H15" s="362">
        <v>65.099999999999994</v>
      </c>
      <c r="I15" s="362">
        <v>65.900000000000006</v>
      </c>
      <c r="J15" s="362">
        <v>1.2</v>
      </c>
    </row>
    <row r="16" spans="1:10" ht="15.6" customHeight="1" x14ac:dyDescent="0.2">
      <c r="A16" s="91" t="s">
        <v>84</v>
      </c>
      <c r="B16" s="140">
        <v>721.5</v>
      </c>
      <c r="C16" s="140">
        <v>713.59999999999991</v>
      </c>
      <c r="D16" s="140">
        <v>-1.1000000000000001</v>
      </c>
      <c r="E16" s="141">
        <v>457.40388080388084</v>
      </c>
      <c r="F16" s="141">
        <v>496.5848094170405</v>
      </c>
      <c r="G16" s="140">
        <v>8.6</v>
      </c>
      <c r="H16" s="140">
        <v>330</v>
      </c>
      <c r="I16" s="140">
        <v>354.4</v>
      </c>
      <c r="J16" s="140">
        <v>7.4</v>
      </c>
    </row>
    <row r="17" spans="1:10" ht="15.6" customHeight="1" x14ac:dyDescent="0.2">
      <c r="A17" s="348" t="s">
        <v>85</v>
      </c>
      <c r="B17" s="362">
        <v>32.299999999999997</v>
      </c>
      <c r="C17" s="362">
        <v>29.7</v>
      </c>
      <c r="D17" s="362">
        <v>-8</v>
      </c>
      <c r="E17" s="365">
        <v>612</v>
      </c>
      <c r="F17" s="365">
        <v>636.99999999999989</v>
      </c>
      <c r="G17" s="366">
        <v>4.0999999999999996</v>
      </c>
      <c r="H17" s="362">
        <v>19.8</v>
      </c>
      <c r="I17" s="362">
        <v>18.899999999999999</v>
      </c>
      <c r="J17" s="362">
        <v>-4.5</v>
      </c>
    </row>
    <row r="18" spans="1:10" ht="15.6" customHeight="1" x14ac:dyDescent="0.2">
      <c r="A18" s="348" t="s">
        <v>86</v>
      </c>
      <c r="B18" s="362">
        <v>7.9</v>
      </c>
      <c r="C18" s="362">
        <v>6.7</v>
      </c>
      <c r="D18" s="362">
        <v>-15.2</v>
      </c>
      <c r="E18" s="365">
        <v>981</v>
      </c>
      <c r="F18" s="365">
        <v>976</v>
      </c>
      <c r="G18" s="366">
        <v>-0.5</v>
      </c>
      <c r="H18" s="362">
        <v>7.7</v>
      </c>
      <c r="I18" s="362">
        <v>6.5</v>
      </c>
      <c r="J18" s="362">
        <v>-15.6</v>
      </c>
    </row>
    <row r="19" spans="1:10" ht="15.6" customHeight="1" x14ac:dyDescent="0.2">
      <c r="A19" s="348" t="s">
        <v>87</v>
      </c>
      <c r="B19" s="362">
        <v>363</v>
      </c>
      <c r="C19" s="362">
        <v>362.1</v>
      </c>
      <c r="D19" s="362">
        <v>-0.2</v>
      </c>
      <c r="E19" s="365">
        <v>293.07713498622587</v>
      </c>
      <c r="F19" s="365">
        <v>310.31433305716655</v>
      </c>
      <c r="G19" s="366">
        <v>5.9</v>
      </c>
      <c r="H19" s="362">
        <v>106.4</v>
      </c>
      <c r="I19" s="362">
        <v>112.4</v>
      </c>
      <c r="J19" s="362">
        <v>5.6</v>
      </c>
    </row>
    <row r="20" spans="1:10" ht="15.6" customHeight="1" x14ac:dyDescent="0.2">
      <c r="A20" s="348" t="s">
        <v>88</v>
      </c>
      <c r="B20" s="362">
        <v>48.1</v>
      </c>
      <c r="C20" s="362">
        <v>43.9</v>
      </c>
      <c r="D20" s="362">
        <v>-8.6999999999999993</v>
      </c>
      <c r="E20" s="365">
        <v>445</v>
      </c>
      <c r="F20" s="365">
        <v>594</v>
      </c>
      <c r="G20" s="366">
        <v>33.5</v>
      </c>
      <c r="H20" s="362">
        <v>21.4</v>
      </c>
      <c r="I20" s="362">
        <v>26.1</v>
      </c>
      <c r="J20" s="362">
        <v>22</v>
      </c>
    </row>
    <row r="21" spans="1:10" ht="15.6" customHeight="1" x14ac:dyDescent="0.2">
      <c r="A21" s="348" t="s">
        <v>89</v>
      </c>
      <c r="B21" s="362">
        <v>100.4</v>
      </c>
      <c r="C21" s="362">
        <v>103.9</v>
      </c>
      <c r="D21" s="362">
        <v>3.5</v>
      </c>
      <c r="E21" s="365">
        <v>377.76294820717129</v>
      </c>
      <c r="F21" s="365">
        <v>533.01154956689118</v>
      </c>
      <c r="G21" s="366">
        <v>41.1</v>
      </c>
      <c r="H21" s="362">
        <v>37.9</v>
      </c>
      <c r="I21" s="362">
        <v>55.4</v>
      </c>
      <c r="J21" s="362">
        <v>46.2</v>
      </c>
    </row>
    <row r="22" spans="1:10" ht="15" customHeight="1" x14ac:dyDescent="0.2">
      <c r="A22" s="348" t="s">
        <v>90</v>
      </c>
      <c r="B22" s="362">
        <v>99.8</v>
      </c>
      <c r="C22" s="362">
        <v>97.3</v>
      </c>
      <c r="D22" s="362">
        <v>-2.5</v>
      </c>
      <c r="E22" s="365">
        <v>288.38176352705409</v>
      </c>
      <c r="F22" s="365">
        <v>278.35046248715315</v>
      </c>
      <c r="G22" s="366">
        <v>-3.5</v>
      </c>
      <c r="H22" s="362">
        <v>28.8</v>
      </c>
      <c r="I22" s="362">
        <v>27.1</v>
      </c>
      <c r="J22" s="362">
        <v>-5.9</v>
      </c>
    </row>
    <row r="23" spans="1:10" ht="15.6" hidden="1" customHeight="1" x14ac:dyDescent="0.2">
      <c r="A23" s="348" t="s">
        <v>91</v>
      </c>
      <c r="B23" s="362">
        <v>0</v>
      </c>
      <c r="C23" s="362">
        <v>0</v>
      </c>
      <c r="D23" s="362">
        <v>0</v>
      </c>
      <c r="E23" s="365">
        <v>0</v>
      </c>
      <c r="F23" s="365">
        <v>0</v>
      </c>
      <c r="G23" s="366">
        <v>0</v>
      </c>
      <c r="H23" s="362">
        <v>0</v>
      </c>
      <c r="I23" s="362">
        <v>0</v>
      </c>
      <c r="J23" s="362">
        <v>0</v>
      </c>
    </row>
    <row r="24" spans="1:10" ht="15.6" hidden="1" customHeight="1" x14ac:dyDescent="0.2">
      <c r="A24" s="348" t="s">
        <v>92</v>
      </c>
      <c r="B24" s="362">
        <v>0</v>
      </c>
      <c r="C24" s="362">
        <v>0</v>
      </c>
      <c r="D24" s="362">
        <v>0</v>
      </c>
      <c r="E24" s="365">
        <v>0</v>
      </c>
      <c r="F24" s="365">
        <v>0</v>
      </c>
      <c r="G24" s="366">
        <v>0</v>
      </c>
      <c r="H24" s="362">
        <v>0</v>
      </c>
      <c r="I24" s="362">
        <v>0</v>
      </c>
      <c r="J24" s="362">
        <v>0</v>
      </c>
    </row>
    <row r="25" spans="1:10" ht="15.6" customHeight="1" x14ac:dyDescent="0.2">
      <c r="A25" s="348" t="s">
        <v>93</v>
      </c>
      <c r="B25" s="362">
        <v>70</v>
      </c>
      <c r="C25" s="362">
        <v>70</v>
      </c>
      <c r="D25" s="362">
        <v>0</v>
      </c>
      <c r="E25" s="365">
        <v>1542.8571428571429</v>
      </c>
      <c r="F25" s="365">
        <v>1542.8571428571429</v>
      </c>
      <c r="G25" s="366">
        <v>0</v>
      </c>
      <c r="H25" s="362">
        <v>108</v>
      </c>
      <c r="I25" s="362">
        <v>108</v>
      </c>
      <c r="J25" s="362">
        <v>0</v>
      </c>
    </row>
    <row r="26" spans="1:10" ht="15.6" customHeight="1" x14ac:dyDescent="0.2">
      <c r="A26" s="91" t="s">
        <v>94</v>
      </c>
      <c r="B26" s="140">
        <v>109.10000000000001</v>
      </c>
      <c r="C26" s="140">
        <v>83.7</v>
      </c>
      <c r="D26" s="140">
        <v>-23.3</v>
      </c>
      <c r="E26" s="141">
        <v>991.81118240146623</v>
      </c>
      <c r="F26" s="141">
        <v>1126.7622461170847</v>
      </c>
      <c r="G26" s="140">
        <v>13.6</v>
      </c>
      <c r="H26" s="140">
        <v>108.2</v>
      </c>
      <c r="I26" s="140">
        <v>94.199999999999989</v>
      </c>
      <c r="J26" s="140">
        <v>-12.9</v>
      </c>
    </row>
    <row r="27" spans="1:10" ht="15.6" customHeight="1" x14ac:dyDescent="0.2">
      <c r="A27" s="348" t="s">
        <v>95</v>
      </c>
      <c r="B27" s="362">
        <v>84.3</v>
      </c>
      <c r="C27" s="362">
        <v>68.599999999999994</v>
      </c>
      <c r="D27" s="362">
        <v>-18.600000000000001</v>
      </c>
      <c r="E27" s="365">
        <v>975.85883748517199</v>
      </c>
      <c r="F27" s="365">
        <v>1042.6443148688047</v>
      </c>
      <c r="G27" s="366">
        <v>6.8</v>
      </c>
      <c r="H27" s="362">
        <v>82.3</v>
      </c>
      <c r="I27" s="362">
        <v>71.5</v>
      </c>
      <c r="J27" s="362">
        <v>-13.1</v>
      </c>
    </row>
    <row r="28" spans="1:10" ht="15.6" customHeight="1" x14ac:dyDescent="0.2">
      <c r="A28" s="348" t="s">
        <v>96</v>
      </c>
      <c r="B28" s="362">
        <v>7.9</v>
      </c>
      <c r="C28" s="362">
        <v>8.4</v>
      </c>
      <c r="D28" s="362">
        <v>6.3</v>
      </c>
      <c r="E28" s="365">
        <v>1731</v>
      </c>
      <c r="F28" s="365">
        <v>1740</v>
      </c>
      <c r="G28" s="366">
        <v>0.5</v>
      </c>
      <c r="H28" s="362">
        <v>13.7</v>
      </c>
      <c r="I28" s="362">
        <v>14.6</v>
      </c>
      <c r="J28" s="362">
        <v>6.6</v>
      </c>
    </row>
    <row r="29" spans="1:10" ht="15.6" customHeight="1" x14ac:dyDescent="0.2">
      <c r="A29" s="348" t="s">
        <v>97</v>
      </c>
      <c r="B29" s="362">
        <v>16.7</v>
      </c>
      <c r="C29" s="362">
        <v>6.5</v>
      </c>
      <c r="D29" s="362">
        <v>-61.1</v>
      </c>
      <c r="E29" s="365">
        <v>715.29341317365265</v>
      </c>
      <c r="F29" s="365">
        <v>1207</v>
      </c>
      <c r="G29" s="366">
        <v>68.7</v>
      </c>
      <c r="H29" s="362">
        <v>11.9</v>
      </c>
      <c r="I29" s="362">
        <v>7.8</v>
      </c>
      <c r="J29" s="362">
        <v>-34.5</v>
      </c>
    </row>
    <row r="30" spans="1:10" ht="15.6" customHeight="1" x14ac:dyDescent="0.2">
      <c r="A30" s="348" t="s">
        <v>98</v>
      </c>
      <c r="B30" s="362">
        <v>0.2</v>
      </c>
      <c r="C30" s="362">
        <v>0.2</v>
      </c>
      <c r="D30" s="362">
        <v>0</v>
      </c>
      <c r="E30" s="365">
        <v>1606.9999999999998</v>
      </c>
      <c r="F30" s="365">
        <v>1615.5</v>
      </c>
      <c r="G30" s="366">
        <v>0.5</v>
      </c>
      <c r="H30" s="362">
        <v>0.3</v>
      </c>
      <c r="I30" s="362">
        <v>0.3</v>
      </c>
      <c r="J30" s="362">
        <v>0</v>
      </c>
    </row>
    <row r="31" spans="1:10" ht="15.6" customHeight="1" x14ac:dyDescent="0.2">
      <c r="A31" s="91" t="s">
        <v>99</v>
      </c>
      <c r="B31" s="140">
        <v>129.5</v>
      </c>
      <c r="C31" s="140">
        <v>137.20000000000002</v>
      </c>
      <c r="D31" s="140">
        <v>5.9</v>
      </c>
      <c r="E31" s="141">
        <v>1451.9637065637066</v>
      </c>
      <c r="F31" s="141">
        <v>1566.4285714285713</v>
      </c>
      <c r="G31" s="140">
        <v>7.9</v>
      </c>
      <c r="H31" s="140">
        <v>188</v>
      </c>
      <c r="I31" s="140">
        <v>214.9</v>
      </c>
      <c r="J31" s="140">
        <v>14.3</v>
      </c>
    </row>
    <row r="32" spans="1:10" ht="15.6" customHeight="1" x14ac:dyDescent="0.2">
      <c r="A32" s="348" t="s">
        <v>100</v>
      </c>
      <c r="B32" s="362">
        <v>107.2</v>
      </c>
      <c r="C32" s="362">
        <v>114.9</v>
      </c>
      <c r="D32" s="362">
        <v>7.2</v>
      </c>
      <c r="E32" s="365">
        <v>1408.8162313432836</v>
      </c>
      <c r="F32" s="365">
        <v>1534.3402959094865</v>
      </c>
      <c r="G32" s="366">
        <v>8.9</v>
      </c>
      <c r="H32" s="362">
        <v>151</v>
      </c>
      <c r="I32" s="362">
        <v>176.3</v>
      </c>
      <c r="J32" s="362">
        <v>16.8</v>
      </c>
    </row>
    <row r="33" spans="1:10" ht="15.6" customHeight="1" x14ac:dyDescent="0.2">
      <c r="A33" s="348" t="s">
        <v>101</v>
      </c>
      <c r="B33" s="362">
        <v>4.5</v>
      </c>
      <c r="C33" s="362">
        <v>4.5</v>
      </c>
      <c r="D33" s="362">
        <v>0</v>
      </c>
      <c r="E33" s="365">
        <v>856</v>
      </c>
      <c r="F33" s="365">
        <v>882</v>
      </c>
      <c r="G33" s="366">
        <v>3</v>
      </c>
      <c r="H33" s="362">
        <v>3.9</v>
      </c>
      <c r="I33" s="362">
        <v>4</v>
      </c>
      <c r="J33" s="362">
        <v>2.6</v>
      </c>
    </row>
    <row r="34" spans="1:10" ht="15.6" customHeight="1" x14ac:dyDescent="0.2">
      <c r="A34" s="348" t="s">
        <v>102</v>
      </c>
      <c r="B34" s="362">
        <v>0.5</v>
      </c>
      <c r="C34" s="362">
        <v>0.5</v>
      </c>
      <c r="D34" s="362">
        <v>0</v>
      </c>
      <c r="E34" s="365">
        <v>1464</v>
      </c>
      <c r="F34" s="365">
        <v>1448</v>
      </c>
      <c r="G34" s="366">
        <v>-1.1000000000000001</v>
      </c>
      <c r="H34" s="362">
        <v>0.7</v>
      </c>
      <c r="I34" s="362">
        <v>0.7</v>
      </c>
      <c r="J34" s="362">
        <v>0</v>
      </c>
    </row>
    <row r="35" spans="1:10" ht="15.6" customHeight="1" x14ac:dyDescent="0.2">
      <c r="A35" s="348" t="s">
        <v>103</v>
      </c>
      <c r="B35" s="362">
        <v>17.3</v>
      </c>
      <c r="C35" s="362">
        <v>17.3</v>
      </c>
      <c r="D35" s="362">
        <v>0</v>
      </c>
      <c r="E35" s="365">
        <v>1874</v>
      </c>
      <c r="F35" s="365">
        <v>1961</v>
      </c>
      <c r="G35" s="366">
        <v>4.5999999999999996</v>
      </c>
      <c r="H35" s="362">
        <v>32.4</v>
      </c>
      <c r="I35" s="362">
        <v>33.9</v>
      </c>
      <c r="J35" s="362">
        <v>4.5999999999999996</v>
      </c>
    </row>
    <row r="36" spans="1:10" ht="15.6" customHeight="1" x14ac:dyDescent="0.2">
      <c r="A36" s="91" t="s">
        <v>104</v>
      </c>
      <c r="B36" s="140">
        <v>389.60000000000008</v>
      </c>
      <c r="C36" s="140">
        <v>347</v>
      </c>
      <c r="D36" s="140">
        <v>-10.9</v>
      </c>
      <c r="E36" s="141">
        <v>1650.0764887063654</v>
      </c>
      <c r="F36" s="141">
        <v>1852.8804034582133</v>
      </c>
      <c r="G36" s="140">
        <v>12.3</v>
      </c>
      <c r="H36" s="140">
        <v>642.80000000000007</v>
      </c>
      <c r="I36" s="140">
        <v>642.89999999999986</v>
      </c>
      <c r="J36" s="140">
        <v>0</v>
      </c>
    </row>
    <row r="37" spans="1:10" ht="15.6" customHeight="1" x14ac:dyDescent="0.2">
      <c r="A37" s="348" t="s">
        <v>105</v>
      </c>
      <c r="B37" s="362">
        <v>338.20000000000005</v>
      </c>
      <c r="C37" s="362">
        <v>299</v>
      </c>
      <c r="D37" s="362">
        <v>-11.6</v>
      </c>
      <c r="E37" s="365">
        <v>1665.1058545239503</v>
      </c>
      <c r="F37" s="365">
        <v>1910.8615384615384</v>
      </c>
      <c r="G37" s="366">
        <v>14.8</v>
      </c>
      <c r="H37" s="362">
        <v>563.1</v>
      </c>
      <c r="I37" s="362">
        <v>571.29999999999995</v>
      </c>
      <c r="J37" s="362">
        <v>1.5</v>
      </c>
    </row>
    <row r="38" spans="1:10" ht="15.6" customHeight="1" x14ac:dyDescent="0.2">
      <c r="A38" s="348" t="s">
        <v>106</v>
      </c>
      <c r="B38" s="362">
        <v>32.1</v>
      </c>
      <c r="C38" s="362">
        <v>26.400000000000002</v>
      </c>
      <c r="D38" s="362">
        <v>-17.8</v>
      </c>
      <c r="E38" s="365">
        <v>1699.2056074766354</v>
      </c>
      <c r="F38" s="365">
        <v>1601.1022727272725</v>
      </c>
      <c r="G38" s="366">
        <v>-5.8</v>
      </c>
      <c r="H38" s="362">
        <v>54.5</v>
      </c>
      <c r="I38" s="362">
        <v>42.3</v>
      </c>
      <c r="J38" s="362">
        <v>-22.4</v>
      </c>
    </row>
    <row r="39" spans="1:10" ht="15.6" customHeight="1" x14ac:dyDescent="0.2">
      <c r="A39" s="348" t="s">
        <v>107</v>
      </c>
      <c r="B39" s="362">
        <v>19.3</v>
      </c>
      <c r="C39" s="362">
        <v>21.6</v>
      </c>
      <c r="D39" s="362">
        <v>11.9</v>
      </c>
      <c r="E39" s="365">
        <v>1305</v>
      </c>
      <c r="F39" s="365">
        <v>1358</v>
      </c>
      <c r="G39" s="366">
        <v>4.0999999999999996</v>
      </c>
      <c r="H39" s="362">
        <v>25.2</v>
      </c>
      <c r="I39" s="362">
        <v>29.3</v>
      </c>
      <c r="J39" s="362">
        <v>16.3</v>
      </c>
    </row>
    <row r="40" spans="1:10" ht="15.6" customHeight="1" x14ac:dyDescent="0.2">
      <c r="A40" s="91" t="s">
        <v>108</v>
      </c>
      <c r="B40" s="140">
        <v>790.9</v>
      </c>
      <c r="C40" s="140">
        <v>780.3</v>
      </c>
      <c r="D40" s="140">
        <v>-1.3</v>
      </c>
      <c r="E40" s="141">
        <v>508.3731192312556</v>
      </c>
      <c r="F40" s="141">
        <v>547.90185825964386</v>
      </c>
      <c r="G40" s="140">
        <v>7.8</v>
      </c>
      <c r="H40" s="140">
        <v>402.1</v>
      </c>
      <c r="I40" s="140">
        <v>427.59999999999997</v>
      </c>
      <c r="J40" s="140">
        <v>6.3</v>
      </c>
    </row>
    <row r="41" spans="1:10" ht="15.6" customHeight="1" x14ac:dyDescent="0.2">
      <c r="A41" s="91" t="s">
        <v>109</v>
      </c>
      <c r="B41" s="140">
        <v>628.20000000000005</v>
      </c>
      <c r="C41" s="140">
        <v>567.90000000000009</v>
      </c>
      <c r="D41" s="140">
        <v>-9.6</v>
      </c>
      <c r="E41" s="141">
        <v>1494.9151544094238</v>
      </c>
      <c r="F41" s="141">
        <v>1676.6569818630037</v>
      </c>
      <c r="G41" s="140">
        <v>12.2</v>
      </c>
      <c r="H41" s="140">
        <v>939</v>
      </c>
      <c r="I41" s="140">
        <v>951.99999999999989</v>
      </c>
      <c r="J41" s="140">
        <v>1.4</v>
      </c>
    </row>
    <row r="42" spans="1:10" ht="15.6" customHeight="1" x14ac:dyDescent="0.2">
      <c r="A42" s="143" t="s">
        <v>55</v>
      </c>
      <c r="B42" s="17">
        <v>1419.1</v>
      </c>
      <c r="C42" s="17">
        <v>1348.2</v>
      </c>
      <c r="D42" s="17">
        <v>-5</v>
      </c>
      <c r="E42" s="144">
        <v>945.09055034881271</v>
      </c>
      <c r="F42" s="144">
        <v>1023.3654650645306</v>
      </c>
      <c r="G42" s="17">
        <v>8.3000000000000007</v>
      </c>
      <c r="H42" s="17">
        <v>1341.1</v>
      </c>
      <c r="I42" s="17">
        <v>1379.6</v>
      </c>
      <c r="J42" s="17">
        <v>2.9</v>
      </c>
    </row>
    <row r="43" spans="1:10" ht="15.6" customHeight="1" x14ac:dyDescent="0.2">
      <c r="A43" s="19" t="s">
        <v>7</v>
      </c>
      <c r="B43" s="32"/>
      <c r="C43" s="32"/>
      <c r="D43" s="32"/>
      <c r="E43" s="32"/>
      <c r="F43" s="32"/>
      <c r="G43" s="32"/>
      <c r="H43" s="32"/>
      <c r="I43" s="32"/>
      <c r="J43" s="32"/>
    </row>
    <row r="44" spans="1:10" ht="15.6" customHeight="1" x14ac:dyDescent="0.2">
      <c r="A44" s="19" t="s">
        <v>179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N51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12.75" customHeight="1" x14ac:dyDescent="0.2"/>
  <cols>
    <col min="1" max="1" width="20.85546875" style="210" customWidth="1"/>
    <col min="2" max="2" width="12.28515625" style="210" customWidth="1"/>
    <col min="3" max="3" width="11.28515625" style="210" customWidth="1"/>
    <col min="4" max="4" width="10.7109375" style="210" customWidth="1"/>
    <col min="5" max="6" width="11.85546875" style="210" customWidth="1"/>
    <col min="7" max="7" width="9.28515625" style="210" customWidth="1"/>
    <col min="8" max="9" width="11.28515625" style="210" customWidth="1"/>
    <col min="10" max="10" width="10.42578125" style="210" customWidth="1"/>
    <col min="11" max="196" width="11.42578125" style="210" customWidth="1"/>
  </cols>
  <sheetData>
    <row r="1" spans="1:10" ht="31.5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" customHeight="1" x14ac:dyDescent="0.2">
      <c r="A2" s="428"/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" customHeight="1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</row>
    <row r="4" spans="1:10" ht="15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10" ht="24.6" customHeight="1" x14ac:dyDescent="0.2">
      <c r="A5" s="451" t="s">
        <v>62</v>
      </c>
      <c r="B5" s="445" t="s">
        <v>63</v>
      </c>
      <c r="C5" s="445"/>
      <c r="D5" s="445"/>
      <c r="E5" s="446" t="s">
        <v>64</v>
      </c>
      <c r="F5" s="446"/>
      <c r="G5" s="446"/>
      <c r="H5" s="445" t="s">
        <v>65</v>
      </c>
      <c r="I5" s="445"/>
      <c r="J5" s="445"/>
    </row>
    <row r="6" spans="1:10" ht="19.5" customHeight="1" x14ac:dyDescent="0.2">
      <c r="A6" s="452"/>
      <c r="B6" s="211" t="s">
        <v>2</v>
      </c>
      <c r="C6" s="212" t="s">
        <v>5</v>
      </c>
      <c r="D6" s="212" t="s">
        <v>66</v>
      </c>
      <c r="E6" s="212" t="s">
        <v>2</v>
      </c>
      <c r="F6" s="212" t="s">
        <v>5</v>
      </c>
      <c r="G6" s="212" t="s">
        <v>66</v>
      </c>
      <c r="H6" s="212" t="s">
        <v>2</v>
      </c>
      <c r="I6" s="212" t="s">
        <v>5</v>
      </c>
      <c r="J6" s="213" t="s">
        <v>66</v>
      </c>
    </row>
    <row r="7" spans="1:10" ht="19.5" customHeight="1" x14ac:dyDescent="0.2">
      <c r="A7" s="453"/>
      <c r="B7" s="250" t="s">
        <v>67</v>
      </c>
      <c r="C7" s="215" t="s">
        <v>68</v>
      </c>
      <c r="D7" s="215" t="s">
        <v>69</v>
      </c>
      <c r="E7" s="216" t="s">
        <v>70</v>
      </c>
      <c r="F7" s="217" t="s">
        <v>71</v>
      </c>
      <c r="G7" s="215" t="s">
        <v>72</v>
      </c>
      <c r="H7" s="216" t="s">
        <v>73</v>
      </c>
      <c r="I7" s="216" t="s">
        <v>74</v>
      </c>
      <c r="J7" s="216" t="s">
        <v>75</v>
      </c>
    </row>
    <row r="8" spans="1:10" ht="15" customHeight="1" x14ac:dyDescent="0.2">
      <c r="A8" s="91" t="s">
        <v>76</v>
      </c>
      <c r="B8" s="175">
        <v>0.3</v>
      </c>
      <c r="C8" s="175">
        <v>0.3</v>
      </c>
      <c r="D8" s="175">
        <v>0</v>
      </c>
      <c r="E8" s="176">
        <v>2880</v>
      </c>
      <c r="F8" s="141">
        <v>2868</v>
      </c>
      <c r="G8" s="175">
        <v>-0.4</v>
      </c>
      <c r="H8" s="175">
        <v>0.9</v>
      </c>
      <c r="I8" s="175">
        <v>0.9</v>
      </c>
      <c r="J8" s="175">
        <v>0</v>
      </c>
    </row>
    <row r="9" spans="1:10" ht="15" hidden="1" customHeight="1" x14ac:dyDescent="0.2">
      <c r="A9" s="348" t="s">
        <v>77</v>
      </c>
      <c r="B9" s="362">
        <v>0</v>
      </c>
      <c r="C9" s="362">
        <v>0</v>
      </c>
      <c r="D9" s="366">
        <v>0</v>
      </c>
      <c r="E9" s="377">
        <v>0</v>
      </c>
      <c r="F9" s="365">
        <v>0</v>
      </c>
      <c r="G9" s="366">
        <v>0</v>
      </c>
      <c r="H9" s="362">
        <v>0</v>
      </c>
      <c r="I9" s="362">
        <v>0</v>
      </c>
      <c r="J9" s="362">
        <v>0</v>
      </c>
    </row>
    <row r="10" spans="1:10" ht="15" hidden="1" customHeight="1" x14ac:dyDescent="0.2">
      <c r="A10" s="348" t="s">
        <v>78</v>
      </c>
      <c r="B10" s="362">
        <v>0</v>
      </c>
      <c r="C10" s="362">
        <v>0</v>
      </c>
      <c r="D10" s="366">
        <v>0</v>
      </c>
      <c r="E10" s="377">
        <v>0</v>
      </c>
      <c r="F10" s="365">
        <v>0</v>
      </c>
      <c r="G10" s="366">
        <v>0</v>
      </c>
      <c r="H10" s="362">
        <v>0</v>
      </c>
      <c r="I10" s="362">
        <v>0</v>
      </c>
      <c r="J10" s="362">
        <v>0</v>
      </c>
    </row>
    <row r="11" spans="1:10" ht="15" hidden="1" customHeight="1" x14ac:dyDescent="0.2">
      <c r="A11" s="348" t="s">
        <v>79</v>
      </c>
      <c r="B11" s="362">
        <v>0</v>
      </c>
      <c r="C11" s="362">
        <v>0</v>
      </c>
      <c r="D11" s="366">
        <v>0</v>
      </c>
      <c r="E11" s="377">
        <v>0</v>
      </c>
      <c r="F11" s="365">
        <v>0</v>
      </c>
      <c r="G11" s="366">
        <v>0</v>
      </c>
      <c r="H11" s="362">
        <v>0</v>
      </c>
      <c r="I11" s="362">
        <v>0</v>
      </c>
      <c r="J11" s="362">
        <v>0</v>
      </c>
    </row>
    <row r="12" spans="1:10" ht="15" hidden="1" customHeight="1" x14ac:dyDescent="0.2">
      <c r="A12" s="348" t="s">
        <v>80</v>
      </c>
      <c r="B12" s="362">
        <v>0</v>
      </c>
      <c r="C12" s="362">
        <v>0</v>
      </c>
      <c r="D12" s="366">
        <v>0</v>
      </c>
      <c r="E12" s="377">
        <v>0</v>
      </c>
      <c r="F12" s="365">
        <v>0</v>
      </c>
      <c r="G12" s="366">
        <v>0</v>
      </c>
      <c r="H12" s="362">
        <v>0</v>
      </c>
      <c r="I12" s="362">
        <v>0</v>
      </c>
      <c r="J12" s="362">
        <v>0</v>
      </c>
    </row>
    <row r="13" spans="1:10" ht="15" hidden="1" customHeight="1" x14ac:dyDescent="0.2">
      <c r="A13" s="348" t="s">
        <v>81</v>
      </c>
      <c r="B13" s="362">
        <v>0</v>
      </c>
      <c r="C13" s="362">
        <v>0</v>
      </c>
      <c r="D13" s="366">
        <v>0</v>
      </c>
      <c r="E13" s="377">
        <v>0</v>
      </c>
      <c r="F13" s="365">
        <v>0</v>
      </c>
      <c r="G13" s="366">
        <v>0</v>
      </c>
      <c r="H13" s="362">
        <v>0</v>
      </c>
      <c r="I13" s="362">
        <v>0</v>
      </c>
      <c r="J13" s="362">
        <v>0</v>
      </c>
    </row>
    <row r="14" spans="1:10" ht="15" hidden="1" customHeight="1" x14ac:dyDescent="0.2">
      <c r="A14" s="348" t="s">
        <v>82</v>
      </c>
      <c r="B14" s="362">
        <v>0</v>
      </c>
      <c r="C14" s="362">
        <v>0</v>
      </c>
      <c r="D14" s="366">
        <v>0</v>
      </c>
      <c r="E14" s="377"/>
      <c r="F14" s="365"/>
      <c r="G14" s="366">
        <v>0</v>
      </c>
      <c r="H14" s="362">
        <v>0</v>
      </c>
      <c r="I14" s="362">
        <v>0</v>
      </c>
      <c r="J14" s="362">
        <v>0</v>
      </c>
    </row>
    <row r="15" spans="1:10" ht="15" customHeight="1" x14ac:dyDescent="0.2">
      <c r="A15" s="348" t="s">
        <v>83</v>
      </c>
      <c r="B15" s="362">
        <v>0.3</v>
      </c>
      <c r="C15" s="362">
        <v>0.3</v>
      </c>
      <c r="D15" s="366">
        <v>0</v>
      </c>
      <c r="E15" s="377">
        <v>2880</v>
      </c>
      <c r="F15" s="365">
        <v>2868</v>
      </c>
      <c r="G15" s="366">
        <v>-0.4</v>
      </c>
      <c r="H15" s="362">
        <v>0.9</v>
      </c>
      <c r="I15" s="362">
        <v>0.9</v>
      </c>
      <c r="J15" s="362">
        <v>0</v>
      </c>
    </row>
    <row r="16" spans="1:10" ht="15" customHeight="1" x14ac:dyDescent="0.2">
      <c r="A16" s="91" t="s">
        <v>84</v>
      </c>
      <c r="B16" s="175">
        <v>250.10000000000002</v>
      </c>
      <c r="C16" s="175">
        <v>219.10000000000002</v>
      </c>
      <c r="D16" s="175">
        <v>-12.4</v>
      </c>
      <c r="E16" s="176">
        <v>572.55177928828471</v>
      </c>
      <c r="F16" s="141">
        <v>603.79187585577347</v>
      </c>
      <c r="G16" s="175">
        <v>5.5</v>
      </c>
      <c r="H16" s="175">
        <v>143.19999999999999</v>
      </c>
      <c r="I16" s="175">
        <v>132.30000000000001</v>
      </c>
      <c r="J16" s="175">
        <v>-7.6</v>
      </c>
    </row>
    <row r="17" spans="1:10" ht="15" hidden="1" customHeight="1" x14ac:dyDescent="0.2">
      <c r="A17" s="348" t="s">
        <v>85</v>
      </c>
      <c r="B17" s="362">
        <v>0</v>
      </c>
      <c r="C17" s="362">
        <v>0</v>
      </c>
      <c r="D17" s="366">
        <v>0</v>
      </c>
      <c r="E17" s="377">
        <v>0</v>
      </c>
      <c r="F17" s="365">
        <v>0</v>
      </c>
      <c r="G17" s="366">
        <v>0</v>
      </c>
      <c r="H17" s="362">
        <v>0</v>
      </c>
      <c r="I17" s="362">
        <v>0</v>
      </c>
      <c r="J17" s="362">
        <v>0</v>
      </c>
    </row>
    <row r="18" spans="1:10" ht="15" hidden="1" customHeight="1" x14ac:dyDescent="0.2">
      <c r="A18" s="348" t="s">
        <v>86</v>
      </c>
      <c r="B18" s="362">
        <v>0</v>
      </c>
      <c r="C18" s="362">
        <v>0</v>
      </c>
      <c r="D18" s="366">
        <v>0</v>
      </c>
      <c r="E18" s="377">
        <v>0</v>
      </c>
      <c r="F18" s="365">
        <v>0</v>
      </c>
      <c r="G18" s="366">
        <v>0</v>
      </c>
      <c r="H18" s="362">
        <v>0</v>
      </c>
      <c r="I18" s="362">
        <v>0</v>
      </c>
      <c r="J18" s="362">
        <v>0</v>
      </c>
    </row>
    <row r="19" spans="1:10" ht="15" hidden="1" customHeight="1" x14ac:dyDescent="0.2">
      <c r="A19" s="348" t="s">
        <v>87</v>
      </c>
      <c r="B19" s="362">
        <v>0</v>
      </c>
      <c r="C19" s="362">
        <v>0</v>
      </c>
      <c r="D19" s="366">
        <v>0</v>
      </c>
      <c r="E19" s="377">
        <v>0</v>
      </c>
      <c r="F19" s="365">
        <v>0</v>
      </c>
      <c r="G19" s="366">
        <v>0</v>
      </c>
      <c r="H19" s="362">
        <v>0</v>
      </c>
      <c r="I19" s="362">
        <v>0</v>
      </c>
      <c r="J19" s="362">
        <v>0</v>
      </c>
    </row>
    <row r="20" spans="1:10" ht="15" hidden="1" customHeight="1" x14ac:dyDescent="0.2">
      <c r="A20" s="348" t="s">
        <v>88</v>
      </c>
      <c r="B20" s="362">
        <v>0</v>
      </c>
      <c r="C20" s="362">
        <v>0</v>
      </c>
      <c r="D20" s="366">
        <v>0</v>
      </c>
      <c r="E20" s="377">
        <v>0</v>
      </c>
      <c r="F20" s="365">
        <v>0</v>
      </c>
      <c r="G20" s="366">
        <v>0</v>
      </c>
      <c r="H20" s="362">
        <v>0</v>
      </c>
      <c r="I20" s="362">
        <v>0</v>
      </c>
      <c r="J20" s="362">
        <v>0</v>
      </c>
    </row>
    <row r="21" spans="1:10" ht="15" hidden="1" customHeight="1" x14ac:dyDescent="0.2">
      <c r="A21" s="348" t="s">
        <v>89</v>
      </c>
      <c r="B21" s="362">
        <v>0</v>
      </c>
      <c r="C21" s="362">
        <v>0</v>
      </c>
      <c r="D21" s="366">
        <v>0</v>
      </c>
      <c r="E21" s="377">
        <v>0</v>
      </c>
      <c r="F21" s="365">
        <v>0</v>
      </c>
      <c r="G21" s="366">
        <v>0</v>
      </c>
      <c r="H21" s="362">
        <v>0</v>
      </c>
      <c r="I21" s="362">
        <v>0</v>
      </c>
      <c r="J21" s="362">
        <v>0</v>
      </c>
    </row>
    <row r="22" spans="1:10" ht="15" customHeight="1" x14ac:dyDescent="0.2">
      <c r="A22" s="348" t="s">
        <v>90</v>
      </c>
      <c r="B22" s="362">
        <v>82</v>
      </c>
      <c r="C22" s="362">
        <v>51.1</v>
      </c>
      <c r="D22" s="366">
        <v>-37.700000000000003</v>
      </c>
      <c r="E22" s="377">
        <v>468</v>
      </c>
      <c r="F22" s="365">
        <v>574</v>
      </c>
      <c r="G22" s="366">
        <v>22.6</v>
      </c>
      <c r="H22" s="362">
        <v>38.4</v>
      </c>
      <c r="I22" s="362">
        <v>29.3</v>
      </c>
      <c r="J22" s="362">
        <v>-23.7</v>
      </c>
    </row>
    <row r="23" spans="1:10" ht="15" customHeight="1" x14ac:dyDescent="0.2">
      <c r="A23" s="348" t="s">
        <v>91</v>
      </c>
      <c r="B23" s="362">
        <v>24.4</v>
      </c>
      <c r="C23" s="362">
        <v>27.8</v>
      </c>
      <c r="D23" s="366">
        <v>13.9</v>
      </c>
      <c r="E23" s="377">
        <v>324</v>
      </c>
      <c r="F23" s="365">
        <v>323</v>
      </c>
      <c r="G23" s="366">
        <v>-0.3</v>
      </c>
      <c r="H23" s="362">
        <v>7.9</v>
      </c>
      <c r="I23" s="362">
        <v>9</v>
      </c>
      <c r="J23" s="362">
        <v>13.9</v>
      </c>
    </row>
    <row r="24" spans="1:10" ht="15" customHeight="1" x14ac:dyDescent="0.2">
      <c r="A24" s="348" t="s">
        <v>92</v>
      </c>
      <c r="B24" s="362">
        <v>3.7</v>
      </c>
      <c r="C24" s="362">
        <v>0.2</v>
      </c>
      <c r="D24" s="366">
        <v>-93.8</v>
      </c>
      <c r="E24" s="377">
        <v>728</v>
      </c>
      <c r="F24" s="365">
        <v>900</v>
      </c>
      <c r="G24" s="366">
        <v>23.6</v>
      </c>
      <c r="H24" s="362">
        <v>2.7</v>
      </c>
      <c r="I24" s="362">
        <v>0.2</v>
      </c>
      <c r="J24" s="362">
        <v>-92.6</v>
      </c>
    </row>
    <row r="25" spans="1:10" ht="15" customHeight="1" x14ac:dyDescent="0.2">
      <c r="A25" s="348" t="s">
        <v>93</v>
      </c>
      <c r="B25" s="362">
        <v>140</v>
      </c>
      <c r="C25" s="362">
        <v>140</v>
      </c>
      <c r="D25" s="366">
        <v>0</v>
      </c>
      <c r="E25" s="377">
        <v>673</v>
      </c>
      <c r="F25" s="365">
        <v>670</v>
      </c>
      <c r="G25" s="366">
        <v>-0.4</v>
      </c>
      <c r="H25" s="362">
        <v>94.2</v>
      </c>
      <c r="I25" s="362">
        <v>93.8</v>
      </c>
      <c r="J25" s="362">
        <v>-0.4</v>
      </c>
    </row>
    <row r="26" spans="1:10" ht="15" customHeight="1" x14ac:dyDescent="0.2">
      <c r="A26" s="91" t="s">
        <v>94</v>
      </c>
      <c r="B26" s="175">
        <v>126.60000000000001</v>
      </c>
      <c r="C26" s="175">
        <v>138.1</v>
      </c>
      <c r="D26" s="175">
        <v>9.1</v>
      </c>
      <c r="E26" s="176">
        <v>2735.165876777251</v>
      </c>
      <c r="F26" s="141">
        <v>2711.4279507603187</v>
      </c>
      <c r="G26" s="175">
        <v>-0.9</v>
      </c>
      <c r="H26" s="175">
        <v>346.3</v>
      </c>
      <c r="I26" s="175">
        <v>374.5</v>
      </c>
      <c r="J26" s="175">
        <v>8.1</v>
      </c>
    </row>
    <row r="27" spans="1:10" ht="15" customHeight="1" x14ac:dyDescent="0.2">
      <c r="A27" s="348" t="s">
        <v>95</v>
      </c>
      <c r="B27" s="362">
        <v>64.8</v>
      </c>
      <c r="C27" s="362">
        <v>74.3</v>
      </c>
      <c r="D27" s="366">
        <v>14.7</v>
      </c>
      <c r="E27" s="377">
        <v>2480</v>
      </c>
      <c r="F27" s="365">
        <v>2470</v>
      </c>
      <c r="G27" s="366">
        <v>-0.4</v>
      </c>
      <c r="H27" s="362">
        <v>160.69999999999999</v>
      </c>
      <c r="I27" s="362">
        <v>183.5</v>
      </c>
      <c r="J27" s="362">
        <v>14.2</v>
      </c>
    </row>
    <row r="28" spans="1:10" ht="15" customHeight="1" x14ac:dyDescent="0.2">
      <c r="A28" s="348" t="s">
        <v>96</v>
      </c>
      <c r="B28" s="362">
        <v>0.4</v>
      </c>
      <c r="C28" s="362">
        <v>0.4</v>
      </c>
      <c r="D28" s="366">
        <v>0</v>
      </c>
      <c r="E28" s="377">
        <v>2400</v>
      </c>
      <c r="F28" s="365">
        <v>2700</v>
      </c>
      <c r="G28" s="366">
        <v>12.5</v>
      </c>
      <c r="H28" s="362">
        <v>1</v>
      </c>
      <c r="I28" s="362">
        <v>1.1000000000000001</v>
      </c>
      <c r="J28" s="362">
        <v>10</v>
      </c>
    </row>
    <row r="29" spans="1:10" ht="15" customHeight="1" x14ac:dyDescent="0.2">
      <c r="A29" s="348" t="s">
        <v>97</v>
      </c>
      <c r="B29" s="362">
        <v>58</v>
      </c>
      <c r="C29" s="362">
        <v>60</v>
      </c>
      <c r="D29" s="366">
        <v>3.5</v>
      </c>
      <c r="E29" s="377">
        <v>3000</v>
      </c>
      <c r="F29" s="365">
        <v>2988</v>
      </c>
      <c r="G29" s="366">
        <v>-0.4</v>
      </c>
      <c r="H29" s="362">
        <v>174</v>
      </c>
      <c r="I29" s="362">
        <v>179.3</v>
      </c>
      <c r="J29" s="362">
        <v>3</v>
      </c>
    </row>
    <row r="30" spans="1:10" ht="15" customHeight="1" x14ac:dyDescent="0.2">
      <c r="A30" s="348" t="s">
        <v>98</v>
      </c>
      <c r="B30" s="362">
        <v>3.4</v>
      </c>
      <c r="C30" s="362">
        <v>3.4</v>
      </c>
      <c r="D30" s="366">
        <v>0</v>
      </c>
      <c r="E30" s="377">
        <v>3120</v>
      </c>
      <c r="F30" s="365">
        <v>3108</v>
      </c>
      <c r="G30" s="366">
        <v>-0.4</v>
      </c>
      <c r="H30" s="362">
        <v>10.6</v>
      </c>
      <c r="I30" s="362">
        <v>10.6</v>
      </c>
      <c r="J30" s="362">
        <v>0</v>
      </c>
    </row>
    <row r="31" spans="1:10" ht="15" customHeight="1" x14ac:dyDescent="0.2">
      <c r="A31" s="91" t="s">
        <v>99</v>
      </c>
      <c r="B31" s="175">
        <v>71.900000000000006</v>
      </c>
      <c r="C31" s="175">
        <v>76.7</v>
      </c>
      <c r="D31" s="175">
        <v>6.7</v>
      </c>
      <c r="E31" s="176">
        <v>2372.2712100139079</v>
      </c>
      <c r="F31" s="141">
        <v>2369.3767926988266</v>
      </c>
      <c r="G31" s="175">
        <v>-0.1</v>
      </c>
      <c r="H31" s="175">
        <v>170.6</v>
      </c>
      <c r="I31" s="175">
        <v>181.8</v>
      </c>
      <c r="J31" s="175">
        <v>6.6</v>
      </c>
    </row>
    <row r="32" spans="1:10" ht="15" customHeight="1" x14ac:dyDescent="0.2">
      <c r="A32" s="348" t="s">
        <v>100</v>
      </c>
      <c r="B32" s="362">
        <v>56.7</v>
      </c>
      <c r="C32" s="362">
        <v>56.7</v>
      </c>
      <c r="D32" s="366">
        <v>0</v>
      </c>
      <c r="E32" s="377">
        <v>2345</v>
      </c>
      <c r="F32" s="365">
        <v>2336</v>
      </c>
      <c r="G32" s="366">
        <v>-0.4</v>
      </c>
      <c r="H32" s="362">
        <v>133</v>
      </c>
      <c r="I32" s="362">
        <v>132.5</v>
      </c>
      <c r="J32" s="362">
        <v>-0.4</v>
      </c>
    </row>
    <row r="33" spans="1:10" ht="15" hidden="1" customHeight="1" x14ac:dyDescent="0.2">
      <c r="A33" s="348" t="s">
        <v>101</v>
      </c>
      <c r="B33" s="362">
        <v>0</v>
      </c>
      <c r="C33" s="362">
        <v>0</v>
      </c>
      <c r="D33" s="366">
        <v>0</v>
      </c>
      <c r="E33" s="377">
        <v>0</v>
      </c>
      <c r="F33" s="365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" hidden="1" customHeight="1" x14ac:dyDescent="0.2">
      <c r="A34" s="348" t="s">
        <v>102</v>
      </c>
      <c r="B34" s="362">
        <v>0</v>
      </c>
      <c r="C34" s="362">
        <v>0</v>
      </c>
      <c r="D34" s="366">
        <v>0</v>
      </c>
      <c r="E34" s="377">
        <v>0</v>
      </c>
      <c r="F34" s="365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" customHeight="1" x14ac:dyDescent="0.2">
      <c r="A35" s="348" t="s">
        <v>103</v>
      </c>
      <c r="B35" s="362">
        <v>15.2</v>
      </c>
      <c r="C35" s="362">
        <v>20</v>
      </c>
      <c r="D35" s="366">
        <v>31.6</v>
      </c>
      <c r="E35" s="377">
        <v>2474</v>
      </c>
      <c r="F35" s="365">
        <v>2464</v>
      </c>
      <c r="G35" s="366">
        <v>-0.4</v>
      </c>
      <c r="H35" s="362">
        <v>37.6</v>
      </c>
      <c r="I35" s="362">
        <v>49.3</v>
      </c>
      <c r="J35" s="362">
        <v>31.1</v>
      </c>
    </row>
    <row r="36" spans="1:10" ht="15" customHeight="1" x14ac:dyDescent="0.2">
      <c r="A36" s="91" t="s">
        <v>104</v>
      </c>
      <c r="B36" s="175">
        <v>0.5</v>
      </c>
      <c r="C36" s="175">
        <v>0.7</v>
      </c>
      <c r="D36" s="175">
        <v>40</v>
      </c>
      <c r="E36" s="176">
        <v>1042</v>
      </c>
      <c r="F36" s="141">
        <v>1166</v>
      </c>
      <c r="G36" s="175">
        <v>11.9</v>
      </c>
      <c r="H36" s="175">
        <v>0.5</v>
      </c>
      <c r="I36" s="175">
        <v>0.8</v>
      </c>
      <c r="J36" s="175">
        <v>60</v>
      </c>
    </row>
    <row r="37" spans="1:10" ht="15" customHeight="1" x14ac:dyDescent="0.2">
      <c r="A37" s="348" t="s">
        <v>105</v>
      </c>
      <c r="B37" s="362">
        <v>0.5</v>
      </c>
      <c r="C37" s="362">
        <v>0.7</v>
      </c>
      <c r="D37" s="366">
        <v>40</v>
      </c>
      <c r="E37" s="377">
        <v>1042</v>
      </c>
      <c r="F37" s="365">
        <v>1166</v>
      </c>
      <c r="G37" s="366">
        <v>11.9</v>
      </c>
      <c r="H37" s="362">
        <v>0.5</v>
      </c>
      <c r="I37" s="362">
        <v>0.8</v>
      </c>
      <c r="J37" s="362">
        <v>60</v>
      </c>
    </row>
    <row r="38" spans="1:10" ht="15" hidden="1" customHeight="1" x14ac:dyDescent="0.2">
      <c r="A38" s="348" t="s">
        <v>106</v>
      </c>
      <c r="B38" s="362">
        <v>0</v>
      </c>
      <c r="C38" s="362">
        <v>0</v>
      </c>
      <c r="D38" s="366">
        <v>0</v>
      </c>
      <c r="E38" s="377">
        <v>0</v>
      </c>
      <c r="F38" s="365">
        <v>0</v>
      </c>
      <c r="G38" s="366">
        <v>0</v>
      </c>
      <c r="H38" s="362">
        <v>0</v>
      </c>
      <c r="I38" s="362">
        <v>0</v>
      </c>
      <c r="J38" s="362">
        <v>0</v>
      </c>
    </row>
    <row r="39" spans="1:10" ht="15" hidden="1" customHeight="1" x14ac:dyDescent="0.2">
      <c r="A39" s="348" t="s">
        <v>107</v>
      </c>
      <c r="B39" s="362">
        <v>0</v>
      </c>
      <c r="C39" s="362">
        <v>0</v>
      </c>
      <c r="D39" s="366">
        <v>0</v>
      </c>
      <c r="E39" s="377">
        <v>0</v>
      </c>
      <c r="F39" s="365">
        <v>0</v>
      </c>
      <c r="G39" s="366">
        <v>0</v>
      </c>
      <c r="H39" s="362">
        <v>0</v>
      </c>
      <c r="I39" s="362">
        <v>0</v>
      </c>
      <c r="J39" s="362">
        <v>0</v>
      </c>
    </row>
    <row r="40" spans="1:10" ht="15" customHeight="1" x14ac:dyDescent="0.2">
      <c r="A40" s="91" t="s">
        <v>108</v>
      </c>
      <c r="B40" s="175">
        <v>250.40000000000003</v>
      </c>
      <c r="C40" s="175">
        <v>219.40000000000003</v>
      </c>
      <c r="D40" s="175">
        <v>-12.4</v>
      </c>
      <c r="E40" s="176">
        <v>575.3162939297124</v>
      </c>
      <c r="F40" s="141">
        <v>606.88787602552395</v>
      </c>
      <c r="G40" s="175">
        <v>5.5</v>
      </c>
      <c r="H40" s="175">
        <v>144.1</v>
      </c>
      <c r="I40" s="175">
        <v>133.20000000000002</v>
      </c>
      <c r="J40" s="175">
        <v>-7.6</v>
      </c>
    </row>
    <row r="41" spans="1:10" ht="15" customHeight="1" x14ac:dyDescent="0.2">
      <c r="A41" s="91" t="s">
        <v>109</v>
      </c>
      <c r="B41" s="175">
        <v>199</v>
      </c>
      <c r="C41" s="175">
        <v>215.5</v>
      </c>
      <c r="D41" s="175">
        <v>8.3000000000000007</v>
      </c>
      <c r="E41" s="176">
        <v>2599.7954773869346</v>
      </c>
      <c r="F41" s="141">
        <v>2584.6663573085848</v>
      </c>
      <c r="G41" s="175">
        <v>-0.6</v>
      </c>
      <c r="H41" s="175">
        <v>517.4</v>
      </c>
      <c r="I41" s="175">
        <v>557.09999999999991</v>
      </c>
      <c r="J41" s="175">
        <v>7.7</v>
      </c>
    </row>
    <row r="42" spans="1:10" ht="15" customHeight="1" x14ac:dyDescent="0.2">
      <c r="A42" s="165" t="s">
        <v>55</v>
      </c>
      <c r="B42" s="166">
        <v>449.40000000000003</v>
      </c>
      <c r="C42" s="166">
        <v>434.90000000000003</v>
      </c>
      <c r="D42" s="166">
        <v>-3.2</v>
      </c>
      <c r="E42" s="167">
        <v>1471.781263907432</v>
      </c>
      <c r="F42" s="167">
        <v>1586.9091745228789</v>
      </c>
      <c r="G42" s="166">
        <v>7.8</v>
      </c>
      <c r="H42" s="166">
        <v>661.5</v>
      </c>
      <c r="I42" s="166">
        <v>690.3</v>
      </c>
      <c r="J42" s="166">
        <v>4.4000000000000004</v>
      </c>
    </row>
    <row r="43" spans="1:10" ht="15" customHeight="1" x14ac:dyDescent="0.2">
      <c r="A43" s="168" t="s">
        <v>7</v>
      </c>
      <c r="B43" s="128"/>
      <c r="C43" s="128"/>
      <c r="D43" s="128"/>
      <c r="E43" s="128"/>
      <c r="F43" s="128"/>
      <c r="G43" s="128"/>
      <c r="H43" s="128"/>
      <c r="I43" s="128"/>
      <c r="J43" s="128"/>
    </row>
    <row r="44" spans="1:10" ht="15" customHeight="1" x14ac:dyDescent="0.2">
      <c r="A44" s="168" t="s">
        <v>179</v>
      </c>
      <c r="B44" s="128"/>
      <c r="C44" s="128"/>
      <c r="D44" s="128"/>
      <c r="E44" s="128"/>
      <c r="F44" s="128"/>
      <c r="G44" s="128"/>
      <c r="H44" s="128"/>
      <c r="I44" s="170"/>
      <c r="J44" s="128"/>
    </row>
    <row r="51" spans="8:8" ht="12.75" customHeight="1" x14ac:dyDescent="0.2">
      <c r="H51" s="251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49"/>
  <sheetViews>
    <sheetView zoomScale="90" zoomScaleNormal="90" workbookViewId="0"/>
  </sheetViews>
  <sheetFormatPr defaultColWidth="11.42578125" defaultRowHeight="12.75" customHeight="1" x14ac:dyDescent="0.2"/>
  <cols>
    <col min="1" max="1" width="19.140625" style="210" customWidth="1"/>
    <col min="2" max="2" width="12.7109375" style="210" customWidth="1"/>
    <col min="3" max="3" width="11.28515625" style="210" customWidth="1"/>
    <col min="4" max="4" width="10.85546875" style="210" customWidth="1"/>
    <col min="5" max="6" width="11.28515625" style="210" customWidth="1"/>
    <col min="7" max="7" width="11.42578125" style="210" customWidth="1"/>
    <col min="8" max="8" width="12.28515625" style="210" customWidth="1"/>
    <col min="9" max="9" width="11.28515625" style="210" customWidth="1"/>
    <col min="10" max="10" width="10.7109375" style="210" customWidth="1"/>
    <col min="11" max="197" width="11.42578125" style="210" customWidth="1"/>
  </cols>
  <sheetData>
    <row r="1" spans="1:10" ht="40.5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" customHeight="1" x14ac:dyDescent="0.2">
      <c r="A2" s="428"/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" customHeight="1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</row>
    <row r="4" spans="1:10" ht="15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10" ht="19.5" customHeight="1" x14ac:dyDescent="0.2">
      <c r="A5" s="450" t="s">
        <v>62</v>
      </c>
      <c r="B5" s="449" t="s">
        <v>63</v>
      </c>
      <c r="C5" s="449"/>
      <c r="D5" s="449"/>
      <c r="E5" s="450" t="s">
        <v>64</v>
      </c>
      <c r="F5" s="450"/>
      <c r="G5" s="450"/>
      <c r="H5" s="449" t="s">
        <v>65</v>
      </c>
      <c r="I5" s="449"/>
      <c r="J5" s="449"/>
    </row>
    <row r="6" spans="1:10" ht="19.5" customHeight="1" x14ac:dyDescent="0.2">
      <c r="A6" s="450"/>
      <c r="B6" s="221" t="s">
        <v>2</v>
      </c>
      <c r="C6" s="221" t="s">
        <v>5</v>
      </c>
      <c r="D6" s="221" t="s">
        <v>66</v>
      </c>
      <c r="E6" s="221" t="s">
        <v>2</v>
      </c>
      <c r="F6" s="221" t="s">
        <v>5</v>
      </c>
      <c r="G6" s="221" t="s">
        <v>66</v>
      </c>
      <c r="H6" s="221" t="s">
        <v>2</v>
      </c>
      <c r="I6" s="221" t="s">
        <v>5</v>
      </c>
      <c r="J6" s="221" t="s">
        <v>66</v>
      </c>
    </row>
    <row r="7" spans="1:10" ht="19.5" customHeight="1" x14ac:dyDescent="0.2">
      <c r="A7" s="450"/>
      <c r="B7" s="221" t="s">
        <v>67</v>
      </c>
      <c r="C7" s="221" t="s">
        <v>68</v>
      </c>
      <c r="D7" s="221" t="s">
        <v>69</v>
      </c>
      <c r="E7" s="221" t="s">
        <v>70</v>
      </c>
      <c r="F7" s="221" t="s">
        <v>71</v>
      </c>
      <c r="G7" s="221" t="s">
        <v>72</v>
      </c>
      <c r="H7" s="221" t="s">
        <v>73</v>
      </c>
      <c r="I7" s="221" t="s">
        <v>74</v>
      </c>
      <c r="J7" s="221" t="s">
        <v>75</v>
      </c>
    </row>
    <row r="8" spans="1:10" ht="15" hidden="1" customHeight="1" x14ac:dyDescent="0.2">
      <c r="A8" s="172" t="s">
        <v>76</v>
      </c>
      <c r="B8" s="173">
        <v>0</v>
      </c>
      <c r="C8" s="173">
        <v>0</v>
      </c>
      <c r="D8" s="173">
        <v>0</v>
      </c>
      <c r="E8" s="174">
        <v>0</v>
      </c>
      <c r="F8" s="174">
        <v>0</v>
      </c>
      <c r="G8" s="173">
        <v>0</v>
      </c>
      <c r="H8" s="173">
        <v>0</v>
      </c>
      <c r="I8" s="173">
        <v>0</v>
      </c>
      <c r="J8" s="173">
        <v>0</v>
      </c>
    </row>
    <row r="9" spans="1:10" ht="15" hidden="1" customHeight="1" x14ac:dyDescent="0.2">
      <c r="A9" s="346" t="s">
        <v>77</v>
      </c>
      <c r="B9" s="363">
        <v>0</v>
      </c>
      <c r="C9" s="363">
        <v>0</v>
      </c>
      <c r="D9" s="368">
        <v>0</v>
      </c>
      <c r="E9" s="374">
        <v>0</v>
      </c>
      <c r="F9" s="374">
        <v>0</v>
      </c>
      <c r="G9" s="368">
        <v>0</v>
      </c>
      <c r="H9" s="363">
        <v>0</v>
      </c>
      <c r="I9" s="363">
        <v>0</v>
      </c>
      <c r="J9" s="363">
        <v>0</v>
      </c>
    </row>
    <row r="10" spans="1:10" ht="15" hidden="1" customHeight="1" x14ac:dyDescent="0.2">
      <c r="A10" s="346" t="s">
        <v>78</v>
      </c>
      <c r="B10" s="363">
        <v>0</v>
      </c>
      <c r="C10" s="363">
        <v>0</v>
      </c>
      <c r="D10" s="368">
        <v>0</v>
      </c>
      <c r="E10" s="374">
        <v>0</v>
      </c>
      <c r="F10" s="374">
        <v>0</v>
      </c>
      <c r="G10" s="368">
        <v>0</v>
      </c>
      <c r="H10" s="363">
        <v>0</v>
      </c>
      <c r="I10" s="363">
        <v>0</v>
      </c>
      <c r="J10" s="363">
        <v>0</v>
      </c>
    </row>
    <row r="11" spans="1:10" ht="15" hidden="1" customHeight="1" x14ac:dyDescent="0.2">
      <c r="A11" s="346" t="s">
        <v>79</v>
      </c>
      <c r="B11" s="363">
        <v>0</v>
      </c>
      <c r="C11" s="363">
        <v>0</v>
      </c>
      <c r="D11" s="368">
        <v>0</v>
      </c>
      <c r="E11" s="374">
        <v>0</v>
      </c>
      <c r="F11" s="374">
        <v>0</v>
      </c>
      <c r="G11" s="368">
        <v>0</v>
      </c>
      <c r="H11" s="363">
        <v>0</v>
      </c>
      <c r="I11" s="363">
        <v>0</v>
      </c>
      <c r="J11" s="363">
        <v>0</v>
      </c>
    </row>
    <row r="12" spans="1:10" ht="15" hidden="1" customHeight="1" x14ac:dyDescent="0.2">
      <c r="A12" s="346" t="s">
        <v>80</v>
      </c>
      <c r="B12" s="363">
        <v>0</v>
      </c>
      <c r="C12" s="363">
        <v>0</v>
      </c>
      <c r="D12" s="368">
        <v>0</v>
      </c>
      <c r="E12" s="374">
        <v>0</v>
      </c>
      <c r="F12" s="374">
        <v>0</v>
      </c>
      <c r="G12" s="368">
        <v>0</v>
      </c>
      <c r="H12" s="363">
        <v>0</v>
      </c>
      <c r="I12" s="363">
        <v>0</v>
      </c>
      <c r="J12" s="363">
        <v>0</v>
      </c>
    </row>
    <row r="13" spans="1:10" ht="15" hidden="1" customHeight="1" x14ac:dyDescent="0.2">
      <c r="A13" s="346" t="s">
        <v>81</v>
      </c>
      <c r="B13" s="363">
        <v>0</v>
      </c>
      <c r="C13" s="363">
        <v>0</v>
      </c>
      <c r="D13" s="368">
        <v>0</v>
      </c>
      <c r="E13" s="374">
        <v>0</v>
      </c>
      <c r="F13" s="374">
        <v>0</v>
      </c>
      <c r="G13" s="368">
        <v>0</v>
      </c>
      <c r="H13" s="363">
        <v>0</v>
      </c>
      <c r="I13" s="363">
        <v>0</v>
      </c>
      <c r="J13" s="363">
        <v>0</v>
      </c>
    </row>
    <row r="14" spans="1:10" ht="15" hidden="1" customHeight="1" x14ac:dyDescent="0.2">
      <c r="A14" s="346" t="s">
        <v>82</v>
      </c>
      <c r="B14" s="363">
        <v>0</v>
      </c>
      <c r="C14" s="363">
        <v>0</v>
      </c>
      <c r="D14" s="368">
        <v>0</v>
      </c>
      <c r="E14" s="374">
        <v>0</v>
      </c>
      <c r="F14" s="374">
        <v>0</v>
      </c>
      <c r="G14" s="368">
        <v>0</v>
      </c>
      <c r="H14" s="363">
        <v>0</v>
      </c>
      <c r="I14" s="363">
        <v>0</v>
      </c>
      <c r="J14" s="363">
        <v>0</v>
      </c>
    </row>
    <row r="15" spans="1:10" ht="15" hidden="1" customHeight="1" x14ac:dyDescent="0.2">
      <c r="A15" s="347" t="s">
        <v>83</v>
      </c>
      <c r="B15" s="370">
        <v>0</v>
      </c>
      <c r="C15" s="370">
        <v>0</v>
      </c>
      <c r="D15" s="368">
        <v>0</v>
      </c>
      <c r="E15" s="376">
        <v>0</v>
      </c>
      <c r="F15" s="376">
        <v>0</v>
      </c>
      <c r="G15" s="372">
        <v>0</v>
      </c>
      <c r="H15" s="370">
        <v>0</v>
      </c>
      <c r="I15" s="370">
        <v>0</v>
      </c>
      <c r="J15" s="370">
        <v>0</v>
      </c>
    </row>
    <row r="16" spans="1:10" ht="15" customHeight="1" x14ac:dyDescent="0.2">
      <c r="A16" s="91" t="s">
        <v>84</v>
      </c>
      <c r="B16" s="175">
        <v>16.2</v>
      </c>
      <c r="C16" s="175">
        <v>14.5</v>
      </c>
      <c r="D16" s="175">
        <v>-10.5</v>
      </c>
      <c r="E16" s="176">
        <v>483</v>
      </c>
      <c r="F16" s="141">
        <v>495.40000000000003</v>
      </c>
      <c r="G16" s="175">
        <v>2.6</v>
      </c>
      <c r="H16" s="175">
        <v>7.8</v>
      </c>
      <c r="I16" s="175">
        <v>7.1999999999999993</v>
      </c>
      <c r="J16" s="175">
        <v>-7.7</v>
      </c>
    </row>
    <row r="17" spans="1:10" ht="15" hidden="1" customHeight="1" x14ac:dyDescent="0.2">
      <c r="A17" s="348" t="s">
        <v>85</v>
      </c>
      <c r="B17" s="362">
        <v>0</v>
      </c>
      <c r="C17" s="362">
        <v>0</v>
      </c>
      <c r="D17" s="366">
        <v>0</v>
      </c>
      <c r="E17" s="365">
        <v>0</v>
      </c>
      <c r="F17" s="365">
        <v>0</v>
      </c>
      <c r="G17" s="366">
        <v>0</v>
      </c>
      <c r="H17" s="362">
        <v>0</v>
      </c>
      <c r="I17" s="362">
        <v>0</v>
      </c>
      <c r="J17" s="362">
        <v>0</v>
      </c>
    </row>
    <row r="18" spans="1:10" ht="15" hidden="1" customHeight="1" x14ac:dyDescent="0.2">
      <c r="A18" s="348" t="s">
        <v>86</v>
      </c>
      <c r="B18" s="362">
        <v>0</v>
      </c>
      <c r="C18" s="362">
        <v>0</v>
      </c>
      <c r="D18" s="366">
        <v>0</v>
      </c>
      <c r="E18" s="365">
        <v>0</v>
      </c>
      <c r="F18" s="365">
        <v>0</v>
      </c>
      <c r="G18" s="366">
        <v>0</v>
      </c>
      <c r="H18" s="362">
        <v>0</v>
      </c>
      <c r="I18" s="362">
        <v>0</v>
      </c>
      <c r="J18" s="362">
        <v>0</v>
      </c>
    </row>
    <row r="19" spans="1:10" ht="15" hidden="1" customHeight="1" x14ac:dyDescent="0.2">
      <c r="A19" s="348" t="s">
        <v>87</v>
      </c>
      <c r="B19" s="362">
        <v>0</v>
      </c>
      <c r="C19" s="362">
        <v>0</v>
      </c>
      <c r="D19" s="366">
        <v>0</v>
      </c>
      <c r="E19" s="365">
        <v>0</v>
      </c>
      <c r="F19" s="365">
        <v>0</v>
      </c>
      <c r="G19" s="366">
        <v>0</v>
      </c>
      <c r="H19" s="362">
        <v>0</v>
      </c>
      <c r="I19" s="362">
        <v>0</v>
      </c>
      <c r="J19" s="362">
        <v>0</v>
      </c>
    </row>
    <row r="20" spans="1:10" ht="15" hidden="1" customHeight="1" x14ac:dyDescent="0.2">
      <c r="A20" s="348" t="s">
        <v>88</v>
      </c>
      <c r="B20" s="362">
        <v>0</v>
      </c>
      <c r="C20" s="362">
        <v>0</v>
      </c>
      <c r="D20" s="366">
        <v>0</v>
      </c>
      <c r="E20" s="365">
        <v>0</v>
      </c>
      <c r="F20" s="365">
        <v>0</v>
      </c>
      <c r="G20" s="366">
        <v>0</v>
      </c>
      <c r="H20" s="362">
        <v>0</v>
      </c>
      <c r="I20" s="362">
        <v>0</v>
      </c>
      <c r="J20" s="362">
        <v>0</v>
      </c>
    </row>
    <row r="21" spans="1:10" ht="15" customHeight="1" x14ac:dyDescent="0.2">
      <c r="A21" s="348" t="s">
        <v>89</v>
      </c>
      <c r="B21" s="362">
        <v>0</v>
      </c>
      <c r="C21" s="362">
        <v>1.8</v>
      </c>
      <c r="D21" s="366">
        <v>0</v>
      </c>
      <c r="E21" s="365">
        <v>0</v>
      </c>
      <c r="F21" s="365">
        <v>597</v>
      </c>
      <c r="G21" s="366">
        <v>0</v>
      </c>
      <c r="H21" s="362">
        <v>0</v>
      </c>
      <c r="I21" s="362">
        <v>1.1000000000000001</v>
      </c>
      <c r="J21" s="362">
        <v>0</v>
      </c>
    </row>
    <row r="22" spans="1:10" ht="15" customHeight="1" x14ac:dyDescent="0.2">
      <c r="A22" s="348" t="s">
        <v>90</v>
      </c>
      <c r="B22" s="362">
        <v>16.2</v>
      </c>
      <c r="C22" s="362">
        <v>12.7</v>
      </c>
      <c r="D22" s="366">
        <v>-21.3</v>
      </c>
      <c r="E22" s="365">
        <v>483</v>
      </c>
      <c r="F22" s="365">
        <v>481</v>
      </c>
      <c r="G22" s="366">
        <v>-0.4</v>
      </c>
      <c r="H22" s="362">
        <v>7.8</v>
      </c>
      <c r="I22" s="362">
        <v>6.1</v>
      </c>
      <c r="J22" s="362">
        <v>-21.8</v>
      </c>
    </row>
    <row r="23" spans="1:10" ht="15" hidden="1" customHeight="1" x14ac:dyDescent="0.2">
      <c r="A23" s="348" t="s">
        <v>91</v>
      </c>
      <c r="B23" s="362">
        <v>0</v>
      </c>
      <c r="C23" s="362">
        <v>0</v>
      </c>
      <c r="D23" s="366">
        <v>0</v>
      </c>
      <c r="E23" s="365">
        <v>0</v>
      </c>
      <c r="F23" s="365">
        <v>0</v>
      </c>
      <c r="G23" s="366">
        <v>0</v>
      </c>
      <c r="H23" s="362">
        <v>0</v>
      </c>
      <c r="I23" s="362">
        <v>0</v>
      </c>
      <c r="J23" s="362">
        <v>0</v>
      </c>
    </row>
    <row r="24" spans="1:10" ht="15" hidden="1" customHeight="1" x14ac:dyDescent="0.2">
      <c r="A24" s="348" t="s">
        <v>92</v>
      </c>
      <c r="B24" s="362">
        <v>0</v>
      </c>
      <c r="C24" s="362">
        <v>0</v>
      </c>
      <c r="D24" s="366">
        <v>0</v>
      </c>
      <c r="E24" s="365">
        <v>0</v>
      </c>
      <c r="F24" s="365">
        <v>0</v>
      </c>
      <c r="G24" s="366">
        <v>0</v>
      </c>
      <c r="H24" s="362">
        <v>0</v>
      </c>
      <c r="I24" s="362">
        <v>0</v>
      </c>
      <c r="J24" s="362">
        <v>0</v>
      </c>
    </row>
    <row r="25" spans="1:10" ht="15" hidden="1" customHeight="1" x14ac:dyDescent="0.2">
      <c r="A25" s="348" t="s">
        <v>93</v>
      </c>
      <c r="B25" s="362">
        <v>0</v>
      </c>
      <c r="C25" s="362">
        <v>0</v>
      </c>
      <c r="D25" s="366">
        <v>0</v>
      </c>
      <c r="E25" s="365">
        <v>0</v>
      </c>
      <c r="F25" s="365">
        <v>0</v>
      </c>
      <c r="G25" s="366">
        <v>0</v>
      </c>
      <c r="H25" s="362">
        <v>0</v>
      </c>
      <c r="I25" s="362">
        <v>0</v>
      </c>
      <c r="J25" s="362">
        <v>0</v>
      </c>
    </row>
    <row r="26" spans="1:10" ht="15" customHeight="1" x14ac:dyDescent="0.2">
      <c r="A26" s="91" t="s">
        <v>94</v>
      </c>
      <c r="B26" s="175">
        <v>0.3</v>
      </c>
      <c r="C26" s="175">
        <v>0.3</v>
      </c>
      <c r="D26" s="175">
        <v>0</v>
      </c>
      <c r="E26" s="176">
        <v>3300</v>
      </c>
      <c r="F26" s="141">
        <v>3287</v>
      </c>
      <c r="G26" s="175">
        <v>-0.4</v>
      </c>
      <c r="H26" s="175">
        <v>1</v>
      </c>
      <c r="I26" s="175">
        <v>1</v>
      </c>
      <c r="J26" s="175">
        <v>0</v>
      </c>
    </row>
    <row r="27" spans="1:10" ht="15" hidden="1" customHeight="1" x14ac:dyDescent="0.2">
      <c r="A27" s="348" t="s">
        <v>95</v>
      </c>
      <c r="B27" s="362">
        <v>0</v>
      </c>
      <c r="C27" s="362">
        <v>0</v>
      </c>
      <c r="D27" s="366">
        <v>0</v>
      </c>
      <c r="E27" s="365">
        <v>0</v>
      </c>
      <c r="F27" s="365">
        <v>0</v>
      </c>
      <c r="G27" s="366">
        <v>0</v>
      </c>
      <c r="H27" s="362">
        <v>0</v>
      </c>
      <c r="I27" s="362">
        <v>0</v>
      </c>
      <c r="J27" s="362">
        <v>0</v>
      </c>
    </row>
    <row r="28" spans="1:10" ht="15" hidden="1" customHeight="1" x14ac:dyDescent="0.2">
      <c r="A28" s="348" t="s">
        <v>96</v>
      </c>
      <c r="B28" s="362">
        <v>0</v>
      </c>
      <c r="C28" s="362">
        <v>0</v>
      </c>
      <c r="D28" s="366">
        <v>0</v>
      </c>
      <c r="E28" s="365">
        <v>0</v>
      </c>
      <c r="F28" s="365">
        <v>0</v>
      </c>
      <c r="G28" s="366">
        <v>0</v>
      </c>
      <c r="H28" s="362">
        <v>0</v>
      </c>
      <c r="I28" s="362">
        <v>0</v>
      </c>
      <c r="J28" s="362">
        <v>0</v>
      </c>
    </row>
    <row r="29" spans="1:10" ht="15" hidden="1" customHeight="1" x14ac:dyDescent="0.2">
      <c r="A29" s="348" t="s">
        <v>97</v>
      </c>
      <c r="B29" s="362">
        <v>0</v>
      </c>
      <c r="C29" s="362">
        <v>0</v>
      </c>
      <c r="D29" s="366">
        <v>0</v>
      </c>
      <c r="E29" s="365">
        <v>0</v>
      </c>
      <c r="F29" s="365">
        <v>0</v>
      </c>
      <c r="G29" s="366">
        <v>0</v>
      </c>
      <c r="H29" s="362">
        <v>0</v>
      </c>
      <c r="I29" s="362">
        <v>0</v>
      </c>
      <c r="J29" s="362">
        <v>0</v>
      </c>
    </row>
    <row r="30" spans="1:10" ht="15" customHeight="1" x14ac:dyDescent="0.2">
      <c r="A30" s="348" t="s">
        <v>98</v>
      </c>
      <c r="B30" s="381">
        <v>0.3</v>
      </c>
      <c r="C30" s="362">
        <v>0.3</v>
      </c>
      <c r="D30" s="366">
        <v>0</v>
      </c>
      <c r="E30" s="365">
        <v>3300</v>
      </c>
      <c r="F30" s="365">
        <v>3287</v>
      </c>
      <c r="G30" s="366">
        <v>-0.4</v>
      </c>
      <c r="H30" s="362">
        <v>1</v>
      </c>
      <c r="I30" s="362">
        <v>1</v>
      </c>
      <c r="J30" s="362">
        <v>0</v>
      </c>
    </row>
    <row r="31" spans="1:10" ht="15" customHeight="1" x14ac:dyDescent="0.2">
      <c r="A31" s="91" t="s">
        <v>99</v>
      </c>
      <c r="B31" s="175">
        <v>0.2</v>
      </c>
      <c r="C31" s="175">
        <v>0.2</v>
      </c>
      <c r="D31" s="175">
        <v>0</v>
      </c>
      <c r="E31" s="176">
        <v>793.00000000000011</v>
      </c>
      <c r="F31" s="141">
        <v>828.00000000000011</v>
      </c>
      <c r="G31" s="175">
        <v>4.4000000000000004</v>
      </c>
      <c r="H31" s="175">
        <v>0.2</v>
      </c>
      <c r="I31" s="175">
        <v>0.2</v>
      </c>
      <c r="J31" s="175">
        <v>0</v>
      </c>
    </row>
    <row r="32" spans="1:10" ht="15" customHeight="1" x14ac:dyDescent="0.2">
      <c r="A32" s="348" t="s">
        <v>100</v>
      </c>
      <c r="B32" s="362">
        <v>0.2</v>
      </c>
      <c r="C32" s="362">
        <v>0.2</v>
      </c>
      <c r="D32" s="366">
        <v>0</v>
      </c>
      <c r="E32" s="365">
        <v>793</v>
      </c>
      <c r="F32" s="365">
        <v>828</v>
      </c>
      <c r="G32" s="366">
        <v>4.4000000000000004</v>
      </c>
      <c r="H32" s="362">
        <v>0.2</v>
      </c>
      <c r="I32" s="362">
        <v>0.2</v>
      </c>
      <c r="J32" s="362">
        <v>0</v>
      </c>
    </row>
    <row r="33" spans="1:10" ht="15" hidden="1" customHeight="1" x14ac:dyDescent="0.2">
      <c r="A33" s="348" t="s">
        <v>101</v>
      </c>
      <c r="B33" s="362">
        <v>0</v>
      </c>
      <c r="C33" s="362">
        <v>0</v>
      </c>
      <c r="D33" s="366">
        <v>0</v>
      </c>
      <c r="E33" s="365">
        <v>0</v>
      </c>
      <c r="F33" s="365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" hidden="1" customHeight="1" x14ac:dyDescent="0.2">
      <c r="A34" s="348" t="s">
        <v>102</v>
      </c>
      <c r="B34" s="362">
        <v>0</v>
      </c>
      <c r="C34" s="362">
        <v>0</v>
      </c>
      <c r="D34" s="366">
        <v>0</v>
      </c>
      <c r="E34" s="365">
        <v>0</v>
      </c>
      <c r="F34" s="365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" hidden="1" customHeight="1" x14ac:dyDescent="0.2">
      <c r="A35" s="348" t="s">
        <v>103</v>
      </c>
      <c r="B35" s="362">
        <v>0</v>
      </c>
      <c r="C35" s="362">
        <v>0</v>
      </c>
      <c r="D35" s="366">
        <v>0</v>
      </c>
      <c r="E35" s="365">
        <v>0</v>
      </c>
      <c r="F35" s="365">
        <v>0</v>
      </c>
      <c r="G35" s="366">
        <v>0</v>
      </c>
      <c r="H35" s="362">
        <v>0</v>
      </c>
      <c r="I35" s="362">
        <v>0</v>
      </c>
      <c r="J35" s="362">
        <v>0</v>
      </c>
    </row>
    <row r="36" spans="1:10" ht="15" hidden="1" customHeight="1" x14ac:dyDescent="0.2">
      <c r="A36" s="91" t="s">
        <v>104</v>
      </c>
      <c r="B36" s="178">
        <v>0</v>
      </c>
      <c r="C36" s="178">
        <v>0</v>
      </c>
      <c r="D36" s="178">
        <v>0</v>
      </c>
      <c r="E36" s="179">
        <v>0</v>
      </c>
      <c r="F36" s="179">
        <v>0</v>
      </c>
      <c r="G36" s="178">
        <v>0</v>
      </c>
      <c r="H36" s="178">
        <v>0</v>
      </c>
      <c r="I36" s="178">
        <v>0</v>
      </c>
      <c r="J36" s="178">
        <v>0</v>
      </c>
    </row>
    <row r="37" spans="1:10" ht="15" hidden="1" customHeight="1" x14ac:dyDescent="0.2">
      <c r="A37" s="348" t="s">
        <v>105</v>
      </c>
      <c r="B37" s="362">
        <v>0</v>
      </c>
      <c r="C37" s="362">
        <v>0</v>
      </c>
      <c r="D37" s="366">
        <v>0</v>
      </c>
      <c r="E37" s="365">
        <v>0</v>
      </c>
      <c r="F37" s="365">
        <v>0</v>
      </c>
      <c r="G37" s="366">
        <v>0</v>
      </c>
      <c r="H37" s="362">
        <v>0</v>
      </c>
      <c r="I37" s="362">
        <v>0</v>
      </c>
      <c r="J37" s="362">
        <v>0</v>
      </c>
    </row>
    <row r="38" spans="1:10" ht="15" hidden="1" customHeight="1" x14ac:dyDescent="0.2">
      <c r="A38" s="348" t="s">
        <v>106</v>
      </c>
      <c r="B38" s="362">
        <v>0</v>
      </c>
      <c r="C38" s="362">
        <v>0</v>
      </c>
      <c r="D38" s="366">
        <v>0</v>
      </c>
      <c r="E38" s="365">
        <v>0</v>
      </c>
      <c r="F38" s="365">
        <v>0</v>
      </c>
      <c r="G38" s="366">
        <v>0</v>
      </c>
      <c r="H38" s="362">
        <v>0</v>
      </c>
      <c r="I38" s="362">
        <v>0</v>
      </c>
      <c r="J38" s="362">
        <v>0</v>
      </c>
    </row>
    <row r="39" spans="1:10" ht="15" hidden="1" customHeight="1" x14ac:dyDescent="0.2">
      <c r="A39" s="348" t="s">
        <v>107</v>
      </c>
      <c r="B39" s="362">
        <v>0</v>
      </c>
      <c r="C39" s="362">
        <v>0</v>
      </c>
      <c r="D39" s="366">
        <v>0</v>
      </c>
      <c r="E39" s="365">
        <v>0</v>
      </c>
      <c r="F39" s="365">
        <v>0</v>
      </c>
      <c r="G39" s="366">
        <v>0</v>
      </c>
      <c r="H39" s="362">
        <v>0</v>
      </c>
      <c r="I39" s="362">
        <v>0</v>
      </c>
      <c r="J39" s="362">
        <v>0</v>
      </c>
    </row>
    <row r="40" spans="1:10" ht="15" customHeight="1" x14ac:dyDescent="0.2">
      <c r="A40" s="91" t="s">
        <v>108</v>
      </c>
      <c r="B40" s="160">
        <v>16.2</v>
      </c>
      <c r="C40" s="160">
        <v>14.5</v>
      </c>
      <c r="D40" s="160">
        <v>-10.5</v>
      </c>
      <c r="E40" s="161">
        <v>483</v>
      </c>
      <c r="F40" s="161">
        <v>495.40000000000003</v>
      </c>
      <c r="G40" s="160">
        <v>2.6</v>
      </c>
      <c r="H40" s="160">
        <v>7.8</v>
      </c>
      <c r="I40" s="160">
        <v>7.1999999999999993</v>
      </c>
      <c r="J40" s="160">
        <v>-7.7</v>
      </c>
    </row>
    <row r="41" spans="1:10" ht="15" customHeight="1" x14ac:dyDescent="0.2">
      <c r="A41" s="91" t="s">
        <v>109</v>
      </c>
      <c r="B41" s="160">
        <v>0.5</v>
      </c>
      <c r="C41" s="160">
        <v>0.5</v>
      </c>
      <c r="D41" s="160">
        <v>0</v>
      </c>
      <c r="E41" s="161">
        <v>2297.1999999999998</v>
      </c>
      <c r="F41" s="161">
        <v>2303.3999999999996</v>
      </c>
      <c r="G41" s="160">
        <v>0.3</v>
      </c>
      <c r="H41" s="160">
        <v>1.2</v>
      </c>
      <c r="I41" s="160">
        <v>1.2</v>
      </c>
      <c r="J41" s="160">
        <v>0</v>
      </c>
    </row>
    <row r="42" spans="1:10" ht="15" customHeight="1" x14ac:dyDescent="0.2">
      <c r="A42" s="224" t="s">
        <v>55</v>
      </c>
      <c r="B42" s="219">
        <v>16.7</v>
      </c>
      <c r="C42" s="219">
        <v>15</v>
      </c>
      <c r="D42" s="219">
        <v>-10.199999999999999</v>
      </c>
      <c r="E42" s="220">
        <v>537.31736526946099</v>
      </c>
      <c r="F42" s="220">
        <v>555.66666666666663</v>
      </c>
      <c r="G42" s="219">
        <v>3.4</v>
      </c>
      <c r="H42" s="219">
        <v>9</v>
      </c>
      <c r="I42" s="219">
        <v>8.3999999999999986</v>
      </c>
      <c r="J42" s="219">
        <v>-6.7</v>
      </c>
    </row>
    <row r="43" spans="1:10" ht="15" customHeight="1" x14ac:dyDescent="0.2">
      <c r="A43" s="168" t="s">
        <v>7</v>
      </c>
      <c r="B43" s="128"/>
      <c r="C43" s="128"/>
      <c r="D43" s="128"/>
      <c r="E43" s="128"/>
      <c r="F43" s="128"/>
      <c r="G43" s="128"/>
      <c r="H43" s="128"/>
      <c r="I43" s="128"/>
      <c r="J43" s="128"/>
    </row>
    <row r="44" spans="1:10" ht="15" customHeight="1" x14ac:dyDescent="0.2">
      <c r="A44" s="168" t="s">
        <v>179</v>
      </c>
      <c r="B44" s="128"/>
      <c r="C44" s="128"/>
      <c r="D44" s="128"/>
      <c r="E44" s="128"/>
      <c r="F44" s="128"/>
      <c r="G44" s="128"/>
      <c r="H44" s="128"/>
      <c r="I44" s="128"/>
      <c r="J44" s="128"/>
    </row>
    <row r="46" spans="1:10" ht="12.75" customHeight="1" x14ac:dyDescent="0.2">
      <c r="I46" s="252"/>
    </row>
    <row r="47" spans="1:10" ht="12.75" customHeight="1" x14ac:dyDescent="0.2">
      <c r="D47" s="241"/>
    </row>
    <row r="49" spans="8:8" ht="12.75" customHeight="1" x14ac:dyDescent="0.2">
      <c r="H49" s="253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47"/>
  <sheetViews>
    <sheetView zoomScale="90" zoomScaleNormal="90" workbookViewId="0"/>
  </sheetViews>
  <sheetFormatPr defaultColWidth="11.42578125" defaultRowHeight="12.75" customHeight="1" x14ac:dyDescent="0.2"/>
  <cols>
    <col min="1" max="1" width="20.42578125" style="210" customWidth="1"/>
    <col min="2" max="3" width="11.28515625" style="210" customWidth="1"/>
    <col min="4" max="4" width="9.7109375" style="210" customWidth="1"/>
    <col min="5" max="6" width="11.28515625" style="210" customWidth="1"/>
    <col min="7" max="7" width="11.42578125" style="210" customWidth="1"/>
    <col min="8" max="9" width="11.28515625" style="210" customWidth="1"/>
    <col min="10" max="10" width="11" style="210" customWidth="1"/>
    <col min="11" max="197" width="11.42578125" style="210" customWidth="1"/>
  </cols>
  <sheetData>
    <row r="1" spans="1:10" ht="31.5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" customHeight="1" x14ac:dyDescent="0.2">
      <c r="A2" s="428"/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" customHeight="1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</row>
    <row r="4" spans="1:10" ht="15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10" ht="19.5" customHeight="1" x14ac:dyDescent="0.2">
      <c r="A5" s="462" t="s">
        <v>62</v>
      </c>
      <c r="B5" s="445" t="s">
        <v>63</v>
      </c>
      <c r="C5" s="445"/>
      <c r="D5" s="445"/>
      <c r="E5" s="446" t="s">
        <v>64</v>
      </c>
      <c r="F5" s="446"/>
      <c r="G5" s="446"/>
      <c r="H5" s="445" t="s">
        <v>65</v>
      </c>
      <c r="I5" s="445"/>
      <c r="J5" s="445"/>
    </row>
    <row r="6" spans="1:10" ht="19.5" customHeight="1" x14ac:dyDescent="0.2">
      <c r="A6" s="463"/>
      <c r="B6" s="211" t="s">
        <v>2</v>
      </c>
      <c r="C6" s="212" t="s">
        <v>5</v>
      </c>
      <c r="D6" s="212" t="s">
        <v>66</v>
      </c>
      <c r="E6" s="212" t="s">
        <v>2</v>
      </c>
      <c r="F6" s="212" t="s">
        <v>5</v>
      </c>
      <c r="G6" s="212" t="s">
        <v>66</v>
      </c>
      <c r="H6" s="212" t="s">
        <v>2</v>
      </c>
      <c r="I6" s="212" t="s">
        <v>5</v>
      </c>
      <c r="J6" s="213" t="s">
        <v>66</v>
      </c>
    </row>
    <row r="7" spans="1:10" ht="19.5" customHeight="1" x14ac:dyDescent="0.2">
      <c r="A7" s="464"/>
      <c r="B7" s="214" t="s">
        <v>67</v>
      </c>
      <c r="C7" s="215" t="s">
        <v>68</v>
      </c>
      <c r="D7" s="215" t="s">
        <v>69</v>
      </c>
      <c r="E7" s="216" t="s">
        <v>70</v>
      </c>
      <c r="F7" s="217" t="s">
        <v>71</v>
      </c>
      <c r="G7" s="215" t="s">
        <v>72</v>
      </c>
      <c r="H7" s="216" t="s">
        <v>73</v>
      </c>
      <c r="I7" s="216" t="s">
        <v>74</v>
      </c>
      <c r="J7" s="217" t="s">
        <v>75</v>
      </c>
    </row>
    <row r="8" spans="1:10" ht="15" customHeight="1" x14ac:dyDescent="0.2">
      <c r="A8" s="91" t="s">
        <v>76</v>
      </c>
      <c r="B8" s="160">
        <v>26.3</v>
      </c>
      <c r="C8" s="160">
        <v>25.9</v>
      </c>
      <c r="D8" s="160">
        <v>-1.5</v>
      </c>
      <c r="E8" s="161">
        <v>832.98859315589357</v>
      </c>
      <c r="F8" s="161">
        <v>831.32432432432438</v>
      </c>
      <c r="G8" s="160">
        <v>-0.2</v>
      </c>
      <c r="H8" s="160">
        <v>21.9</v>
      </c>
      <c r="I8" s="160">
        <v>21.5</v>
      </c>
      <c r="J8" s="160">
        <v>-1.8</v>
      </c>
    </row>
    <row r="9" spans="1:10" ht="15" customHeight="1" x14ac:dyDescent="0.2">
      <c r="A9" s="348" t="s">
        <v>77</v>
      </c>
      <c r="B9" s="362">
        <v>2.7</v>
      </c>
      <c r="C9" s="362">
        <v>2.7</v>
      </c>
      <c r="D9" s="366">
        <v>0</v>
      </c>
      <c r="E9" s="365">
        <v>1200</v>
      </c>
      <c r="F9" s="365">
        <v>1195</v>
      </c>
      <c r="G9" s="366">
        <v>-0.4</v>
      </c>
      <c r="H9" s="362">
        <v>3.2</v>
      </c>
      <c r="I9" s="362">
        <v>3.2</v>
      </c>
      <c r="J9" s="362">
        <v>0</v>
      </c>
    </row>
    <row r="10" spans="1:10" ht="15" hidden="1" customHeight="1" x14ac:dyDescent="0.2">
      <c r="A10" s="348" t="s">
        <v>78</v>
      </c>
      <c r="B10" s="362">
        <v>0</v>
      </c>
      <c r="C10" s="362">
        <v>0</v>
      </c>
      <c r="D10" s="366">
        <v>0</v>
      </c>
      <c r="E10" s="365">
        <v>0</v>
      </c>
      <c r="F10" s="365">
        <v>0</v>
      </c>
      <c r="G10" s="366">
        <v>0</v>
      </c>
      <c r="H10" s="362">
        <v>0</v>
      </c>
      <c r="I10" s="362">
        <v>0</v>
      </c>
      <c r="J10" s="362">
        <v>0</v>
      </c>
    </row>
    <row r="11" spans="1:10" ht="15" hidden="1" customHeight="1" x14ac:dyDescent="0.2">
      <c r="A11" s="348" t="s">
        <v>79</v>
      </c>
      <c r="B11" s="362">
        <v>0</v>
      </c>
      <c r="C11" s="362">
        <v>0</v>
      </c>
      <c r="D11" s="366">
        <v>0</v>
      </c>
      <c r="E11" s="365">
        <v>0</v>
      </c>
      <c r="F11" s="365">
        <v>0</v>
      </c>
      <c r="G11" s="366">
        <v>0</v>
      </c>
      <c r="H11" s="362">
        <v>0</v>
      </c>
      <c r="I11" s="362">
        <v>0</v>
      </c>
      <c r="J11" s="362">
        <v>0</v>
      </c>
    </row>
    <row r="12" spans="1:10" ht="15" hidden="1" customHeight="1" x14ac:dyDescent="0.2">
      <c r="A12" s="348" t="s">
        <v>80</v>
      </c>
      <c r="B12" s="362">
        <v>0</v>
      </c>
      <c r="C12" s="362">
        <v>0</v>
      </c>
      <c r="D12" s="366">
        <v>0</v>
      </c>
      <c r="E12" s="365">
        <v>0</v>
      </c>
      <c r="F12" s="365">
        <v>0</v>
      </c>
      <c r="G12" s="366">
        <v>0</v>
      </c>
      <c r="H12" s="362">
        <v>0</v>
      </c>
      <c r="I12" s="362">
        <v>0</v>
      </c>
      <c r="J12" s="362">
        <v>0</v>
      </c>
    </row>
    <row r="13" spans="1:10" ht="15" hidden="1" customHeight="1" x14ac:dyDescent="0.2">
      <c r="A13" s="348" t="s">
        <v>81</v>
      </c>
      <c r="B13" s="362">
        <v>0</v>
      </c>
      <c r="C13" s="362">
        <v>0</v>
      </c>
      <c r="D13" s="366">
        <v>0</v>
      </c>
      <c r="E13" s="365">
        <v>0</v>
      </c>
      <c r="F13" s="365">
        <v>0</v>
      </c>
      <c r="G13" s="366">
        <v>0</v>
      </c>
      <c r="H13" s="362">
        <v>0</v>
      </c>
      <c r="I13" s="362">
        <v>0</v>
      </c>
      <c r="J13" s="362">
        <v>0</v>
      </c>
    </row>
    <row r="14" spans="1:10" ht="15" customHeight="1" x14ac:dyDescent="0.2">
      <c r="A14" s="348" t="s">
        <v>82</v>
      </c>
      <c r="B14" s="362">
        <v>23.6</v>
      </c>
      <c r="C14" s="362">
        <v>23.2</v>
      </c>
      <c r="D14" s="366">
        <v>-1.7</v>
      </c>
      <c r="E14" s="365">
        <v>791</v>
      </c>
      <c r="F14" s="365">
        <v>789</v>
      </c>
      <c r="G14" s="366">
        <v>-0.3</v>
      </c>
      <c r="H14" s="362">
        <v>18.7</v>
      </c>
      <c r="I14" s="362">
        <v>18.3</v>
      </c>
      <c r="J14" s="362">
        <v>-2.1</v>
      </c>
    </row>
    <row r="15" spans="1:10" ht="15" hidden="1" customHeight="1" x14ac:dyDescent="0.2">
      <c r="A15" s="348" t="s">
        <v>83</v>
      </c>
      <c r="B15" s="362"/>
      <c r="C15" s="362"/>
      <c r="D15" s="366">
        <v>0</v>
      </c>
      <c r="E15" s="365"/>
      <c r="F15" s="365"/>
      <c r="G15" s="366">
        <v>0</v>
      </c>
      <c r="H15" s="362">
        <v>0</v>
      </c>
      <c r="I15" s="362">
        <v>0</v>
      </c>
      <c r="J15" s="362">
        <v>0</v>
      </c>
    </row>
    <row r="16" spans="1:10" ht="15" customHeight="1" x14ac:dyDescent="0.2">
      <c r="A16" s="91" t="s">
        <v>84</v>
      </c>
      <c r="B16" s="160">
        <v>38.200000000000003</v>
      </c>
      <c r="C16" s="160">
        <v>34.299999999999997</v>
      </c>
      <c r="D16" s="160">
        <v>-10.199999999999999</v>
      </c>
      <c r="E16" s="161">
        <v>389.82198952879583</v>
      </c>
      <c r="F16" s="161">
        <v>394.86880466472309</v>
      </c>
      <c r="G16" s="160">
        <v>1.3</v>
      </c>
      <c r="H16" s="160">
        <v>14.899999999999999</v>
      </c>
      <c r="I16" s="160">
        <v>13.600000000000001</v>
      </c>
      <c r="J16" s="160">
        <v>-8.6999999999999993</v>
      </c>
    </row>
    <row r="17" spans="1:10" ht="15" hidden="1" customHeight="1" x14ac:dyDescent="0.2">
      <c r="A17" s="348" t="s">
        <v>85</v>
      </c>
      <c r="B17" s="362">
        <v>0</v>
      </c>
      <c r="C17" s="362">
        <v>0</v>
      </c>
      <c r="D17" s="366">
        <v>0</v>
      </c>
      <c r="E17" s="365">
        <v>0</v>
      </c>
      <c r="F17" s="365">
        <v>0</v>
      </c>
      <c r="G17" s="366">
        <v>0</v>
      </c>
      <c r="H17" s="362">
        <v>0</v>
      </c>
      <c r="I17" s="362">
        <v>0</v>
      </c>
      <c r="J17" s="362">
        <v>0</v>
      </c>
    </row>
    <row r="18" spans="1:10" ht="15" hidden="1" customHeight="1" x14ac:dyDescent="0.2">
      <c r="A18" s="348" t="s">
        <v>86</v>
      </c>
      <c r="B18" s="362">
        <v>0</v>
      </c>
      <c r="C18" s="362">
        <v>0</v>
      </c>
      <c r="D18" s="366">
        <v>0</v>
      </c>
      <c r="E18" s="365">
        <v>0</v>
      </c>
      <c r="F18" s="365">
        <v>0</v>
      </c>
      <c r="G18" s="366">
        <v>0</v>
      </c>
      <c r="H18" s="362">
        <v>0</v>
      </c>
      <c r="I18" s="362">
        <v>0</v>
      </c>
      <c r="J18" s="362">
        <v>0</v>
      </c>
    </row>
    <row r="19" spans="1:10" ht="15" hidden="1" customHeight="1" x14ac:dyDescent="0.2">
      <c r="A19" s="348" t="s">
        <v>87</v>
      </c>
      <c r="B19" s="362">
        <v>0</v>
      </c>
      <c r="C19" s="362">
        <v>0</v>
      </c>
      <c r="D19" s="366">
        <v>0</v>
      </c>
      <c r="E19" s="365">
        <v>0</v>
      </c>
      <c r="F19" s="365">
        <v>0</v>
      </c>
      <c r="G19" s="366">
        <v>0</v>
      </c>
      <c r="H19" s="362">
        <v>0</v>
      </c>
      <c r="I19" s="362">
        <v>0</v>
      </c>
      <c r="J19" s="362">
        <v>0</v>
      </c>
    </row>
    <row r="20" spans="1:10" ht="15" hidden="1" customHeight="1" x14ac:dyDescent="0.2">
      <c r="A20" s="348" t="s">
        <v>88</v>
      </c>
      <c r="B20" s="362">
        <v>0</v>
      </c>
      <c r="C20" s="362">
        <v>0</v>
      </c>
      <c r="D20" s="366">
        <v>0</v>
      </c>
      <c r="E20" s="365">
        <v>0</v>
      </c>
      <c r="F20" s="365">
        <v>0</v>
      </c>
      <c r="G20" s="366">
        <v>0</v>
      </c>
      <c r="H20" s="362">
        <v>0</v>
      </c>
      <c r="I20" s="362">
        <v>0</v>
      </c>
      <c r="J20" s="362">
        <v>0</v>
      </c>
    </row>
    <row r="21" spans="1:10" ht="15" hidden="1" customHeight="1" x14ac:dyDescent="0.2">
      <c r="A21" s="348" t="s">
        <v>89</v>
      </c>
      <c r="B21" s="362">
        <v>0</v>
      </c>
      <c r="C21" s="362">
        <v>0</v>
      </c>
      <c r="D21" s="366">
        <v>0</v>
      </c>
      <c r="E21" s="365">
        <v>0</v>
      </c>
      <c r="F21" s="365">
        <v>0</v>
      </c>
      <c r="G21" s="366">
        <v>0</v>
      </c>
      <c r="H21" s="362">
        <v>0</v>
      </c>
      <c r="I21" s="362">
        <v>0</v>
      </c>
      <c r="J21" s="362">
        <v>0</v>
      </c>
    </row>
    <row r="22" spans="1:10" ht="15" customHeight="1" x14ac:dyDescent="0.2">
      <c r="A22" s="348" t="s">
        <v>90</v>
      </c>
      <c r="B22" s="362">
        <v>24</v>
      </c>
      <c r="C22" s="362">
        <v>20.100000000000001</v>
      </c>
      <c r="D22" s="366">
        <v>-16.2</v>
      </c>
      <c r="E22" s="365">
        <v>333</v>
      </c>
      <c r="F22" s="365">
        <v>332</v>
      </c>
      <c r="G22" s="366">
        <v>-0.3</v>
      </c>
      <c r="H22" s="362">
        <v>8</v>
      </c>
      <c r="I22" s="362">
        <v>6.7</v>
      </c>
      <c r="J22" s="362">
        <v>-16.3</v>
      </c>
    </row>
    <row r="23" spans="1:10" ht="15" customHeight="1" x14ac:dyDescent="0.2">
      <c r="A23" s="348" t="s">
        <v>91</v>
      </c>
      <c r="B23" s="362">
        <v>6.2</v>
      </c>
      <c r="C23" s="362">
        <v>6.2</v>
      </c>
      <c r="D23" s="366">
        <v>0</v>
      </c>
      <c r="E23" s="365">
        <v>416</v>
      </c>
      <c r="F23" s="365">
        <v>414</v>
      </c>
      <c r="G23" s="366">
        <v>-0.5</v>
      </c>
      <c r="H23" s="362">
        <v>2.6</v>
      </c>
      <c r="I23" s="362">
        <v>2.6</v>
      </c>
      <c r="J23" s="362">
        <v>0</v>
      </c>
    </row>
    <row r="24" spans="1:10" ht="15" hidden="1" customHeight="1" x14ac:dyDescent="0.2">
      <c r="A24" s="348" t="s">
        <v>92</v>
      </c>
      <c r="B24" s="362">
        <v>0</v>
      </c>
      <c r="C24" s="362">
        <v>0</v>
      </c>
      <c r="D24" s="366">
        <v>0</v>
      </c>
      <c r="E24" s="365">
        <v>0</v>
      </c>
      <c r="F24" s="365">
        <v>0</v>
      </c>
      <c r="G24" s="366">
        <v>0</v>
      </c>
      <c r="H24" s="362">
        <v>0</v>
      </c>
      <c r="I24" s="362">
        <v>0</v>
      </c>
      <c r="J24" s="362">
        <v>0</v>
      </c>
    </row>
    <row r="25" spans="1:10" ht="15" customHeight="1" x14ac:dyDescent="0.2">
      <c r="A25" s="348" t="s">
        <v>93</v>
      </c>
      <c r="B25" s="362">
        <v>8</v>
      </c>
      <c r="C25" s="362">
        <v>8</v>
      </c>
      <c r="D25" s="366">
        <v>0</v>
      </c>
      <c r="E25" s="365">
        <v>540</v>
      </c>
      <c r="F25" s="365">
        <v>538</v>
      </c>
      <c r="G25" s="366">
        <v>-0.4</v>
      </c>
      <c r="H25" s="362">
        <v>4.3</v>
      </c>
      <c r="I25" s="362">
        <v>4.3</v>
      </c>
      <c r="J25" s="362">
        <v>0</v>
      </c>
    </row>
    <row r="26" spans="1:10" ht="15" hidden="1" customHeight="1" x14ac:dyDescent="0.2">
      <c r="A26" s="177" t="s">
        <v>94</v>
      </c>
      <c r="B26" s="178">
        <v>0</v>
      </c>
      <c r="C26" s="178">
        <v>0</v>
      </c>
      <c r="D26" s="178">
        <v>0</v>
      </c>
      <c r="E26" s="179">
        <v>0</v>
      </c>
      <c r="F26" s="179">
        <v>0</v>
      </c>
      <c r="G26" s="178">
        <v>0</v>
      </c>
      <c r="H26" s="178">
        <v>0</v>
      </c>
      <c r="I26" s="178">
        <v>0</v>
      </c>
      <c r="J26" s="178">
        <v>0</v>
      </c>
    </row>
    <row r="27" spans="1:10" ht="15" hidden="1" customHeight="1" x14ac:dyDescent="0.2">
      <c r="A27" s="348" t="s">
        <v>95</v>
      </c>
      <c r="B27" s="362">
        <v>0</v>
      </c>
      <c r="C27" s="362">
        <v>0</v>
      </c>
      <c r="D27" s="366">
        <v>0</v>
      </c>
      <c r="E27" s="365"/>
      <c r="F27" s="365"/>
      <c r="G27" s="366">
        <v>0</v>
      </c>
      <c r="H27" s="362">
        <v>0</v>
      </c>
      <c r="I27" s="362">
        <v>0</v>
      </c>
      <c r="J27" s="362">
        <v>0</v>
      </c>
    </row>
    <row r="28" spans="1:10" ht="15" hidden="1" customHeight="1" x14ac:dyDescent="0.2">
      <c r="A28" s="348" t="s">
        <v>96</v>
      </c>
      <c r="B28" s="362">
        <v>0</v>
      </c>
      <c r="C28" s="362">
        <v>0</v>
      </c>
      <c r="D28" s="366">
        <v>0</v>
      </c>
      <c r="E28" s="365">
        <v>0</v>
      </c>
      <c r="F28" s="365">
        <v>0</v>
      </c>
      <c r="G28" s="366">
        <v>0</v>
      </c>
      <c r="H28" s="362">
        <v>0</v>
      </c>
      <c r="I28" s="362">
        <v>0</v>
      </c>
      <c r="J28" s="362">
        <v>0</v>
      </c>
    </row>
    <row r="29" spans="1:10" ht="15" hidden="1" customHeight="1" x14ac:dyDescent="0.2">
      <c r="A29" s="348" t="s">
        <v>97</v>
      </c>
      <c r="B29" s="362">
        <v>0</v>
      </c>
      <c r="C29" s="362">
        <v>0</v>
      </c>
      <c r="D29" s="366">
        <v>0</v>
      </c>
      <c r="E29" s="365">
        <v>0</v>
      </c>
      <c r="F29" s="365">
        <v>0</v>
      </c>
      <c r="G29" s="366">
        <v>0</v>
      </c>
      <c r="H29" s="362">
        <v>0</v>
      </c>
      <c r="I29" s="362">
        <v>0</v>
      </c>
      <c r="J29" s="362">
        <v>0</v>
      </c>
    </row>
    <row r="30" spans="1:10" ht="15" hidden="1" customHeight="1" x14ac:dyDescent="0.2">
      <c r="A30" s="348" t="s">
        <v>98</v>
      </c>
      <c r="B30" s="362">
        <v>0</v>
      </c>
      <c r="C30" s="362">
        <v>0</v>
      </c>
      <c r="D30" s="366">
        <v>0</v>
      </c>
      <c r="E30" s="365">
        <v>0</v>
      </c>
      <c r="F30" s="365">
        <v>0</v>
      </c>
      <c r="G30" s="366">
        <v>0</v>
      </c>
      <c r="H30" s="362">
        <v>0</v>
      </c>
      <c r="I30" s="362">
        <v>0</v>
      </c>
      <c r="J30" s="362">
        <v>0</v>
      </c>
    </row>
    <row r="31" spans="1:10" ht="15" hidden="1" customHeight="1" x14ac:dyDescent="0.2">
      <c r="A31" s="177" t="s">
        <v>99</v>
      </c>
      <c r="B31" s="178">
        <v>0</v>
      </c>
      <c r="C31" s="178">
        <v>0</v>
      </c>
      <c r="D31" s="178">
        <v>0</v>
      </c>
      <c r="E31" s="179">
        <v>0</v>
      </c>
      <c r="F31" s="179">
        <v>0</v>
      </c>
      <c r="G31" s="178">
        <v>0</v>
      </c>
      <c r="H31" s="178">
        <v>0</v>
      </c>
      <c r="I31" s="178">
        <v>0</v>
      </c>
      <c r="J31" s="178">
        <v>0</v>
      </c>
    </row>
    <row r="32" spans="1:10" ht="15" hidden="1" customHeight="1" x14ac:dyDescent="0.2">
      <c r="A32" s="348" t="s">
        <v>100</v>
      </c>
      <c r="B32" s="362">
        <v>0</v>
      </c>
      <c r="C32" s="362">
        <v>0</v>
      </c>
      <c r="D32" s="366">
        <v>0</v>
      </c>
      <c r="E32" s="365">
        <v>0</v>
      </c>
      <c r="F32" s="365">
        <v>0</v>
      </c>
      <c r="G32" s="366">
        <v>0</v>
      </c>
      <c r="H32" s="362">
        <v>0</v>
      </c>
      <c r="I32" s="362">
        <v>0</v>
      </c>
      <c r="J32" s="362">
        <v>0</v>
      </c>
    </row>
    <row r="33" spans="1:10" ht="15" hidden="1" customHeight="1" x14ac:dyDescent="0.2">
      <c r="A33" s="348" t="s">
        <v>101</v>
      </c>
      <c r="B33" s="362">
        <v>0</v>
      </c>
      <c r="C33" s="362">
        <v>0</v>
      </c>
      <c r="D33" s="366">
        <v>0</v>
      </c>
      <c r="E33" s="365">
        <v>0</v>
      </c>
      <c r="F33" s="365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" hidden="1" customHeight="1" x14ac:dyDescent="0.2">
      <c r="A34" s="348" t="s">
        <v>102</v>
      </c>
      <c r="B34" s="362">
        <v>0</v>
      </c>
      <c r="C34" s="362">
        <v>0</v>
      </c>
      <c r="D34" s="366">
        <v>0</v>
      </c>
      <c r="E34" s="365">
        <v>0</v>
      </c>
      <c r="F34" s="365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" hidden="1" customHeight="1" x14ac:dyDescent="0.2">
      <c r="A35" s="348" t="s">
        <v>103</v>
      </c>
      <c r="B35" s="362">
        <v>0</v>
      </c>
      <c r="C35" s="362">
        <v>0</v>
      </c>
      <c r="D35" s="366">
        <v>0</v>
      </c>
      <c r="E35" s="365">
        <v>0</v>
      </c>
      <c r="F35" s="365">
        <v>0</v>
      </c>
      <c r="G35" s="366">
        <v>0</v>
      </c>
      <c r="H35" s="362">
        <v>0</v>
      </c>
      <c r="I35" s="362">
        <v>0</v>
      </c>
      <c r="J35" s="362">
        <v>0</v>
      </c>
    </row>
    <row r="36" spans="1:10" ht="15" hidden="1" customHeight="1" x14ac:dyDescent="0.2">
      <c r="A36" s="177" t="s">
        <v>104</v>
      </c>
      <c r="B36" s="178">
        <v>0</v>
      </c>
      <c r="C36" s="178">
        <v>0</v>
      </c>
      <c r="D36" s="178">
        <v>0</v>
      </c>
      <c r="E36" s="179">
        <v>0</v>
      </c>
      <c r="F36" s="179">
        <v>0</v>
      </c>
      <c r="G36" s="178">
        <v>0</v>
      </c>
      <c r="H36" s="178">
        <v>0</v>
      </c>
      <c r="I36" s="178">
        <v>0</v>
      </c>
      <c r="J36" s="178">
        <v>0</v>
      </c>
    </row>
    <row r="37" spans="1:10" ht="15" hidden="1" customHeight="1" x14ac:dyDescent="0.2">
      <c r="A37" s="348" t="s">
        <v>105</v>
      </c>
      <c r="B37" s="362">
        <v>0</v>
      </c>
      <c r="C37" s="362">
        <v>0</v>
      </c>
      <c r="D37" s="366">
        <v>0</v>
      </c>
      <c r="E37" s="365">
        <v>0</v>
      </c>
      <c r="F37" s="365">
        <v>0</v>
      </c>
      <c r="G37" s="366">
        <v>0</v>
      </c>
      <c r="H37" s="362">
        <v>0</v>
      </c>
      <c r="I37" s="362">
        <v>0</v>
      </c>
      <c r="J37" s="362">
        <v>0</v>
      </c>
    </row>
    <row r="38" spans="1:10" ht="15" hidden="1" customHeight="1" x14ac:dyDescent="0.2">
      <c r="A38" s="348" t="s">
        <v>106</v>
      </c>
      <c r="B38" s="362">
        <v>0</v>
      </c>
      <c r="C38" s="362">
        <v>0</v>
      </c>
      <c r="D38" s="366">
        <v>0</v>
      </c>
      <c r="E38" s="365">
        <v>0</v>
      </c>
      <c r="F38" s="365">
        <v>0</v>
      </c>
      <c r="G38" s="366">
        <v>0</v>
      </c>
      <c r="H38" s="362">
        <v>0</v>
      </c>
      <c r="I38" s="362">
        <v>0</v>
      </c>
      <c r="J38" s="362">
        <v>0</v>
      </c>
    </row>
    <row r="39" spans="1:10" ht="15" hidden="1" customHeight="1" x14ac:dyDescent="0.2">
      <c r="A39" s="348" t="s">
        <v>107</v>
      </c>
      <c r="B39" s="362">
        <v>0</v>
      </c>
      <c r="C39" s="362">
        <v>0</v>
      </c>
      <c r="D39" s="366">
        <v>0</v>
      </c>
      <c r="E39" s="365">
        <v>0</v>
      </c>
      <c r="F39" s="365">
        <v>0</v>
      </c>
      <c r="G39" s="366">
        <v>0</v>
      </c>
      <c r="H39" s="362">
        <v>0</v>
      </c>
      <c r="I39" s="362">
        <v>0</v>
      </c>
      <c r="J39" s="362">
        <v>0</v>
      </c>
    </row>
    <row r="40" spans="1:10" ht="15" customHeight="1" x14ac:dyDescent="0.2">
      <c r="A40" s="91" t="s">
        <v>108</v>
      </c>
      <c r="B40" s="160">
        <v>64.5</v>
      </c>
      <c r="C40" s="160">
        <v>60.199999999999996</v>
      </c>
      <c r="D40" s="160">
        <v>-6.7</v>
      </c>
      <c r="E40" s="161">
        <v>570.524031007752</v>
      </c>
      <c r="F40" s="161">
        <v>582.64617940199344</v>
      </c>
      <c r="G40" s="160">
        <v>2.1</v>
      </c>
      <c r="H40" s="160">
        <v>36.799999999999997</v>
      </c>
      <c r="I40" s="160">
        <v>35.1</v>
      </c>
      <c r="J40" s="160">
        <v>-4.5999999999999996</v>
      </c>
    </row>
    <row r="41" spans="1:10" ht="15" hidden="1" customHeight="1" x14ac:dyDescent="0.2">
      <c r="A41" s="91" t="s">
        <v>109</v>
      </c>
      <c r="B41" s="160">
        <v>0</v>
      </c>
      <c r="C41" s="160">
        <v>0</v>
      </c>
      <c r="D41" s="160">
        <v>0</v>
      </c>
      <c r="E41" s="161">
        <v>0</v>
      </c>
      <c r="F41" s="161">
        <v>0</v>
      </c>
      <c r="G41" s="160">
        <v>0</v>
      </c>
      <c r="H41" s="160">
        <v>0</v>
      </c>
      <c r="I41" s="160">
        <v>0</v>
      </c>
      <c r="J41" s="160">
        <v>0</v>
      </c>
    </row>
    <row r="42" spans="1:10" ht="15" customHeight="1" x14ac:dyDescent="0.2">
      <c r="A42" s="165" t="s">
        <v>55</v>
      </c>
      <c r="B42" s="166">
        <v>64.5</v>
      </c>
      <c r="C42" s="166">
        <v>60.199999999999996</v>
      </c>
      <c r="D42" s="166">
        <v>-6.7</v>
      </c>
      <c r="E42" s="167">
        <v>570.524031007752</v>
      </c>
      <c r="F42" s="167">
        <v>582.64617940199344</v>
      </c>
      <c r="G42" s="166">
        <v>2.1</v>
      </c>
      <c r="H42" s="166">
        <v>36.799999999999997</v>
      </c>
      <c r="I42" s="166">
        <v>35.1</v>
      </c>
      <c r="J42" s="166">
        <v>-4.5999999999999996</v>
      </c>
    </row>
    <row r="43" spans="1:10" ht="15" customHeight="1" x14ac:dyDescent="0.2">
      <c r="A43" s="168" t="s">
        <v>7</v>
      </c>
      <c r="B43" s="128"/>
      <c r="C43" s="128"/>
      <c r="D43" s="128"/>
      <c r="E43" s="128"/>
      <c r="F43" s="128"/>
      <c r="G43" s="128"/>
      <c r="H43" s="128"/>
      <c r="I43" s="128"/>
      <c r="J43" s="128"/>
    </row>
    <row r="44" spans="1:10" ht="15" customHeight="1" x14ac:dyDescent="0.2">
      <c r="A44" s="168" t="s">
        <v>179</v>
      </c>
      <c r="B44" s="128"/>
      <c r="C44" s="128"/>
      <c r="D44" s="128"/>
      <c r="E44" s="128"/>
      <c r="F44" s="128"/>
      <c r="G44" s="128"/>
      <c r="H44" s="128"/>
      <c r="J44" s="128"/>
    </row>
    <row r="45" spans="1:10" ht="12.75" customHeight="1" x14ac:dyDescent="0.2">
      <c r="I45" s="240"/>
    </row>
    <row r="47" spans="1:10" ht="12.75" customHeight="1" x14ac:dyDescent="0.2">
      <c r="I47" s="12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57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2.140625" style="1" customWidth="1"/>
    <col min="2" max="3" width="11.28515625" style="1" customWidth="1"/>
    <col min="4" max="4" width="8.7109375" style="1" customWidth="1"/>
    <col min="5" max="6" width="11.28515625" style="1" customWidth="1"/>
    <col min="7" max="7" width="9.5703125" style="1" customWidth="1"/>
    <col min="8" max="9" width="11.28515625" style="1" customWidth="1"/>
    <col min="10" max="10" width="11.140625" style="1" customWidth="1"/>
    <col min="11" max="197" width="11.42578125" style="1" customWidth="1"/>
  </cols>
  <sheetData>
    <row r="1" spans="1:10" ht="33.75" customHeight="1" x14ac:dyDescent="0.2">
      <c r="A1" s="423"/>
      <c r="B1" s="423"/>
      <c r="C1" s="423"/>
      <c r="D1" s="423"/>
      <c r="E1" s="423"/>
      <c r="F1" s="423"/>
      <c r="G1" s="423"/>
      <c r="H1" s="423"/>
      <c r="I1" s="423"/>
      <c r="J1" s="423"/>
    </row>
    <row r="2" spans="1:10" ht="15.6" customHeight="1" x14ac:dyDescent="0.2">
      <c r="A2" s="423"/>
      <c r="B2" s="423"/>
      <c r="C2" s="423"/>
      <c r="D2" s="423"/>
      <c r="E2" s="423"/>
      <c r="F2" s="423"/>
      <c r="G2" s="423"/>
      <c r="H2" s="423"/>
      <c r="I2" s="423"/>
      <c r="J2" s="423"/>
    </row>
    <row r="3" spans="1:10" ht="15.6" customHeight="1" x14ac:dyDescent="0.2">
      <c r="A3" s="423"/>
      <c r="B3" s="423"/>
      <c r="C3" s="423"/>
      <c r="D3" s="423"/>
      <c r="E3" s="423"/>
      <c r="F3" s="423"/>
      <c r="G3" s="423"/>
      <c r="H3" s="423"/>
      <c r="I3" s="423"/>
      <c r="J3" s="423"/>
    </row>
    <row r="4" spans="1:10" ht="15.6" customHeight="1" x14ac:dyDescent="0.2">
      <c r="A4" s="423"/>
      <c r="B4" s="423"/>
      <c r="C4" s="423"/>
      <c r="D4" s="423"/>
      <c r="E4" s="423"/>
      <c r="F4" s="423"/>
      <c r="G4" s="423"/>
      <c r="H4" s="423"/>
      <c r="I4" s="423"/>
      <c r="J4" s="423"/>
    </row>
    <row r="5" spans="1:10" ht="20.100000000000001" customHeight="1" x14ac:dyDescent="0.2">
      <c r="A5" s="454" t="s">
        <v>62</v>
      </c>
      <c r="B5" s="456" t="s">
        <v>63</v>
      </c>
      <c r="C5" s="456"/>
      <c r="D5" s="456"/>
      <c r="E5" s="454" t="s">
        <v>64</v>
      </c>
      <c r="F5" s="454"/>
      <c r="G5" s="454"/>
      <c r="H5" s="456" t="s">
        <v>65</v>
      </c>
      <c r="I5" s="456"/>
      <c r="J5" s="456"/>
    </row>
    <row r="6" spans="1:10" ht="20.100000000000001" customHeight="1" x14ac:dyDescent="0.2">
      <c r="A6" s="454"/>
      <c r="B6" s="228" t="s">
        <v>2</v>
      </c>
      <c r="C6" s="228" t="s">
        <v>5</v>
      </c>
      <c r="D6" s="228" t="s">
        <v>66</v>
      </c>
      <c r="E6" s="228" t="s">
        <v>2</v>
      </c>
      <c r="F6" s="228" t="s">
        <v>5</v>
      </c>
      <c r="G6" s="228" t="s">
        <v>66</v>
      </c>
      <c r="H6" s="228" t="s">
        <v>2</v>
      </c>
      <c r="I6" s="228" t="s">
        <v>5</v>
      </c>
      <c r="J6" s="228" t="s">
        <v>66</v>
      </c>
    </row>
    <row r="7" spans="1:10" ht="20.100000000000001" customHeight="1" x14ac:dyDescent="0.2">
      <c r="A7" s="454"/>
      <c r="B7" s="228" t="s">
        <v>67</v>
      </c>
      <c r="C7" s="228" t="s">
        <v>68</v>
      </c>
      <c r="D7" s="228" t="s">
        <v>69</v>
      </c>
      <c r="E7" s="228" t="s">
        <v>70</v>
      </c>
      <c r="F7" s="228" t="s">
        <v>71</v>
      </c>
      <c r="G7" s="228" t="s">
        <v>72</v>
      </c>
      <c r="H7" s="228" t="s">
        <v>73</v>
      </c>
      <c r="I7" s="228" t="s">
        <v>74</v>
      </c>
      <c r="J7" s="228" t="s">
        <v>75</v>
      </c>
    </row>
    <row r="8" spans="1:10" ht="15.6" customHeight="1" x14ac:dyDescent="0.2">
      <c r="A8" s="254" t="s">
        <v>76</v>
      </c>
      <c r="B8" s="140">
        <v>26.6</v>
      </c>
      <c r="C8" s="140">
        <v>26.2</v>
      </c>
      <c r="D8" s="140">
        <v>-1.5</v>
      </c>
      <c r="E8" s="141">
        <v>856.07518796992485</v>
      </c>
      <c r="F8" s="141">
        <v>854.64503816793899</v>
      </c>
      <c r="G8" s="140">
        <v>-0.2</v>
      </c>
      <c r="H8" s="140">
        <v>22.799999999999997</v>
      </c>
      <c r="I8" s="140">
        <v>22.4</v>
      </c>
      <c r="J8" s="140">
        <v>-1.8</v>
      </c>
    </row>
    <row r="9" spans="1:10" ht="15.6" customHeight="1" x14ac:dyDescent="0.2">
      <c r="A9" s="348" t="s">
        <v>77</v>
      </c>
      <c r="B9" s="362">
        <v>2.7</v>
      </c>
      <c r="C9" s="362">
        <v>2.7</v>
      </c>
      <c r="D9" s="362">
        <v>0</v>
      </c>
      <c r="E9" s="365">
        <v>1200</v>
      </c>
      <c r="F9" s="365">
        <v>1195</v>
      </c>
      <c r="G9" s="366">
        <v>-0.4</v>
      </c>
      <c r="H9" s="362">
        <v>3.2</v>
      </c>
      <c r="I9" s="362">
        <v>3.2</v>
      </c>
      <c r="J9" s="362">
        <v>0</v>
      </c>
    </row>
    <row r="10" spans="1:10" ht="15.6" hidden="1" customHeight="1" x14ac:dyDescent="0.2">
      <c r="A10" s="348" t="s">
        <v>78</v>
      </c>
      <c r="B10" s="362">
        <v>0</v>
      </c>
      <c r="C10" s="362">
        <v>0</v>
      </c>
      <c r="D10" s="362">
        <v>0</v>
      </c>
      <c r="E10" s="365">
        <v>0</v>
      </c>
      <c r="F10" s="365">
        <v>0</v>
      </c>
      <c r="G10" s="366">
        <v>0</v>
      </c>
      <c r="H10" s="362">
        <v>0</v>
      </c>
      <c r="I10" s="362">
        <v>0</v>
      </c>
      <c r="J10" s="362">
        <v>0</v>
      </c>
    </row>
    <row r="11" spans="1:10" ht="15.6" hidden="1" customHeight="1" x14ac:dyDescent="0.2">
      <c r="A11" s="348" t="s">
        <v>79</v>
      </c>
      <c r="B11" s="362">
        <v>0</v>
      </c>
      <c r="C11" s="362">
        <v>0</v>
      </c>
      <c r="D11" s="362">
        <v>0</v>
      </c>
      <c r="E11" s="365">
        <v>0</v>
      </c>
      <c r="F11" s="365">
        <v>0</v>
      </c>
      <c r="G11" s="366">
        <v>0</v>
      </c>
      <c r="H11" s="362">
        <v>0</v>
      </c>
      <c r="I11" s="362">
        <v>0</v>
      </c>
      <c r="J11" s="362">
        <v>0</v>
      </c>
    </row>
    <row r="12" spans="1:10" ht="15.6" hidden="1" customHeight="1" x14ac:dyDescent="0.2">
      <c r="A12" s="348" t="s">
        <v>80</v>
      </c>
      <c r="B12" s="362">
        <v>0</v>
      </c>
      <c r="C12" s="362">
        <v>0</v>
      </c>
      <c r="D12" s="362">
        <v>0</v>
      </c>
      <c r="E12" s="365">
        <v>0</v>
      </c>
      <c r="F12" s="365">
        <v>0</v>
      </c>
      <c r="G12" s="366">
        <v>0</v>
      </c>
      <c r="H12" s="362">
        <v>0</v>
      </c>
      <c r="I12" s="362">
        <v>0</v>
      </c>
      <c r="J12" s="362">
        <v>0</v>
      </c>
    </row>
    <row r="13" spans="1:10" ht="15.6" hidden="1" customHeight="1" x14ac:dyDescent="0.2">
      <c r="A13" s="348" t="s">
        <v>81</v>
      </c>
      <c r="B13" s="362">
        <v>0</v>
      </c>
      <c r="C13" s="362">
        <v>0</v>
      </c>
      <c r="D13" s="362">
        <v>0</v>
      </c>
      <c r="E13" s="365">
        <v>0</v>
      </c>
      <c r="F13" s="365">
        <v>0</v>
      </c>
      <c r="G13" s="366">
        <v>0</v>
      </c>
      <c r="H13" s="362">
        <v>0</v>
      </c>
      <c r="I13" s="362">
        <v>0</v>
      </c>
      <c r="J13" s="362">
        <v>0</v>
      </c>
    </row>
    <row r="14" spans="1:10" ht="15.6" customHeight="1" x14ac:dyDescent="0.2">
      <c r="A14" s="348" t="s">
        <v>82</v>
      </c>
      <c r="B14" s="362">
        <v>23.6</v>
      </c>
      <c r="C14" s="362">
        <v>23.2</v>
      </c>
      <c r="D14" s="362">
        <v>-1.7</v>
      </c>
      <c r="E14" s="365">
        <v>791</v>
      </c>
      <c r="F14" s="365">
        <v>789</v>
      </c>
      <c r="G14" s="366">
        <v>-0.3</v>
      </c>
      <c r="H14" s="362">
        <v>18.7</v>
      </c>
      <c r="I14" s="362">
        <v>18.3</v>
      </c>
      <c r="J14" s="362">
        <v>-2.1</v>
      </c>
    </row>
    <row r="15" spans="1:10" ht="15.6" customHeight="1" x14ac:dyDescent="0.2">
      <c r="A15" s="348" t="s">
        <v>83</v>
      </c>
      <c r="B15" s="362">
        <v>0.3</v>
      </c>
      <c r="C15" s="362">
        <v>0.3</v>
      </c>
      <c r="D15" s="362">
        <v>0</v>
      </c>
      <c r="E15" s="365">
        <v>2880</v>
      </c>
      <c r="F15" s="365">
        <v>2868</v>
      </c>
      <c r="G15" s="366">
        <v>-0.4</v>
      </c>
      <c r="H15" s="362">
        <v>0.9</v>
      </c>
      <c r="I15" s="362">
        <v>0.9</v>
      </c>
      <c r="J15" s="362">
        <v>0</v>
      </c>
    </row>
    <row r="16" spans="1:10" ht="15.6" customHeight="1" x14ac:dyDescent="0.2">
      <c r="A16" s="91" t="s">
        <v>84</v>
      </c>
      <c r="B16" s="140">
        <v>304.5</v>
      </c>
      <c r="C16" s="140">
        <v>267.89999999999998</v>
      </c>
      <c r="D16" s="140">
        <v>-12</v>
      </c>
      <c r="E16" s="141">
        <v>544.86371100164206</v>
      </c>
      <c r="F16" s="141">
        <v>571.17618514371043</v>
      </c>
      <c r="G16" s="140">
        <v>4.8</v>
      </c>
      <c r="H16" s="140">
        <v>165.9</v>
      </c>
      <c r="I16" s="140">
        <v>153</v>
      </c>
      <c r="J16" s="140">
        <v>-7.8</v>
      </c>
    </row>
    <row r="17" spans="1:10" ht="15.6" hidden="1" customHeight="1" x14ac:dyDescent="0.2">
      <c r="A17" s="348" t="s">
        <v>85</v>
      </c>
      <c r="B17" s="362">
        <v>0</v>
      </c>
      <c r="C17" s="362">
        <v>0</v>
      </c>
      <c r="D17" s="362">
        <v>0</v>
      </c>
      <c r="E17" s="365">
        <v>0</v>
      </c>
      <c r="F17" s="365">
        <v>0</v>
      </c>
      <c r="G17" s="366">
        <v>0</v>
      </c>
      <c r="H17" s="362">
        <v>0</v>
      </c>
      <c r="I17" s="362">
        <v>0</v>
      </c>
      <c r="J17" s="362">
        <v>0</v>
      </c>
    </row>
    <row r="18" spans="1:10" ht="15.6" hidden="1" customHeight="1" x14ac:dyDescent="0.2">
      <c r="A18" s="348" t="s">
        <v>86</v>
      </c>
      <c r="B18" s="362">
        <v>0</v>
      </c>
      <c r="C18" s="362">
        <v>0</v>
      </c>
      <c r="D18" s="362">
        <v>0</v>
      </c>
      <c r="E18" s="365">
        <v>0</v>
      </c>
      <c r="F18" s="365">
        <v>0</v>
      </c>
      <c r="G18" s="366">
        <v>0</v>
      </c>
      <c r="H18" s="362">
        <v>0</v>
      </c>
      <c r="I18" s="362">
        <v>0</v>
      </c>
      <c r="J18" s="362">
        <v>0</v>
      </c>
    </row>
    <row r="19" spans="1:10" ht="15.6" hidden="1" customHeight="1" x14ac:dyDescent="0.2">
      <c r="A19" s="348" t="s">
        <v>87</v>
      </c>
      <c r="B19" s="362">
        <v>0</v>
      </c>
      <c r="C19" s="362">
        <v>0</v>
      </c>
      <c r="D19" s="362">
        <v>0</v>
      </c>
      <c r="E19" s="365">
        <v>0</v>
      </c>
      <c r="F19" s="365">
        <v>0</v>
      </c>
      <c r="G19" s="366">
        <v>0</v>
      </c>
      <c r="H19" s="362">
        <v>0</v>
      </c>
      <c r="I19" s="362">
        <v>0</v>
      </c>
      <c r="J19" s="362">
        <v>0</v>
      </c>
    </row>
    <row r="20" spans="1:10" ht="15.6" hidden="1" customHeight="1" x14ac:dyDescent="0.2">
      <c r="A20" s="348" t="s">
        <v>88</v>
      </c>
      <c r="B20" s="362">
        <v>0</v>
      </c>
      <c r="C20" s="362">
        <v>0</v>
      </c>
      <c r="D20" s="362">
        <v>0</v>
      </c>
      <c r="E20" s="365">
        <v>0</v>
      </c>
      <c r="F20" s="365">
        <v>0</v>
      </c>
      <c r="G20" s="366">
        <v>0</v>
      </c>
      <c r="H20" s="362">
        <v>0</v>
      </c>
      <c r="I20" s="362">
        <v>0</v>
      </c>
      <c r="J20" s="362">
        <v>0</v>
      </c>
    </row>
    <row r="21" spans="1:10" ht="15.6" hidden="1" customHeight="1" x14ac:dyDescent="0.2">
      <c r="A21" s="348" t="s">
        <v>89</v>
      </c>
      <c r="B21" s="362">
        <v>0</v>
      </c>
      <c r="C21" s="362">
        <v>1.8</v>
      </c>
      <c r="D21" s="362">
        <v>0</v>
      </c>
      <c r="E21" s="365">
        <v>0</v>
      </c>
      <c r="F21" s="365">
        <v>597.00000000000011</v>
      </c>
      <c r="G21" s="366">
        <v>0</v>
      </c>
      <c r="H21" s="362">
        <v>0</v>
      </c>
      <c r="I21" s="362">
        <v>1.1000000000000001</v>
      </c>
      <c r="J21" s="362">
        <v>0</v>
      </c>
    </row>
    <row r="22" spans="1:10" ht="15.6" customHeight="1" x14ac:dyDescent="0.2">
      <c r="A22" s="348" t="s">
        <v>90</v>
      </c>
      <c r="B22" s="362">
        <v>122.2</v>
      </c>
      <c r="C22" s="362">
        <v>83.9</v>
      </c>
      <c r="D22" s="362">
        <v>-31.3</v>
      </c>
      <c r="E22" s="365">
        <v>443.47463175122749</v>
      </c>
      <c r="F22" s="365">
        <v>501.94636471990464</v>
      </c>
      <c r="G22" s="366">
        <v>13.2</v>
      </c>
      <c r="H22" s="362">
        <v>54.2</v>
      </c>
      <c r="I22" s="362">
        <v>42.1</v>
      </c>
      <c r="J22" s="362">
        <v>-22.3</v>
      </c>
    </row>
    <row r="23" spans="1:10" ht="15.6" customHeight="1" x14ac:dyDescent="0.2">
      <c r="A23" s="348" t="s">
        <v>91</v>
      </c>
      <c r="B23" s="362">
        <v>30.599999999999998</v>
      </c>
      <c r="C23" s="362">
        <v>34</v>
      </c>
      <c r="D23" s="362">
        <v>11.1</v>
      </c>
      <c r="E23" s="365">
        <v>342.640522875817</v>
      </c>
      <c r="F23" s="365">
        <v>339.59411764705885</v>
      </c>
      <c r="G23" s="366">
        <v>-0.9</v>
      </c>
      <c r="H23" s="362">
        <v>10.5</v>
      </c>
      <c r="I23" s="362">
        <v>11.5</v>
      </c>
      <c r="J23" s="362">
        <v>9.5</v>
      </c>
    </row>
    <row r="24" spans="1:10" ht="15.6" customHeight="1" x14ac:dyDescent="0.2">
      <c r="A24" s="348" t="s">
        <v>92</v>
      </c>
      <c r="B24" s="362">
        <v>3.7</v>
      </c>
      <c r="C24" s="362">
        <v>0.2</v>
      </c>
      <c r="D24" s="362">
        <v>-94.6</v>
      </c>
      <c r="E24" s="365">
        <v>727.99999999999989</v>
      </c>
      <c r="F24" s="365">
        <v>900</v>
      </c>
      <c r="G24" s="366">
        <v>23.6</v>
      </c>
      <c r="H24" s="362">
        <v>2.7</v>
      </c>
      <c r="I24" s="362">
        <v>0.2</v>
      </c>
      <c r="J24" s="362">
        <v>-92.6</v>
      </c>
    </row>
    <row r="25" spans="1:10" ht="15.6" customHeight="1" x14ac:dyDescent="0.2">
      <c r="A25" s="348" t="s">
        <v>93</v>
      </c>
      <c r="B25" s="362">
        <v>148</v>
      </c>
      <c r="C25" s="362">
        <v>148</v>
      </c>
      <c r="D25" s="362">
        <v>0</v>
      </c>
      <c r="E25" s="365">
        <v>665.81081081081084</v>
      </c>
      <c r="F25" s="365">
        <v>662.8648648648649</v>
      </c>
      <c r="G25" s="366">
        <v>-0.4</v>
      </c>
      <c r="H25" s="362">
        <v>98.5</v>
      </c>
      <c r="I25" s="362">
        <v>98.1</v>
      </c>
      <c r="J25" s="362">
        <v>-0.4</v>
      </c>
    </row>
    <row r="26" spans="1:10" ht="15.6" customHeight="1" x14ac:dyDescent="0.2">
      <c r="A26" s="91" t="s">
        <v>94</v>
      </c>
      <c r="B26" s="140">
        <v>126.9</v>
      </c>
      <c r="C26" s="140">
        <v>138.39999999999998</v>
      </c>
      <c r="D26" s="140">
        <v>9.1</v>
      </c>
      <c r="E26" s="141">
        <v>2736.5011820330969</v>
      </c>
      <c r="F26" s="141">
        <v>2712.6755780346825</v>
      </c>
      <c r="G26" s="140">
        <v>-0.9</v>
      </c>
      <c r="H26" s="140">
        <v>347.3</v>
      </c>
      <c r="I26" s="140">
        <v>375.5</v>
      </c>
      <c r="J26" s="140">
        <v>8.1</v>
      </c>
    </row>
    <row r="27" spans="1:10" ht="15.6" customHeight="1" x14ac:dyDescent="0.2">
      <c r="A27" s="348" t="s">
        <v>95</v>
      </c>
      <c r="B27" s="362">
        <v>64.8</v>
      </c>
      <c r="C27" s="362">
        <v>74.3</v>
      </c>
      <c r="D27" s="362">
        <v>14.7</v>
      </c>
      <c r="E27" s="365">
        <v>2480</v>
      </c>
      <c r="F27" s="365">
        <v>2470</v>
      </c>
      <c r="G27" s="366">
        <v>-0.4</v>
      </c>
      <c r="H27" s="362">
        <v>160.69999999999999</v>
      </c>
      <c r="I27" s="362">
        <v>183.5</v>
      </c>
      <c r="J27" s="362">
        <v>14.2</v>
      </c>
    </row>
    <row r="28" spans="1:10" ht="15.6" hidden="1" customHeight="1" x14ac:dyDescent="0.2">
      <c r="A28" s="348" t="s">
        <v>96</v>
      </c>
      <c r="B28" s="362">
        <v>0.4</v>
      </c>
      <c r="C28" s="362">
        <v>0.4</v>
      </c>
      <c r="D28" s="362">
        <v>0</v>
      </c>
      <c r="E28" s="365">
        <v>2400</v>
      </c>
      <c r="F28" s="365">
        <v>2700</v>
      </c>
      <c r="G28" s="366">
        <v>12.5</v>
      </c>
      <c r="H28" s="362">
        <v>1</v>
      </c>
      <c r="I28" s="362">
        <v>1.1000000000000001</v>
      </c>
      <c r="J28" s="362">
        <v>10</v>
      </c>
    </row>
    <row r="29" spans="1:10" ht="15.6" customHeight="1" x14ac:dyDescent="0.2">
      <c r="A29" s="348" t="s">
        <v>97</v>
      </c>
      <c r="B29" s="362">
        <v>58</v>
      </c>
      <c r="C29" s="362">
        <v>60</v>
      </c>
      <c r="D29" s="362">
        <v>3.4</v>
      </c>
      <c r="E29" s="365">
        <v>3000</v>
      </c>
      <c r="F29" s="365">
        <v>2988</v>
      </c>
      <c r="G29" s="366">
        <v>-0.4</v>
      </c>
      <c r="H29" s="362">
        <v>174</v>
      </c>
      <c r="I29" s="362">
        <v>179.3</v>
      </c>
      <c r="J29" s="362">
        <v>3</v>
      </c>
    </row>
    <row r="30" spans="1:10" ht="15.6" customHeight="1" x14ac:dyDescent="0.2">
      <c r="A30" s="348" t="s">
        <v>98</v>
      </c>
      <c r="B30" s="362">
        <v>3.6999999999999997</v>
      </c>
      <c r="C30" s="362">
        <v>3.6999999999999997</v>
      </c>
      <c r="D30" s="362">
        <v>0</v>
      </c>
      <c r="E30" s="365">
        <v>3134.594594594595</v>
      </c>
      <c r="F30" s="365">
        <v>3122.5135135135133</v>
      </c>
      <c r="G30" s="366">
        <v>-0.4</v>
      </c>
      <c r="H30" s="362">
        <v>11.6</v>
      </c>
      <c r="I30" s="362">
        <v>11.6</v>
      </c>
      <c r="J30" s="362">
        <v>0</v>
      </c>
    </row>
    <row r="31" spans="1:10" ht="15.6" customHeight="1" x14ac:dyDescent="0.2">
      <c r="A31" s="91" t="s">
        <v>99</v>
      </c>
      <c r="B31" s="140">
        <v>72.100000000000009</v>
      </c>
      <c r="C31" s="140">
        <v>76.900000000000006</v>
      </c>
      <c r="D31" s="140">
        <v>6.7</v>
      </c>
      <c r="E31" s="141">
        <v>2367.8904299583905</v>
      </c>
      <c r="F31" s="141">
        <v>2365.3680104031209</v>
      </c>
      <c r="G31" s="140">
        <v>-0.1</v>
      </c>
      <c r="H31" s="140">
        <v>170.7</v>
      </c>
      <c r="I31" s="140">
        <v>181.89999999999998</v>
      </c>
      <c r="J31" s="140">
        <v>6.6</v>
      </c>
    </row>
    <row r="32" spans="1:10" ht="15.6" customHeight="1" x14ac:dyDescent="0.2">
      <c r="A32" s="348" t="s">
        <v>100</v>
      </c>
      <c r="B32" s="362">
        <v>56.900000000000006</v>
      </c>
      <c r="C32" s="362">
        <v>56.900000000000006</v>
      </c>
      <c r="D32" s="362">
        <v>0</v>
      </c>
      <c r="E32" s="365">
        <v>2339.5448154657292</v>
      </c>
      <c r="F32" s="365">
        <v>2330.6994727592269</v>
      </c>
      <c r="G32" s="366">
        <v>-0.4</v>
      </c>
      <c r="H32" s="362">
        <v>133.1</v>
      </c>
      <c r="I32" s="362">
        <v>132.6</v>
      </c>
      <c r="J32" s="362">
        <v>-0.4</v>
      </c>
    </row>
    <row r="33" spans="1:10" ht="15.6" hidden="1" customHeight="1" x14ac:dyDescent="0.2">
      <c r="A33" s="348" t="s">
        <v>101</v>
      </c>
      <c r="B33" s="362">
        <v>0</v>
      </c>
      <c r="C33" s="362">
        <v>0</v>
      </c>
      <c r="D33" s="362">
        <v>0</v>
      </c>
      <c r="E33" s="365">
        <v>0</v>
      </c>
      <c r="F33" s="365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.6" hidden="1" customHeight="1" x14ac:dyDescent="0.2">
      <c r="A34" s="348" t="s">
        <v>102</v>
      </c>
      <c r="B34" s="362">
        <v>0</v>
      </c>
      <c r="C34" s="362">
        <v>0</v>
      </c>
      <c r="D34" s="362">
        <v>0</v>
      </c>
      <c r="E34" s="365">
        <v>0</v>
      </c>
      <c r="F34" s="365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.6" customHeight="1" x14ac:dyDescent="0.2">
      <c r="A35" s="348" t="s">
        <v>103</v>
      </c>
      <c r="B35" s="362">
        <v>15.2</v>
      </c>
      <c r="C35" s="362">
        <v>20</v>
      </c>
      <c r="D35" s="362">
        <v>31.6</v>
      </c>
      <c r="E35" s="365">
        <v>2474</v>
      </c>
      <c r="F35" s="365">
        <v>2464</v>
      </c>
      <c r="G35" s="366">
        <v>-0.4</v>
      </c>
      <c r="H35" s="362">
        <v>37.6</v>
      </c>
      <c r="I35" s="362">
        <v>49.3</v>
      </c>
      <c r="J35" s="362">
        <v>31.1</v>
      </c>
    </row>
    <row r="36" spans="1:10" ht="15.6" customHeight="1" x14ac:dyDescent="0.2">
      <c r="A36" s="91" t="s">
        <v>104</v>
      </c>
      <c r="B36" s="140">
        <v>0.5</v>
      </c>
      <c r="C36" s="140">
        <v>0.7</v>
      </c>
      <c r="D36" s="140">
        <v>40</v>
      </c>
      <c r="E36" s="141">
        <v>1042</v>
      </c>
      <c r="F36" s="141">
        <v>1166</v>
      </c>
      <c r="G36" s="140">
        <v>11.9</v>
      </c>
      <c r="H36" s="140">
        <v>0.5</v>
      </c>
      <c r="I36" s="140">
        <v>0.8</v>
      </c>
      <c r="J36" s="140">
        <v>60</v>
      </c>
    </row>
    <row r="37" spans="1:10" ht="15.6" customHeight="1" x14ac:dyDescent="0.2">
      <c r="A37" s="348" t="s">
        <v>105</v>
      </c>
      <c r="B37" s="362">
        <v>0.5</v>
      </c>
      <c r="C37" s="362">
        <v>0.7</v>
      </c>
      <c r="D37" s="362">
        <v>40</v>
      </c>
      <c r="E37" s="365">
        <v>1042</v>
      </c>
      <c r="F37" s="365">
        <v>1166</v>
      </c>
      <c r="G37" s="366">
        <v>11.9</v>
      </c>
      <c r="H37" s="362">
        <v>0.5</v>
      </c>
      <c r="I37" s="362">
        <v>0.8</v>
      </c>
      <c r="J37" s="362">
        <v>60</v>
      </c>
    </row>
    <row r="38" spans="1:10" ht="15.6" hidden="1" customHeight="1" x14ac:dyDescent="0.2">
      <c r="A38" s="348" t="s">
        <v>106</v>
      </c>
      <c r="B38" s="362">
        <v>0</v>
      </c>
      <c r="C38" s="362">
        <v>0</v>
      </c>
      <c r="D38" s="362">
        <v>0</v>
      </c>
      <c r="E38" s="365">
        <v>0</v>
      </c>
      <c r="F38" s="365">
        <v>0</v>
      </c>
      <c r="G38" s="366">
        <v>0</v>
      </c>
      <c r="H38" s="362">
        <v>0</v>
      </c>
      <c r="I38" s="362">
        <v>0</v>
      </c>
      <c r="J38" s="362">
        <v>0</v>
      </c>
    </row>
    <row r="39" spans="1:10" ht="15.6" hidden="1" customHeight="1" x14ac:dyDescent="0.2">
      <c r="A39" s="348" t="s">
        <v>107</v>
      </c>
      <c r="B39" s="362">
        <v>0</v>
      </c>
      <c r="C39" s="362">
        <v>0</v>
      </c>
      <c r="D39" s="362">
        <v>0</v>
      </c>
      <c r="E39" s="365">
        <v>0</v>
      </c>
      <c r="F39" s="365">
        <v>0</v>
      </c>
      <c r="G39" s="366">
        <v>0</v>
      </c>
      <c r="H39" s="362">
        <v>0</v>
      </c>
      <c r="I39" s="362">
        <v>0</v>
      </c>
      <c r="J39" s="362">
        <v>0</v>
      </c>
    </row>
    <row r="40" spans="1:10" ht="15.6" customHeight="1" x14ac:dyDescent="0.2">
      <c r="A40" s="91" t="s">
        <v>108</v>
      </c>
      <c r="B40" s="140">
        <v>331.1</v>
      </c>
      <c r="C40" s="140">
        <v>294.09999999999997</v>
      </c>
      <c r="D40" s="140">
        <v>-11.2</v>
      </c>
      <c r="E40" s="141">
        <v>569.86590154032012</v>
      </c>
      <c r="F40" s="141">
        <v>596.42910574634493</v>
      </c>
      <c r="G40" s="140">
        <v>4.7</v>
      </c>
      <c r="H40" s="140">
        <v>188.7</v>
      </c>
      <c r="I40" s="140">
        <v>175.4</v>
      </c>
      <c r="J40" s="140">
        <v>-7</v>
      </c>
    </row>
    <row r="41" spans="1:10" ht="15.6" customHeight="1" x14ac:dyDescent="0.2">
      <c r="A41" s="91" t="s">
        <v>109</v>
      </c>
      <c r="B41" s="140">
        <v>199.5</v>
      </c>
      <c r="C41" s="140">
        <v>215.99999999999997</v>
      </c>
      <c r="D41" s="140">
        <v>8.3000000000000007</v>
      </c>
      <c r="E41" s="141">
        <v>2599.0370927318295</v>
      </c>
      <c r="F41" s="141">
        <v>2584.015277777778</v>
      </c>
      <c r="G41" s="140">
        <v>-0.6</v>
      </c>
      <c r="H41" s="140">
        <v>518.5</v>
      </c>
      <c r="I41" s="140">
        <v>558.19999999999993</v>
      </c>
      <c r="J41" s="140">
        <v>7.7</v>
      </c>
    </row>
    <row r="42" spans="1:10" ht="15.6" customHeight="1" x14ac:dyDescent="0.2">
      <c r="A42" s="190" t="s">
        <v>55</v>
      </c>
      <c r="B42" s="191">
        <v>530.6</v>
      </c>
      <c r="C42" s="191">
        <v>510.09999999999991</v>
      </c>
      <c r="D42" s="191">
        <v>-3.9</v>
      </c>
      <c r="E42" s="49">
        <v>1332.8128533735394</v>
      </c>
      <c r="F42" s="49">
        <v>1438.065281317389</v>
      </c>
      <c r="G42" s="191">
        <v>7.9</v>
      </c>
      <c r="H42" s="191">
        <v>707.2</v>
      </c>
      <c r="I42" s="191">
        <v>733.59999999999991</v>
      </c>
      <c r="J42" s="191">
        <v>3.7</v>
      </c>
    </row>
    <row r="43" spans="1:10" ht="15.6" customHeight="1" x14ac:dyDescent="0.2">
      <c r="A43" s="19" t="s">
        <v>7</v>
      </c>
      <c r="B43" s="32"/>
      <c r="C43" s="255"/>
      <c r="D43" s="32"/>
      <c r="E43" s="32"/>
      <c r="F43" s="32"/>
      <c r="G43" s="32"/>
      <c r="H43" s="32"/>
      <c r="I43" s="32"/>
      <c r="J43" s="32"/>
    </row>
    <row r="44" spans="1:10" ht="15.6" customHeight="1" x14ac:dyDescent="0.2">
      <c r="A44" s="19" t="s">
        <v>179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</row>
    <row r="54" spans="1:10" ht="20.100000000000001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</row>
    <row r="55" spans="1:10" ht="20.100000000000001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</row>
    <row r="56" spans="1:10" ht="20.100000000000001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</row>
    <row r="57" spans="1:10" ht="20.100000000000001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53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3.85546875" style="1" customWidth="1"/>
    <col min="2" max="3" width="11.7109375" style="1" customWidth="1"/>
    <col min="4" max="4" width="9.7109375" style="1" customWidth="1"/>
    <col min="5" max="6" width="11.7109375" style="1" customWidth="1"/>
    <col min="7" max="7" width="9.28515625" style="1" customWidth="1"/>
    <col min="8" max="9" width="11.7109375" style="1" customWidth="1"/>
    <col min="10" max="10" width="9.7109375" style="1" customWidth="1"/>
    <col min="11" max="197" width="11.42578125" style="1" customWidth="1"/>
  </cols>
  <sheetData>
    <row r="1" spans="1:10" ht="39.75" customHeight="1" x14ac:dyDescent="0.2">
      <c r="A1" s="423"/>
      <c r="B1" s="423"/>
      <c r="C1" s="423"/>
      <c r="D1" s="423"/>
      <c r="E1" s="423"/>
      <c r="F1" s="423"/>
      <c r="G1" s="423"/>
      <c r="H1" s="423"/>
      <c r="I1" s="423"/>
      <c r="J1" s="423"/>
    </row>
    <row r="2" spans="1:10" ht="15.6" customHeight="1" x14ac:dyDescent="0.2">
      <c r="A2" s="423"/>
      <c r="B2" s="423"/>
      <c r="C2" s="423"/>
      <c r="D2" s="423"/>
      <c r="E2" s="423"/>
      <c r="F2" s="423"/>
      <c r="G2" s="423"/>
      <c r="H2" s="423"/>
      <c r="I2" s="423"/>
      <c r="J2" s="423"/>
    </row>
    <row r="3" spans="1:10" ht="15.6" customHeight="1" x14ac:dyDescent="0.2">
      <c r="A3" s="423"/>
      <c r="B3" s="423"/>
      <c r="C3" s="423"/>
      <c r="D3" s="423"/>
      <c r="E3" s="423"/>
      <c r="F3" s="423"/>
      <c r="G3" s="423"/>
      <c r="H3" s="423"/>
      <c r="I3" s="423"/>
      <c r="J3" s="423"/>
    </row>
    <row r="4" spans="1:10" ht="15.6" customHeight="1" x14ac:dyDescent="0.2">
      <c r="A4" s="423"/>
      <c r="B4" s="423"/>
      <c r="C4" s="423"/>
      <c r="D4" s="423"/>
      <c r="E4" s="423"/>
      <c r="F4" s="423"/>
      <c r="G4" s="423"/>
      <c r="H4" s="423"/>
      <c r="I4" s="423"/>
      <c r="J4" s="423"/>
    </row>
    <row r="5" spans="1:10" ht="20.100000000000001" customHeight="1" x14ac:dyDescent="0.2">
      <c r="A5" s="454" t="s">
        <v>62</v>
      </c>
      <c r="B5" s="456" t="s">
        <v>63</v>
      </c>
      <c r="C5" s="456"/>
      <c r="D5" s="456"/>
      <c r="E5" s="454" t="s">
        <v>64</v>
      </c>
      <c r="F5" s="454"/>
      <c r="G5" s="454"/>
      <c r="H5" s="456" t="s">
        <v>65</v>
      </c>
      <c r="I5" s="456"/>
      <c r="J5" s="456"/>
    </row>
    <row r="6" spans="1:10" ht="20.100000000000001" customHeight="1" x14ac:dyDescent="0.2">
      <c r="A6" s="454"/>
      <c r="B6" s="229" t="s">
        <v>2</v>
      </c>
      <c r="C6" s="229" t="s">
        <v>5</v>
      </c>
      <c r="D6" s="229" t="s">
        <v>66</v>
      </c>
      <c r="E6" s="229" t="s">
        <v>2</v>
      </c>
      <c r="F6" s="229" t="s">
        <v>5</v>
      </c>
      <c r="G6" s="229" t="s">
        <v>66</v>
      </c>
      <c r="H6" s="229" t="s">
        <v>2</v>
      </c>
      <c r="I6" s="229" t="s">
        <v>5</v>
      </c>
      <c r="J6" s="229" t="s">
        <v>66</v>
      </c>
    </row>
    <row r="7" spans="1:10" ht="20.100000000000001" customHeight="1" x14ac:dyDescent="0.2">
      <c r="A7" s="455"/>
      <c r="B7" s="249" t="s">
        <v>67</v>
      </c>
      <c r="C7" s="233" t="s">
        <v>68</v>
      </c>
      <c r="D7" s="231" t="s">
        <v>69</v>
      </c>
      <c r="E7" s="231" t="s">
        <v>70</v>
      </c>
      <c r="F7" s="232" t="s">
        <v>71</v>
      </c>
      <c r="G7" s="233" t="s">
        <v>72</v>
      </c>
      <c r="H7" s="231" t="s">
        <v>73</v>
      </c>
      <c r="I7" s="232" t="s">
        <v>74</v>
      </c>
      <c r="J7" s="232" t="s">
        <v>75</v>
      </c>
    </row>
    <row r="8" spans="1:10" ht="15.6" customHeight="1" x14ac:dyDescent="0.2">
      <c r="A8" s="91" t="s">
        <v>76</v>
      </c>
      <c r="B8" s="140">
        <v>8.6999999999999993</v>
      </c>
      <c r="C8" s="140">
        <v>8.9</v>
      </c>
      <c r="D8" s="140">
        <v>2.2999999999999998</v>
      </c>
      <c r="E8" s="141">
        <v>889.98850574712651</v>
      </c>
      <c r="F8" s="141">
        <v>892.37078651685385</v>
      </c>
      <c r="G8" s="140">
        <v>0.3</v>
      </c>
      <c r="H8" s="140">
        <v>7.8000000000000007</v>
      </c>
      <c r="I8" s="140">
        <v>8</v>
      </c>
      <c r="J8" s="140">
        <v>2.6</v>
      </c>
    </row>
    <row r="9" spans="1:10" ht="15.6" hidden="1" customHeight="1" x14ac:dyDescent="0.2">
      <c r="A9" s="348" t="s">
        <v>77</v>
      </c>
      <c r="B9" s="362">
        <v>0</v>
      </c>
      <c r="C9" s="362">
        <v>0</v>
      </c>
      <c r="D9" s="362">
        <v>0</v>
      </c>
      <c r="E9" s="365">
        <v>0</v>
      </c>
      <c r="F9" s="365">
        <v>0</v>
      </c>
      <c r="G9" s="366">
        <v>0</v>
      </c>
      <c r="H9" s="362">
        <v>0</v>
      </c>
      <c r="I9" s="362">
        <v>0</v>
      </c>
      <c r="J9" s="362">
        <v>0</v>
      </c>
    </row>
    <row r="10" spans="1:10" ht="15.6" customHeight="1" x14ac:dyDescent="0.2">
      <c r="A10" s="348" t="s">
        <v>78</v>
      </c>
      <c r="B10" s="362">
        <v>2.9</v>
      </c>
      <c r="C10" s="362">
        <v>3</v>
      </c>
      <c r="D10" s="362">
        <v>3.4</v>
      </c>
      <c r="E10" s="365">
        <v>1054</v>
      </c>
      <c r="F10" s="365">
        <v>1050</v>
      </c>
      <c r="G10" s="366">
        <v>-0.4</v>
      </c>
      <c r="H10" s="362">
        <v>3.1</v>
      </c>
      <c r="I10" s="362">
        <v>3.2</v>
      </c>
      <c r="J10" s="362">
        <v>3.2</v>
      </c>
    </row>
    <row r="11" spans="1:10" ht="15.6" customHeight="1" x14ac:dyDescent="0.2">
      <c r="A11" s="348" t="s">
        <v>79</v>
      </c>
      <c r="B11" s="362">
        <v>0</v>
      </c>
      <c r="C11" s="362">
        <v>0</v>
      </c>
      <c r="D11" s="362">
        <v>0</v>
      </c>
      <c r="E11" s="365">
        <v>0</v>
      </c>
      <c r="F11" s="365">
        <v>0</v>
      </c>
      <c r="G11" s="366">
        <v>0</v>
      </c>
      <c r="H11" s="362">
        <v>0</v>
      </c>
      <c r="I11" s="362">
        <v>0</v>
      </c>
      <c r="J11" s="362">
        <v>0</v>
      </c>
    </row>
    <row r="12" spans="1:10" ht="15.6" hidden="1" customHeight="1" x14ac:dyDescent="0.2">
      <c r="A12" s="348" t="s">
        <v>80</v>
      </c>
      <c r="B12" s="362">
        <v>0</v>
      </c>
      <c r="C12" s="362">
        <v>0</v>
      </c>
      <c r="D12" s="362">
        <v>0</v>
      </c>
      <c r="E12" s="365">
        <v>0</v>
      </c>
      <c r="F12" s="365">
        <v>0</v>
      </c>
      <c r="G12" s="366">
        <v>0</v>
      </c>
      <c r="H12" s="362">
        <v>0</v>
      </c>
      <c r="I12" s="362">
        <v>0</v>
      </c>
      <c r="J12" s="362">
        <v>0</v>
      </c>
    </row>
    <row r="13" spans="1:10" ht="15.6" customHeight="1" x14ac:dyDescent="0.2">
      <c r="A13" s="348" t="s">
        <v>81</v>
      </c>
      <c r="B13" s="362">
        <v>1.2</v>
      </c>
      <c r="C13" s="362">
        <v>1.3</v>
      </c>
      <c r="D13" s="362">
        <v>8.3000000000000007</v>
      </c>
      <c r="E13" s="365">
        <v>916.99999999999989</v>
      </c>
      <c r="F13" s="365">
        <v>924</v>
      </c>
      <c r="G13" s="366">
        <v>0.8</v>
      </c>
      <c r="H13" s="362">
        <v>1.1000000000000001</v>
      </c>
      <c r="I13" s="362">
        <v>1.2</v>
      </c>
      <c r="J13" s="362">
        <v>9.1</v>
      </c>
    </row>
    <row r="14" spans="1:10" ht="15.6" customHeight="1" x14ac:dyDescent="0.2">
      <c r="A14" s="348" t="s">
        <v>82</v>
      </c>
      <c r="B14" s="362">
        <v>4.3</v>
      </c>
      <c r="C14" s="362">
        <v>4.3</v>
      </c>
      <c r="D14" s="362">
        <v>0</v>
      </c>
      <c r="E14" s="365">
        <v>633</v>
      </c>
      <c r="F14" s="365">
        <v>635</v>
      </c>
      <c r="G14" s="366">
        <v>0.3</v>
      </c>
      <c r="H14" s="362">
        <v>2.7</v>
      </c>
      <c r="I14" s="362">
        <v>2.7</v>
      </c>
      <c r="J14" s="362">
        <v>0</v>
      </c>
    </row>
    <row r="15" spans="1:10" ht="15.6" customHeight="1" x14ac:dyDescent="0.2">
      <c r="A15" s="348" t="s">
        <v>83</v>
      </c>
      <c r="B15" s="362">
        <v>0.3</v>
      </c>
      <c r="C15" s="362">
        <v>0.3</v>
      </c>
      <c r="D15" s="362">
        <v>0</v>
      </c>
      <c r="E15" s="365">
        <v>2880</v>
      </c>
      <c r="F15" s="365">
        <v>2868</v>
      </c>
      <c r="G15" s="366">
        <v>-0.4</v>
      </c>
      <c r="H15" s="362">
        <v>0.9</v>
      </c>
      <c r="I15" s="362">
        <v>0.9</v>
      </c>
      <c r="J15" s="362">
        <v>0</v>
      </c>
    </row>
    <row r="16" spans="1:10" ht="15.6" customHeight="1" x14ac:dyDescent="0.2">
      <c r="A16" s="91" t="s">
        <v>84</v>
      </c>
      <c r="B16" s="140">
        <v>356.6</v>
      </c>
      <c r="C16" s="140">
        <v>341.8</v>
      </c>
      <c r="D16" s="140">
        <v>-4.2</v>
      </c>
      <c r="E16" s="141">
        <v>660.03701626472241</v>
      </c>
      <c r="F16" s="141">
        <v>769.88502047981274</v>
      </c>
      <c r="G16" s="140">
        <v>16.600000000000001</v>
      </c>
      <c r="H16" s="140">
        <v>235.40000000000003</v>
      </c>
      <c r="I16" s="140">
        <v>263.10000000000002</v>
      </c>
      <c r="J16" s="140">
        <v>11.8</v>
      </c>
    </row>
    <row r="17" spans="1:10" ht="15.6" hidden="1" customHeight="1" x14ac:dyDescent="0.2">
      <c r="A17" s="348" t="s">
        <v>85</v>
      </c>
      <c r="B17" s="362">
        <v>0</v>
      </c>
      <c r="C17" s="362">
        <v>0</v>
      </c>
      <c r="D17" s="362">
        <v>0</v>
      </c>
      <c r="E17" s="365">
        <v>0</v>
      </c>
      <c r="F17" s="365">
        <v>0</v>
      </c>
      <c r="G17" s="366">
        <v>0</v>
      </c>
      <c r="H17" s="362">
        <v>0</v>
      </c>
      <c r="I17" s="362">
        <v>0</v>
      </c>
      <c r="J17" s="362">
        <v>0</v>
      </c>
    </row>
    <row r="18" spans="1:10" ht="15.6" hidden="1" customHeight="1" x14ac:dyDescent="0.2">
      <c r="A18" s="348" t="s">
        <v>86</v>
      </c>
      <c r="B18" s="362">
        <v>0</v>
      </c>
      <c r="C18" s="362">
        <v>0</v>
      </c>
      <c r="D18" s="362">
        <v>0</v>
      </c>
      <c r="E18" s="365">
        <v>0</v>
      </c>
      <c r="F18" s="365">
        <v>0</v>
      </c>
      <c r="G18" s="366">
        <v>0</v>
      </c>
      <c r="H18" s="362">
        <v>0</v>
      </c>
      <c r="I18" s="362">
        <v>0</v>
      </c>
      <c r="J18" s="362">
        <v>0</v>
      </c>
    </row>
    <row r="19" spans="1:10" ht="15.6" customHeight="1" x14ac:dyDescent="0.2">
      <c r="A19" s="348" t="s">
        <v>87</v>
      </c>
      <c r="B19" s="362">
        <v>5</v>
      </c>
      <c r="C19" s="362">
        <v>4.5</v>
      </c>
      <c r="D19" s="362">
        <v>-10</v>
      </c>
      <c r="E19" s="365">
        <v>585</v>
      </c>
      <c r="F19" s="365">
        <v>677</v>
      </c>
      <c r="G19" s="366">
        <v>15.7</v>
      </c>
      <c r="H19" s="362">
        <v>2.9</v>
      </c>
      <c r="I19" s="362">
        <v>3</v>
      </c>
      <c r="J19" s="362">
        <v>3.4</v>
      </c>
    </row>
    <row r="20" spans="1:10" ht="15.6" hidden="1" customHeight="1" x14ac:dyDescent="0.2">
      <c r="A20" s="348" t="s">
        <v>88</v>
      </c>
      <c r="B20" s="362">
        <v>0</v>
      </c>
      <c r="C20" s="362">
        <v>0</v>
      </c>
      <c r="D20" s="362">
        <v>0</v>
      </c>
      <c r="E20" s="365">
        <v>0</v>
      </c>
      <c r="F20" s="365">
        <v>0</v>
      </c>
      <c r="G20" s="366">
        <v>0</v>
      </c>
      <c r="H20" s="362">
        <v>0</v>
      </c>
      <c r="I20" s="362">
        <v>0</v>
      </c>
      <c r="J20" s="362">
        <v>0</v>
      </c>
    </row>
    <row r="21" spans="1:10" ht="15.6" customHeight="1" x14ac:dyDescent="0.2">
      <c r="A21" s="348" t="s">
        <v>89</v>
      </c>
      <c r="B21" s="362">
        <v>25</v>
      </c>
      <c r="C21" s="362">
        <v>26.7</v>
      </c>
      <c r="D21" s="362">
        <v>6.8</v>
      </c>
      <c r="E21" s="365">
        <v>491</v>
      </c>
      <c r="F21" s="365">
        <v>656.99999999999989</v>
      </c>
      <c r="G21" s="366">
        <v>33.799999999999997</v>
      </c>
      <c r="H21" s="362">
        <v>12.3</v>
      </c>
      <c r="I21" s="362">
        <v>17.5</v>
      </c>
      <c r="J21" s="362">
        <v>42.3</v>
      </c>
    </row>
    <row r="22" spans="1:10" ht="15.6" customHeight="1" x14ac:dyDescent="0.2">
      <c r="A22" s="348" t="s">
        <v>90</v>
      </c>
      <c r="B22" s="362">
        <v>84.5</v>
      </c>
      <c r="C22" s="362">
        <v>53.1</v>
      </c>
      <c r="D22" s="362">
        <v>-37.200000000000003</v>
      </c>
      <c r="E22" s="365">
        <v>466.57988165680473</v>
      </c>
      <c r="F22" s="365">
        <v>568.87758945386065</v>
      </c>
      <c r="G22" s="366">
        <v>21.9</v>
      </c>
      <c r="H22" s="362">
        <v>39.5</v>
      </c>
      <c r="I22" s="362">
        <v>30.2</v>
      </c>
      <c r="J22" s="362">
        <v>-23.5</v>
      </c>
    </row>
    <row r="23" spans="1:10" ht="15.6" customHeight="1" x14ac:dyDescent="0.2">
      <c r="A23" s="348" t="s">
        <v>91</v>
      </c>
      <c r="B23" s="362">
        <v>24.4</v>
      </c>
      <c r="C23" s="362">
        <v>27.8</v>
      </c>
      <c r="D23" s="362">
        <v>13.9</v>
      </c>
      <c r="E23" s="365">
        <v>324</v>
      </c>
      <c r="F23" s="365">
        <v>323</v>
      </c>
      <c r="G23" s="366">
        <v>-0.3</v>
      </c>
      <c r="H23" s="362">
        <v>7.9</v>
      </c>
      <c r="I23" s="362">
        <v>9</v>
      </c>
      <c r="J23" s="362">
        <v>13.9</v>
      </c>
    </row>
    <row r="24" spans="1:10" ht="15.6" customHeight="1" x14ac:dyDescent="0.2">
      <c r="A24" s="348" t="s">
        <v>92</v>
      </c>
      <c r="B24" s="362">
        <v>3.7</v>
      </c>
      <c r="C24" s="362">
        <v>0.2</v>
      </c>
      <c r="D24" s="362">
        <v>-94.6</v>
      </c>
      <c r="E24" s="365">
        <v>727.99999999999989</v>
      </c>
      <c r="F24" s="365">
        <v>900</v>
      </c>
      <c r="G24" s="366">
        <v>23.6</v>
      </c>
      <c r="H24" s="362">
        <v>2.7</v>
      </c>
      <c r="I24" s="362">
        <v>0.2</v>
      </c>
      <c r="J24" s="362">
        <v>-92.6</v>
      </c>
    </row>
    <row r="25" spans="1:10" ht="15.6" customHeight="1" x14ac:dyDescent="0.2">
      <c r="A25" s="348" t="s">
        <v>93</v>
      </c>
      <c r="B25" s="362">
        <v>214</v>
      </c>
      <c r="C25" s="362">
        <v>229.5</v>
      </c>
      <c r="D25" s="362">
        <v>7.2</v>
      </c>
      <c r="E25" s="365">
        <v>795.06542056074761</v>
      </c>
      <c r="F25" s="365">
        <v>885.3660130718954</v>
      </c>
      <c r="G25" s="366">
        <v>11.4</v>
      </c>
      <c r="H25" s="362">
        <v>170.10000000000002</v>
      </c>
      <c r="I25" s="362">
        <v>203.2</v>
      </c>
      <c r="J25" s="362">
        <v>19.5</v>
      </c>
    </row>
    <row r="26" spans="1:10" ht="15.6" customHeight="1" x14ac:dyDescent="0.2">
      <c r="A26" s="91" t="s">
        <v>94</v>
      </c>
      <c r="B26" s="140">
        <v>197.6</v>
      </c>
      <c r="C26" s="140">
        <v>201.70000000000002</v>
      </c>
      <c r="D26" s="140">
        <v>2.1</v>
      </c>
      <c r="E26" s="141">
        <v>2551.8896761133606</v>
      </c>
      <c r="F26" s="141">
        <v>2576.2231036192366</v>
      </c>
      <c r="G26" s="140">
        <v>1</v>
      </c>
      <c r="H26" s="140">
        <v>504.3</v>
      </c>
      <c r="I26" s="140">
        <v>519.70000000000005</v>
      </c>
      <c r="J26" s="140">
        <v>3.1</v>
      </c>
    </row>
    <row r="27" spans="1:10" ht="15.6" customHeight="1" x14ac:dyDescent="0.2">
      <c r="A27" s="348" t="s">
        <v>95</v>
      </c>
      <c r="B27" s="362">
        <v>76.699999999999989</v>
      </c>
      <c r="C27" s="362">
        <v>79.8</v>
      </c>
      <c r="D27" s="362">
        <v>4</v>
      </c>
      <c r="E27" s="365">
        <v>2341.6518904823993</v>
      </c>
      <c r="F27" s="365">
        <v>2437.6215538847118</v>
      </c>
      <c r="G27" s="366">
        <v>4.0999999999999996</v>
      </c>
      <c r="H27" s="362">
        <v>179.6</v>
      </c>
      <c r="I27" s="362">
        <v>194.5</v>
      </c>
      <c r="J27" s="362">
        <v>8.3000000000000007</v>
      </c>
    </row>
    <row r="28" spans="1:10" ht="15.6" customHeight="1" x14ac:dyDescent="0.2">
      <c r="A28" s="348" t="s">
        <v>96</v>
      </c>
      <c r="B28" s="362">
        <v>8.3000000000000007</v>
      </c>
      <c r="C28" s="362">
        <v>8.8000000000000007</v>
      </c>
      <c r="D28" s="362">
        <v>6</v>
      </c>
      <c r="E28" s="365">
        <v>1763.2409638554218</v>
      </c>
      <c r="F28" s="365">
        <v>1783.6363636363635</v>
      </c>
      <c r="G28" s="366">
        <v>1.2</v>
      </c>
      <c r="H28" s="362">
        <v>14.7</v>
      </c>
      <c r="I28" s="362">
        <v>15.7</v>
      </c>
      <c r="J28" s="362">
        <v>6.8</v>
      </c>
    </row>
    <row r="29" spans="1:10" ht="15.6" customHeight="1" x14ac:dyDescent="0.2">
      <c r="A29" s="348" t="s">
        <v>97</v>
      </c>
      <c r="B29" s="362">
        <v>99.7</v>
      </c>
      <c r="C29" s="362">
        <v>100.2</v>
      </c>
      <c r="D29" s="362">
        <v>0.5</v>
      </c>
      <c r="E29" s="365">
        <v>2746.6940822467404</v>
      </c>
      <c r="F29" s="365">
        <v>2729.2275449101794</v>
      </c>
      <c r="G29" s="366">
        <v>-0.6</v>
      </c>
      <c r="H29" s="362">
        <v>273.8</v>
      </c>
      <c r="I29" s="362">
        <v>273.5</v>
      </c>
      <c r="J29" s="362">
        <v>-0.1</v>
      </c>
    </row>
    <row r="30" spans="1:10" ht="15.6" customHeight="1" x14ac:dyDescent="0.2">
      <c r="A30" s="348" t="s">
        <v>98</v>
      </c>
      <c r="B30" s="362">
        <v>12.9</v>
      </c>
      <c r="C30" s="362">
        <v>12.9</v>
      </c>
      <c r="D30" s="362">
        <v>0</v>
      </c>
      <c r="E30" s="365">
        <v>2803.7519379844962</v>
      </c>
      <c r="F30" s="365">
        <v>2785.8449612403101</v>
      </c>
      <c r="G30" s="366">
        <v>-0.6</v>
      </c>
      <c r="H30" s="362">
        <v>36.199999999999996</v>
      </c>
      <c r="I30" s="362">
        <v>36</v>
      </c>
      <c r="J30" s="362">
        <v>-0.6</v>
      </c>
    </row>
    <row r="31" spans="1:10" ht="15.6" customHeight="1" x14ac:dyDescent="0.2">
      <c r="A31" s="91" t="s">
        <v>99</v>
      </c>
      <c r="B31" s="140">
        <v>375</v>
      </c>
      <c r="C31" s="140">
        <v>368.1</v>
      </c>
      <c r="D31" s="140">
        <v>-1.8</v>
      </c>
      <c r="E31" s="141">
        <v>1759.7125333333331</v>
      </c>
      <c r="F31" s="141">
        <v>1858.7935343656613</v>
      </c>
      <c r="G31" s="140">
        <v>5.6</v>
      </c>
      <c r="H31" s="140">
        <v>660</v>
      </c>
      <c r="I31" s="140">
        <v>684.3</v>
      </c>
      <c r="J31" s="140">
        <v>3.7</v>
      </c>
    </row>
    <row r="32" spans="1:10" ht="15.6" customHeight="1" x14ac:dyDescent="0.2">
      <c r="A32" s="348" t="s">
        <v>100</v>
      </c>
      <c r="B32" s="362">
        <v>282.89999999999998</v>
      </c>
      <c r="C32" s="362">
        <v>287.7</v>
      </c>
      <c r="D32" s="362">
        <v>1.7</v>
      </c>
      <c r="E32" s="365">
        <v>1645.7882644043832</v>
      </c>
      <c r="F32" s="365">
        <v>1763.9228362878</v>
      </c>
      <c r="G32" s="366">
        <v>7.2</v>
      </c>
      <c r="H32" s="362">
        <v>465.6</v>
      </c>
      <c r="I32" s="362">
        <v>507.5</v>
      </c>
      <c r="J32" s="362">
        <v>9</v>
      </c>
    </row>
    <row r="33" spans="1:10" ht="15.6" customHeight="1" x14ac:dyDescent="0.2">
      <c r="A33" s="348" t="s">
        <v>101</v>
      </c>
      <c r="B33" s="362">
        <v>9.1999999999999993</v>
      </c>
      <c r="C33" s="362">
        <v>9.1</v>
      </c>
      <c r="D33" s="362">
        <v>-1.1000000000000001</v>
      </c>
      <c r="E33" s="365">
        <v>1023.0543478260871</v>
      </c>
      <c r="F33" s="365">
        <v>1035.1648351648353</v>
      </c>
      <c r="G33" s="366">
        <v>1.2</v>
      </c>
      <c r="H33" s="362">
        <v>9.5</v>
      </c>
      <c r="I33" s="362">
        <v>9.5</v>
      </c>
      <c r="J33" s="362">
        <v>0</v>
      </c>
    </row>
    <row r="34" spans="1:10" ht="15.6" hidden="1" customHeight="1" x14ac:dyDescent="0.2">
      <c r="A34" s="348" t="s">
        <v>102</v>
      </c>
      <c r="B34" s="362">
        <v>0</v>
      </c>
      <c r="C34" s="362">
        <v>0</v>
      </c>
      <c r="D34" s="362">
        <v>0</v>
      </c>
      <c r="E34" s="365">
        <v>0</v>
      </c>
      <c r="F34" s="365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.6" customHeight="1" x14ac:dyDescent="0.2">
      <c r="A35" s="348" t="s">
        <v>103</v>
      </c>
      <c r="B35" s="362">
        <v>82.9</v>
      </c>
      <c r="C35" s="362">
        <v>71.3</v>
      </c>
      <c r="D35" s="362">
        <v>-14</v>
      </c>
      <c r="E35" s="365">
        <v>2230.2364294330514</v>
      </c>
      <c r="F35" s="365">
        <v>2346.7223001402522</v>
      </c>
      <c r="G35" s="366">
        <v>5.2</v>
      </c>
      <c r="H35" s="362">
        <v>184.9</v>
      </c>
      <c r="I35" s="362">
        <v>167.3</v>
      </c>
      <c r="J35" s="362">
        <v>-9.5</v>
      </c>
    </row>
    <row r="36" spans="1:10" ht="15.6" customHeight="1" x14ac:dyDescent="0.2">
      <c r="A36" s="91" t="s">
        <v>104</v>
      </c>
      <c r="B36" s="140">
        <v>231.2</v>
      </c>
      <c r="C36" s="140">
        <v>209.69999999999996</v>
      </c>
      <c r="D36" s="140">
        <v>-9.3000000000000007</v>
      </c>
      <c r="E36" s="141">
        <v>1621.6094290657436</v>
      </c>
      <c r="F36" s="141">
        <v>1908.0052455889368</v>
      </c>
      <c r="G36" s="140">
        <v>17.7</v>
      </c>
      <c r="H36" s="140">
        <v>374.80000000000007</v>
      </c>
      <c r="I36" s="140">
        <v>400.09999999999997</v>
      </c>
      <c r="J36" s="140">
        <v>6.8</v>
      </c>
    </row>
    <row r="37" spans="1:10" ht="15.6" customHeight="1" x14ac:dyDescent="0.2">
      <c r="A37" s="348" t="s">
        <v>105</v>
      </c>
      <c r="B37" s="362">
        <v>206.2</v>
      </c>
      <c r="C37" s="362">
        <v>189.09999999999997</v>
      </c>
      <c r="D37" s="362">
        <v>-8.3000000000000007</v>
      </c>
      <c r="E37" s="365">
        <v>1612.3651794374393</v>
      </c>
      <c r="F37" s="365">
        <v>1891.3781068217877</v>
      </c>
      <c r="G37" s="366">
        <v>17.3</v>
      </c>
      <c r="H37" s="362">
        <v>332.40000000000003</v>
      </c>
      <c r="I37" s="362">
        <v>357.7</v>
      </c>
      <c r="J37" s="362">
        <v>7.6</v>
      </c>
    </row>
    <row r="38" spans="1:10" ht="15.6" customHeight="1" x14ac:dyDescent="0.2">
      <c r="A38" s="348" t="s">
        <v>106</v>
      </c>
      <c r="B38" s="362">
        <v>14.8</v>
      </c>
      <c r="C38" s="362">
        <v>12.600000000000001</v>
      </c>
      <c r="D38" s="362">
        <v>-14.9</v>
      </c>
      <c r="E38" s="365">
        <v>1641.9324324324325</v>
      </c>
      <c r="F38" s="365">
        <v>1978.4999999999998</v>
      </c>
      <c r="G38" s="366">
        <v>20.5</v>
      </c>
      <c r="H38" s="362">
        <v>24.3</v>
      </c>
      <c r="I38" s="362">
        <v>24.9</v>
      </c>
      <c r="J38" s="362">
        <v>2.5</v>
      </c>
    </row>
    <row r="39" spans="1:10" ht="15.6" customHeight="1" x14ac:dyDescent="0.2">
      <c r="A39" s="348" t="s">
        <v>107</v>
      </c>
      <c r="B39" s="362">
        <v>10.199999999999999</v>
      </c>
      <c r="C39" s="362">
        <v>8</v>
      </c>
      <c r="D39" s="362">
        <v>-21.6</v>
      </c>
      <c r="E39" s="365">
        <v>1779</v>
      </c>
      <c r="F39" s="365">
        <v>2190</v>
      </c>
      <c r="G39" s="366">
        <v>23.1</v>
      </c>
      <c r="H39" s="362">
        <v>18.100000000000001</v>
      </c>
      <c r="I39" s="362">
        <v>17.5</v>
      </c>
      <c r="J39" s="362">
        <v>-3.3</v>
      </c>
    </row>
    <row r="40" spans="1:10" ht="15.6" customHeight="1" x14ac:dyDescent="0.2">
      <c r="A40" s="91" t="s">
        <v>108</v>
      </c>
      <c r="B40" s="140">
        <v>365.3</v>
      </c>
      <c r="C40" s="140">
        <v>350.7</v>
      </c>
      <c r="D40" s="140">
        <v>-4</v>
      </c>
      <c r="E40" s="141">
        <v>665.51355050643303</v>
      </c>
      <c r="F40" s="141">
        <v>772.99344168805249</v>
      </c>
      <c r="G40" s="140">
        <v>16.100000000000001</v>
      </c>
      <c r="H40" s="140">
        <v>243.20000000000005</v>
      </c>
      <c r="I40" s="140">
        <v>271.10000000000002</v>
      </c>
      <c r="J40" s="140">
        <v>11.5</v>
      </c>
    </row>
    <row r="41" spans="1:10" ht="15.6" customHeight="1" x14ac:dyDescent="0.2">
      <c r="A41" s="91" t="s">
        <v>109</v>
      </c>
      <c r="B41" s="140">
        <v>803.8</v>
      </c>
      <c r="C41" s="140">
        <v>779.5</v>
      </c>
      <c r="D41" s="140">
        <v>-3</v>
      </c>
      <c r="E41" s="141">
        <v>1914.7321473003235</v>
      </c>
      <c r="F41" s="141">
        <v>2057.6713277742142</v>
      </c>
      <c r="G41" s="140">
        <v>7.5</v>
      </c>
      <c r="H41" s="140">
        <v>1539.1</v>
      </c>
      <c r="I41" s="140">
        <v>1604.1</v>
      </c>
      <c r="J41" s="140">
        <v>4.2</v>
      </c>
    </row>
    <row r="42" spans="1:10" ht="15.6" customHeight="1" x14ac:dyDescent="0.2">
      <c r="A42" s="190" t="s">
        <v>55</v>
      </c>
      <c r="B42" s="191">
        <v>1169.0999999999999</v>
      </c>
      <c r="C42" s="191">
        <v>1130.2</v>
      </c>
      <c r="D42" s="191">
        <v>-3.3</v>
      </c>
      <c r="E42" s="49">
        <v>1524.3980839962367</v>
      </c>
      <c r="F42" s="49">
        <v>1659.0369846044948</v>
      </c>
      <c r="G42" s="191">
        <v>8.8000000000000007</v>
      </c>
      <c r="H42" s="191">
        <v>1782.3</v>
      </c>
      <c r="I42" s="191">
        <v>1875.1999999999998</v>
      </c>
      <c r="J42" s="191">
        <v>5.2</v>
      </c>
    </row>
    <row r="43" spans="1:10" ht="15.6" customHeight="1" x14ac:dyDescent="0.2">
      <c r="A43" s="19" t="s">
        <v>7</v>
      </c>
      <c r="B43" s="32"/>
      <c r="C43" s="32"/>
      <c r="D43" s="32"/>
      <c r="E43" s="32"/>
      <c r="F43" s="32"/>
      <c r="G43" s="32"/>
      <c r="H43" s="32"/>
      <c r="I43" s="32"/>
      <c r="J43" s="32"/>
    </row>
    <row r="44" spans="1:10" ht="15.6" customHeight="1" x14ac:dyDescent="0.2">
      <c r="A44" s="19" t="s">
        <v>179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72"/>
  <sheetViews>
    <sheetView zoomScale="90" zoomScaleNormal="90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5.7109375" style="2" customWidth="1"/>
    <col min="2" max="2" width="12.7109375" style="2" customWidth="1"/>
    <col min="3" max="3" width="14" style="2" customWidth="1"/>
    <col min="4" max="4" width="12.7109375" style="2" customWidth="1"/>
    <col min="5" max="8" width="10.42578125" style="2" customWidth="1"/>
    <col min="9" max="9" width="12.28515625" style="2" customWidth="1"/>
    <col min="10" max="10" width="18.5703125" style="2" customWidth="1"/>
    <col min="11" max="257" width="11.42578125" style="2" customWidth="1"/>
  </cols>
  <sheetData>
    <row r="1" spans="1:10" ht="11.25" customHeight="1" x14ac:dyDescent="0.2">
      <c r="A1" s="394"/>
      <c r="B1" s="394"/>
      <c r="C1" s="394"/>
      <c r="D1" s="394"/>
      <c r="E1" s="394"/>
      <c r="F1" s="394"/>
      <c r="G1" s="394"/>
      <c r="H1" s="394"/>
      <c r="I1" s="20"/>
    </row>
    <row r="2" spans="1:10" ht="17.100000000000001" customHeight="1" x14ac:dyDescent="0.2">
      <c r="I2" s="20"/>
    </row>
    <row r="3" spans="1:10" ht="17.100000000000001" customHeight="1" x14ac:dyDescent="0.2">
      <c r="I3" s="20"/>
    </row>
    <row r="4" spans="1:10" ht="17.100000000000001" customHeight="1" x14ac:dyDescent="0.2">
      <c r="I4" s="20"/>
    </row>
    <row r="5" spans="1:10" ht="17.100000000000001" customHeight="1" x14ac:dyDescent="0.2">
      <c r="I5" s="20"/>
    </row>
    <row r="6" spans="1:10" ht="17.100000000000001" customHeight="1" x14ac:dyDescent="0.2">
      <c r="A6" s="395" t="s">
        <v>11</v>
      </c>
      <c r="B6" s="395" t="s">
        <v>12</v>
      </c>
      <c r="C6" s="395"/>
      <c r="D6" s="395"/>
      <c r="E6" s="395" t="s">
        <v>13</v>
      </c>
      <c r="F6" s="395"/>
      <c r="G6" s="395"/>
      <c r="H6" s="395"/>
      <c r="I6" s="20"/>
    </row>
    <row r="7" spans="1:10" ht="17.100000000000001" customHeight="1" x14ac:dyDescent="0.2">
      <c r="A7" s="395"/>
      <c r="B7" s="22" t="s">
        <v>1</v>
      </c>
      <c r="C7" s="397" t="s">
        <v>4</v>
      </c>
      <c r="D7" s="397"/>
      <c r="E7" s="398" t="s">
        <v>14</v>
      </c>
      <c r="F7" s="398"/>
      <c r="G7" s="398" t="s">
        <v>15</v>
      </c>
      <c r="H7" s="398"/>
      <c r="I7" s="20"/>
    </row>
    <row r="8" spans="1:10" ht="33.6" customHeight="1" x14ac:dyDescent="0.2">
      <c r="A8" s="396"/>
      <c r="B8" s="24" t="s">
        <v>16</v>
      </c>
      <c r="C8" s="8" t="s">
        <v>176</v>
      </c>
      <c r="D8" s="8" t="s">
        <v>177</v>
      </c>
      <c r="E8" s="25" t="s">
        <v>17</v>
      </c>
      <c r="F8" s="25" t="s">
        <v>18</v>
      </c>
      <c r="G8" s="26" t="s">
        <v>19</v>
      </c>
      <c r="H8" s="26" t="s">
        <v>20</v>
      </c>
      <c r="I8" s="27"/>
    </row>
    <row r="9" spans="1:10" ht="17.100000000000001" customHeight="1" x14ac:dyDescent="0.2">
      <c r="A9" s="9" t="s">
        <v>56</v>
      </c>
      <c r="B9" s="28">
        <v>2324.6637340664838</v>
      </c>
      <c r="C9" s="29">
        <v>2531.1561941320297</v>
      </c>
      <c r="D9" s="28">
        <v>2599.1384122286763</v>
      </c>
      <c r="E9" s="30">
        <v>2.7</v>
      </c>
      <c r="F9" s="30">
        <v>11.8</v>
      </c>
      <c r="G9" s="30">
        <v>67.982218096646648</v>
      </c>
      <c r="H9" s="30">
        <v>274.4746781621925</v>
      </c>
      <c r="I9" s="20"/>
    </row>
    <row r="10" spans="1:10" ht="17.100000000000001" customHeight="1" x14ac:dyDescent="0.2">
      <c r="A10" s="9" t="s">
        <v>57</v>
      </c>
      <c r="B10" s="29">
        <v>1595.85776055986</v>
      </c>
      <c r="C10" s="29">
        <v>1773.201568704156</v>
      </c>
      <c r="D10" s="29">
        <v>1820.9438256190765</v>
      </c>
      <c r="E10" s="10">
        <v>2.7</v>
      </c>
      <c r="F10" s="10">
        <v>14.1</v>
      </c>
      <c r="G10" s="10">
        <v>47.742256914920517</v>
      </c>
      <c r="H10" s="10">
        <v>225.08606505921648</v>
      </c>
      <c r="I10" s="20"/>
    </row>
    <row r="11" spans="1:10" ht="17.100000000000001" customHeight="1" x14ac:dyDescent="0.2">
      <c r="A11" s="9" t="s">
        <v>22</v>
      </c>
      <c r="B11" s="29">
        <v>3731.6136931534234</v>
      </c>
      <c r="C11" s="29">
        <v>4047.7388939256571</v>
      </c>
      <c r="D11" s="29">
        <v>4040.6192847442285</v>
      </c>
      <c r="E11" s="10">
        <v>-0.2</v>
      </c>
      <c r="F11" s="10">
        <v>8.3000000000000007</v>
      </c>
      <c r="G11" s="10">
        <v>-7.1196091814285865</v>
      </c>
      <c r="H11" s="10">
        <v>309.00559159080512</v>
      </c>
      <c r="I11" s="20"/>
      <c r="J11" s="1"/>
    </row>
    <row r="12" spans="1:10" s="1" customFormat="1" ht="17.100000000000001" customHeight="1" x14ac:dyDescent="0.2">
      <c r="A12" s="31" t="s">
        <v>23</v>
      </c>
      <c r="B12" s="29">
        <v>3805.4165803108808</v>
      </c>
      <c r="C12" s="29">
        <v>4127.2857142857147</v>
      </c>
      <c r="D12" s="29">
        <v>4119.8180542563141</v>
      </c>
      <c r="E12" s="10">
        <v>-0.2</v>
      </c>
      <c r="F12" s="10">
        <v>8.3000000000000007</v>
      </c>
      <c r="G12" s="10">
        <v>-7.4676600294005766</v>
      </c>
      <c r="H12" s="10">
        <v>314.40147394543328</v>
      </c>
      <c r="I12" s="32"/>
    </row>
    <row r="13" spans="1:10" s="1" customFormat="1" ht="17.100000000000001" customHeight="1" x14ac:dyDescent="0.2">
      <c r="A13" s="31" t="s">
        <v>24</v>
      </c>
      <c r="B13" s="29">
        <v>1725.4225352112676</v>
      </c>
      <c r="C13" s="29">
        <v>1655.7323943661975</v>
      </c>
      <c r="D13" s="29">
        <v>1655.7323943661975</v>
      </c>
      <c r="E13" s="10">
        <v>0</v>
      </c>
      <c r="F13" s="10">
        <v>-4</v>
      </c>
      <c r="G13" s="10">
        <v>0</v>
      </c>
      <c r="H13" s="10">
        <v>-69.690140845070118</v>
      </c>
      <c r="I13" s="32"/>
      <c r="J13" s="2"/>
    </row>
    <row r="14" spans="1:10" ht="17.100000000000001" customHeight="1" x14ac:dyDescent="0.2">
      <c r="A14" s="9" t="s">
        <v>25</v>
      </c>
      <c r="B14" s="29">
        <v>6666.87696965952</v>
      </c>
      <c r="C14" s="29">
        <v>6772.6736111111122</v>
      </c>
      <c r="D14" s="29">
        <v>6795.8771798873586</v>
      </c>
      <c r="E14" s="10">
        <v>0.3</v>
      </c>
      <c r="F14" s="10">
        <v>1.9</v>
      </c>
      <c r="G14" s="10">
        <v>23.203568776246357</v>
      </c>
      <c r="H14" s="10">
        <v>129.00021022783858</v>
      </c>
      <c r="I14" s="20"/>
      <c r="J14" s="1"/>
    </row>
    <row r="15" spans="1:10" s="1" customFormat="1" ht="17.100000000000001" customHeight="1" x14ac:dyDescent="0.2">
      <c r="A15" s="31" t="s">
        <v>26</v>
      </c>
      <c r="B15" s="29">
        <v>2492.6392405063293</v>
      </c>
      <c r="C15" s="29">
        <v>2561.2873759835793</v>
      </c>
      <c r="D15" s="29">
        <v>2571.7617121671724</v>
      </c>
      <c r="E15" s="10">
        <v>0.4</v>
      </c>
      <c r="F15" s="10">
        <v>3.2</v>
      </c>
      <c r="G15" s="10">
        <v>10.474336183593095</v>
      </c>
      <c r="H15" s="10">
        <v>79.122471660843075</v>
      </c>
      <c r="I15" s="32"/>
    </row>
    <row r="16" spans="1:10" s="1" customFormat="1" ht="17.100000000000001" customHeight="1" x14ac:dyDescent="0.2">
      <c r="A16" s="31" t="s">
        <v>27</v>
      </c>
      <c r="B16" s="29">
        <v>7679.7458342931741</v>
      </c>
      <c r="C16" s="29">
        <v>7818.9874203144927</v>
      </c>
      <c r="D16" s="29">
        <v>7860.6988105352593</v>
      </c>
      <c r="E16" s="10">
        <v>0.5</v>
      </c>
      <c r="F16" s="10">
        <v>2.4</v>
      </c>
      <c r="G16" s="10">
        <v>41.711390220766589</v>
      </c>
      <c r="H16" s="10">
        <v>180.95297624208524</v>
      </c>
      <c r="I16" s="32"/>
      <c r="J16" s="2"/>
    </row>
    <row r="17" spans="1:10" ht="17.100000000000001" customHeight="1" x14ac:dyDescent="0.2">
      <c r="A17" s="9" t="s">
        <v>28</v>
      </c>
      <c r="B17" s="29">
        <v>1045.9144456103534</v>
      </c>
      <c r="C17" s="29">
        <v>1123.0163032380397</v>
      </c>
      <c r="D17" s="29">
        <v>1129.2601346627912</v>
      </c>
      <c r="E17" s="10">
        <v>0.6</v>
      </c>
      <c r="F17" s="10">
        <v>8</v>
      </c>
      <c r="G17" s="10">
        <v>6.2438314247515336</v>
      </c>
      <c r="H17" s="10">
        <v>83.34568905243782</v>
      </c>
      <c r="I17" s="20"/>
      <c r="J17" s="1"/>
    </row>
    <row r="18" spans="1:10" s="1" customFormat="1" ht="17.100000000000001" customHeight="1" x14ac:dyDescent="0.2">
      <c r="A18" s="33" t="s">
        <v>29</v>
      </c>
      <c r="B18" s="34">
        <v>1524.3980839962367</v>
      </c>
      <c r="C18" s="29">
        <v>1623.2233977972423</v>
      </c>
      <c r="D18" s="34">
        <v>1659.0369846044948</v>
      </c>
      <c r="E18" s="10">
        <v>2.2000000000000002</v>
      </c>
      <c r="F18" s="10">
        <v>8.8000000000000007</v>
      </c>
      <c r="G18" s="10">
        <v>35.813586807252477</v>
      </c>
      <c r="H18" s="10">
        <v>134.63890060825815</v>
      </c>
      <c r="I18" s="32"/>
    </row>
    <row r="19" spans="1:10" s="1" customFormat="1" ht="17.100000000000001" customHeight="1" x14ac:dyDescent="0.2">
      <c r="A19" s="33" t="s">
        <v>30</v>
      </c>
      <c r="B19" s="34">
        <v>1430.1117734724289</v>
      </c>
      <c r="C19" s="29">
        <v>1690.5442752397068</v>
      </c>
      <c r="D19" s="34">
        <v>1662.3412563667232</v>
      </c>
      <c r="E19" s="10">
        <v>-1.7</v>
      </c>
      <c r="F19" s="10">
        <v>16.2</v>
      </c>
      <c r="G19" s="10">
        <v>-28.203018872983648</v>
      </c>
      <c r="H19" s="10">
        <v>232.22948289429428</v>
      </c>
      <c r="I19" s="32"/>
    </row>
    <row r="20" spans="1:10" s="1" customFormat="1" ht="17.100000000000001" customHeight="1" x14ac:dyDescent="0.2">
      <c r="A20" s="33" t="s">
        <v>31</v>
      </c>
      <c r="B20" s="34">
        <v>491.20842072554967</v>
      </c>
      <c r="C20" s="29">
        <v>492.8760103668908</v>
      </c>
      <c r="D20" s="34">
        <v>491.53457020173386</v>
      </c>
      <c r="E20" s="10">
        <v>-0.3</v>
      </c>
      <c r="F20" s="10">
        <v>0.1</v>
      </c>
      <c r="G20" s="10">
        <v>-1.3414401651569392</v>
      </c>
      <c r="H20" s="10">
        <v>0.32614947618418455</v>
      </c>
      <c r="I20" s="32"/>
      <c r="J20" s="2"/>
    </row>
    <row r="21" spans="1:10" ht="17.100000000000001" customHeight="1" x14ac:dyDescent="0.2">
      <c r="A21" s="31" t="s">
        <v>32</v>
      </c>
      <c r="B21" s="29">
        <v>1035.85274386891</v>
      </c>
      <c r="C21" s="29">
        <v>1112.0290866783014</v>
      </c>
      <c r="D21" s="29">
        <v>1112.0959748720336</v>
      </c>
      <c r="E21" s="10">
        <v>0</v>
      </c>
      <c r="F21" s="10">
        <v>7.4</v>
      </c>
      <c r="G21" s="10">
        <v>6.6888193732211221E-2</v>
      </c>
      <c r="H21" s="10">
        <v>76.243231003123583</v>
      </c>
      <c r="I21" s="20"/>
      <c r="J21" s="1"/>
    </row>
    <row r="22" spans="1:10" s="1" customFormat="1" ht="17.100000000000001" customHeight="1" x14ac:dyDescent="0.2">
      <c r="A22" s="35" t="s">
        <v>33</v>
      </c>
      <c r="B22" s="29">
        <v>1558.4021891664329</v>
      </c>
      <c r="C22" s="29">
        <v>1698.1909460243762</v>
      </c>
      <c r="D22" s="29">
        <v>1698.5467208357516</v>
      </c>
      <c r="E22" s="10">
        <v>0</v>
      </c>
      <c r="F22" s="10">
        <v>9</v>
      </c>
      <c r="G22" s="10">
        <v>0.35577481137534051</v>
      </c>
      <c r="H22" s="10">
        <v>140.14453166931867</v>
      </c>
      <c r="I22" s="32"/>
    </row>
    <row r="23" spans="1:10" s="1" customFormat="1" ht="17.100000000000001" customHeight="1" x14ac:dyDescent="0.2">
      <c r="A23" s="35" t="s">
        <v>34</v>
      </c>
      <c r="B23" s="29">
        <v>1281.1300065659882</v>
      </c>
      <c r="C23" s="29">
        <v>1645.7676161919042</v>
      </c>
      <c r="D23" s="29">
        <v>1645.7676161919042</v>
      </c>
      <c r="E23" s="10">
        <v>0</v>
      </c>
      <c r="F23" s="10">
        <v>28.5</v>
      </c>
      <c r="G23" s="10">
        <v>0</v>
      </c>
      <c r="H23" s="10">
        <v>364.63760962591596</v>
      </c>
      <c r="I23" s="32"/>
    </row>
    <row r="24" spans="1:10" s="1" customFormat="1" ht="17.100000000000001" customHeight="1" x14ac:dyDescent="0.2">
      <c r="A24" s="35" t="s">
        <v>35</v>
      </c>
      <c r="B24" s="29">
        <v>477.97878712253555</v>
      </c>
      <c r="C24" s="29">
        <v>395.92922673656625</v>
      </c>
      <c r="D24" s="29">
        <v>395.94627882599576</v>
      </c>
      <c r="E24" s="10">
        <v>0</v>
      </c>
      <c r="F24" s="10">
        <v>-17.2</v>
      </c>
      <c r="G24" s="10">
        <v>1.7052089429512307E-2</v>
      </c>
      <c r="H24" s="10">
        <v>-82.032508296539788</v>
      </c>
      <c r="I24" s="32"/>
      <c r="J24" s="2"/>
    </row>
    <row r="25" spans="1:10" ht="17.100000000000001" customHeight="1" x14ac:dyDescent="0.2">
      <c r="A25" s="31" t="s">
        <v>36</v>
      </c>
      <c r="B25" s="29">
        <v>945.09055034881271</v>
      </c>
      <c r="C25" s="29">
        <v>1039.5355359001042</v>
      </c>
      <c r="D25" s="29">
        <v>1023.3654650645306</v>
      </c>
      <c r="E25" s="10">
        <v>-1.6</v>
      </c>
      <c r="F25" s="10">
        <v>8.3000000000000007</v>
      </c>
      <c r="G25" s="10">
        <v>-16.170070835573597</v>
      </c>
      <c r="H25" s="10">
        <v>78.274914715717841</v>
      </c>
      <c r="I25" s="20"/>
      <c r="J25" s="1"/>
    </row>
    <row r="26" spans="1:10" s="1" customFormat="1" ht="17.100000000000001" customHeight="1" x14ac:dyDescent="0.2">
      <c r="A26" s="35" t="s">
        <v>33</v>
      </c>
      <c r="B26" s="29">
        <v>1556.1271326362137</v>
      </c>
      <c r="C26" s="29">
        <v>1717.1375706214687</v>
      </c>
      <c r="D26" s="29">
        <v>1709.6595380667231</v>
      </c>
      <c r="E26" s="10">
        <v>-0.4</v>
      </c>
      <c r="F26" s="10">
        <v>9.9</v>
      </c>
      <c r="G26" s="10">
        <v>-7.4780325547455959</v>
      </c>
      <c r="H26" s="10">
        <v>153.53240543050947</v>
      </c>
      <c r="I26" s="32"/>
    </row>
    <row r="27" spans="1:10" s="1" customFormat="1" ht="17.100000000000001" customHeight="1" x14ac:dyDescent="0.2">
      <c r="A27" s="35" t="s">
        <v>34</v>
      </c>
      <c r="B27" s="29">
        <v>1591.0689212328766</v>
      </c>
      <c r="C27" s="29">
        <v>1824.8796250616674</v>
      </c>
      <c r="D27" s="29">
        <v>1754.1024390243902</v>
      </c>
      <c r="E27" s="10">
        <v>-3.9</v>
      </c>
      <c r="F27" s="10">
        <v>10.199999999999999</v>
      </c>
      <c r="G27" s="10">
        <v>-70.777186037277261</v>
      </c>
      <c r="H27" s="10">
        <v>163.03351779151353</v>
      </c>
      <c r="I27" s="32"/>
    </row>
    <row r="28" spans="1:10" s="1" customFormat="1" ht="17.100000000000001" customHeight="1" x14ac:dyDescent="0.2">
      <c r="A28" s="35" t="s">
        <v>35</v>
      </c>
      <c r="B28" s="29">
        <v>491.43376718160812</v>
      </c>
      <c r="C28" s="29">
        <v>533.56321795359452</v>
      </c>
      <c r="D28" s="29">
        <v>530.64065615141965</v>
      </c>
      <c r="E28" s="10">
        <v>-0.5</v>
      </c>
      <c r="F28" s="10">
        <v>8</v>
      </c>
      <c r="G28" s="10">
        <v>-2.9225618021748687</v>
      </c>
      <c r="H28" s="10">
        <v>39.20688896981153</v>
      </c>
      <c r="I28" s="32"/>
      <c r="J28" s="2"/>
    </row>
    <row r="29" spans="1:10" ht="17.100000000000001" customHeight="1" x14ac:dyDescent="0.2">
      <c r="A29" s="31" t="s">
        <v>37</v>
      </c>
      <c r="B29" s="29">
        <v>1332.8128533735394</v>
      </c>
      <c r="C29" s="29">
        <v>1349.5438139534886</v>
      </c>
      <c r="D29" s="29">
        <v>1438.065281317389</v>
      </c>
      <c r="E29" s="10">
        <v>6.6</v>
      </c>
      <c r="F29" s="10">
        <v>7.9</v>
      </c>
      <c r="G29" s="10">
        <v>88.521467363900456</v>
      </c>
      <c r="H29" s="10">
        <v>105.25242794384963</v>
      </c>
      <c r="I29" s="20"/>
      <c r="J29" s="1"/>
    </row>
    <row r="30" spans="1:10" s="1" customFormat="1" ht="17.100000000000001" customHeight="1" x14ac:dyDescent="0.2">
      <c r="A30" s="35" t="s">
        <v>33</v>
      </c>
      <c r="B30" s="29">
        <v>1471.781263907432</v>
      </c>
      <c r="C30" s="29">
        <v>1493.2356435643565</v>
      </c>
      <c r="D30" s="29">
        <v>1586.9091745228789</v>
      </c>
      <c r="E30" s="10">
        <v>6.3</v>
      </c>
      <c r="F30" s="10">
        <v>7.8</v>
      </c>
      <c r="G30" s="10">
        <v>93.673530958522406</v>
      </c>
      <c r="H30" s="10">
        <v>115.12791061544681</v>
      </c>
      <c r="I30" s="32"/>
    </row>
    <row r="31" spans="1:10" s="1" customFormat="1" ht="17.100000000000001" customHeight="1" x14ac:dyDescent="0.2">
      <c r="A31" s="35" t="s">
        <v>34</v>
      </c>
      <c r="B31" s="29">
        <v>537.31736526946099</v>
      </c>
      <c r="C31" s="29">
        <v>541.54054054054052</v>
      </c>
      <c r="D31" s="29">
        <v>555.66666666666663</v>
      </c>
      <c r="E31" s="10">
        <v>2.6</v>
      </c>
      <c r="F31" s="10">
        <v>3.4</v>
      </c>
      <c r="G31" s="10">
        <v>14.12612612612611</v>
      </c>
      <c r="H31" s="10">
        <v>18.349301397205636</v>
      </c>
      <c r="I31" s="32"/>
    </row>
    <row r="32" spans="1:10" s="1" customFormat="1" ht="17.100000000000001" customHeight="1" x14ac:dyDescent="0.2">
      <c r="A32" s="35" t="s">
        <v>35</v>
      </c>
      <c r="B32" s="29">
        <v>570.524031007752</v>
      </c>
      <c r="C32" s="29">
        <v>568.7705426356589</v>
      </c>
      <c r="D32" s="29">
        <v>582.64617940199344</v>
      </c>
      <c r="E32" s="10">
        <v>2.4</v>
      </c>
      <c r="F32" s="10">
        <v>2.1</v>
      </c>
      <c r="G32" s="10">
        <v>13.875636766334537</v>
      </c>
      <c r="H32" s="10">
        <v>12.122148394241435</v>
      </c>
      <c r="I32" s="32"/>
    </row>
    <row r="33" spans="1:10" s="1" customFormat="1" ht="17.100000000000001" customHeight="1" x14ac:dyDescent="0.2">
      <c r="A33" s="9" t="s">
        <v>38</v>
      </c>
      <c r="B33" s="29">
        <v>518.85320243104263</v>
      </c>
      <c r="C33" s="29">
        <v>535.45688252521973</v>
      </c>
      <c r="D33" s="29">
        <v>535.53703120075647</v>
      </c>
      <c r="E33" s="10">
        <v>0</v>
      </c>
      <c r="F33" s="10">
        <v>3.2</v>
      </c>
      <c r="G33" s="10">
        <v>8.014867553674776E-2</v>
      </c>
      <c r="H33" s="10">
        <v>16.683828769713841</v>
      </c>
      <c r="I33" s="32"/>
      <c r="J33" s="2"/>
    </row>
    <row r="34" spans="1:10" ht="17.100000000000001" customHeight="1" x14ac:dyDescent="0.2">
      <c r="A34" s="9" t="s">
        <v>39</v>
      </c>
      <c r="B34" s="29">
        <v>1042.2303797468353</v>
      </c>
      <c r="C34" s="29">
        <v>1592.1700223713649</v>
      </c>
      <c r="D34" s="29">
        <v>1505.760504201681</v>
      </c>
      <c r="E34" s="10">
        <v>-5.4</v>
      </c>
      <c r="F34" s="10">
        <v>44.5</v>
      </c>
      <c r="G34" s="10">
        <v>-86.409518169683906</v>
      </c>
      <c r="H34" s="10">
        <v>463.53012445484569</v>
      </c>
      <c r="I34" s="20"/>
    </row>
    <row r="35" spans="1:10" ht="17.100000000000001" customHeight="1" x14ac:dyDescent="0.2">
      <c r="A35" s="9" t="s">
        <v>40</v>
      </c>
      <c r="B35" s="29">
        <v>893.65030674846628</v>
      </c>
      <c r="C35" s="29">
        <v>1784.8927875243667</v>
      </c>
      <c r="D35" s="29">
        <v>1784.9415204678364</v>
      </c>
      <c r="E35" s="10">
        <v>0</v>
      </c>
      <c r="F35" s="10">
        <v>99.7</v>
      </c>
      <c r="G35" s="10">
        <v>4.8732943469758538E-2</v>
      </c>
      <c r="H35" s="10">
        <v>891.29121371937015</v>
      </c>
      <c r="I35" s="20"/>
    </row>
    <row r="36" spans="1:10" ht="17.100000000000001" customHeight="1" x14ac:dyDescent="0.2">
      <c r="A36" s="9" t="s">
        <v>41</v>
      </c>
      <c r="B36" s="29">
        <v>5242.223007701361</v>
      </c>
      <c r="C36" s="29">
        <v>5712.5666563521027</v>
      </c>
      <c r="D36" s="29">
        <v>5675.0565584611968</v>
      </c>
      <c r="E36" s="10">
        <v>-0.7</v>
      </c>
      <c r="F36" s="10">
        <v>8.3000000000000007</v>
      </c>
      <c r="G36" s="10">
        <v>-37.510097890905854</v>
      </c>
      <c r="H36" s="10">
        <v>432.83355075983582</v>
      </c>
      <c r="I36" s="20"/>
    </row>
    <row r="37" spans="1:10" ht="17.100000000000001" customHeight="1" x14ac:dyDescent="0.2">
      <c r="A37" s="31" t="s">
        <v>42</v>
      </c>
      <c r="B37" s="29">
        <v>5501.1961443770333</v>
      </c>
      <c r="C37" s="29">
        <v>6206.9776492725705</v>
      </c>
      <c r="D37" s="29">
        <v>6110.0593943223348</v>
      </c>
      <c r="E37" s="10">
        <v>-1.6</v>
      </c>
      <c r="F37" s="10">
        <v>11.1</v>
      </c>
      <c r="G37" s="10">
        <v>-96.918254950235678</v>
      </c>
      <c r="H37" s="10">
        <v>608.8632499453015</v>
      </c>
      <c r="I37" s="20"/>
    </row>
    <row r="38" spans="1:10" ht="17.100000000000001" customHeight="1" x14ac:dyDescent="0.2">
      <c r="A38" s="31" t="s">
        <v>43</v>
      </c>
      <c r="B38" s="29">
        <v>5247.1626361542649</v>
      </c>
      <c r="C38" s="29">
        <v>5675.647237670174</v>
      </c>
      <c r="D38" s="29">
        <v>5639.5931406420177</v>
      </c>
      <c r="E38" s="10">
        <v>-0.6</v>
      </c>
      <c r="F38" s="10">
        <v>7.5</v>
      </c>
      <c r="G38" s="10">
        <v>-36.05409702815632</v>
      </c>
      <c r="H38" s="10">
        <v>392.43050448775284</v>
      </c>
      <c r="I38" s="20"/>
    </row>
    <row r="39" spans="1:10" ht="17.100000000000001" customHeight="1" x14ac:dyDescent="0.2">
      <c r="A39" s="31" t="s">
        <v>44</v>
      </c>
      <c r="B39" s="29">
        <v>3340.729497054826</v>
      </c>
      <c r="C39" s="29">
        <v>3460.4592047128126</v>
      </c>
      <c r="D39" s="29">
        <v>3620.5909867909863</v>
      </c>
      <c r="E39" s="10">
        <v>4.5999999999999996</v>
      </c>
      <c r="F39" s="10">
        <v>8.4</v>
      </c>
      <c r="G39" s="10">
        <v>160.13178207817373</v>
      </c>
      <c r="H39" s="10">
        <v>279.86148973616037</v>
      </c>
      <c r="I39" s="20"/>
    </row>
    <row r="40" spans="1:10" ht="17.100000000000001" customHeight="1" x14ac:dyDescent="0.2">
      <c r="A40" s="9" t="s">
        <v>45</v>
      </c>
      <c r="B40" s="29">
        <v>3025.886141906873</v>
      </c>
      <c r="C40" s="29">
        <v>3531.7127575602726</v>
      </c>
      <c r="D40" s="29">
        <v>3536.9134419066268</v>
      </c>
      <c r="E40" s="10">
        <v>0.1</v>
      </c>
      <c r="F40" s="10">
        <v>16.899999999999999</v>
      </c>
      <c r="G40" s="10">
        <v>5.2006843463541372</v>
      </c>
      <c r="H40" s="10">
        <v>511.02729999975372</v>
      </c>
      <c r="I40" s="20"/>
    </row>
    <row r="41" spans="1:10" ht="17.100000000000001" customHeight="1" x14ac:dyDescent="0.2">
      <c r="A41" s="9" t="s">
        <v>46</v>
      </c>
      <c r="B41" s="29">
        <v>2760.3881811748056</v>
      </c>
      <c r="C41" s="29">
        <v>3155.4897348852246</v>
      </c>
      <c r="D41" s="29">
        <v>3164.9991953770759</v>
      </c>
      <c r="E41" s="10">
        <v>0.3</v>
      </c>
      <c r="F41" s="10">
        <v>14.7</v>
      </c>
      <c r="G41" s="10">
        <v>9.5094604918513141</v>
      </c>
      <c r="H41" s="10">
        <v>404.61101420227033</v>
      </c>
      <c r="I41" s="20"/>
    </row>
    <row r="42" spans="1:10" ht="17.100000000000001" customHeight="1" x14ac:dyDescent="0.2">
      <c r="A42" s="36" t="s">
        <v>47</v>
      </c>
      <c r="B42" s="37">
        <v>3677</v>
      </c>
      <c r="C42" s="37">
        <v>4117</v>
      </c>
      <c r="D42" s="37">
        <v>4112</v>
      </c>
      <c r="E42" s="38">
        <v>-0.1</v>
      </c>
      <c r="F42" s="14">
        <v>11.8</v>
      </c>
      <c r="G42" s="38">
        <v>-5</v>
      </c>
      <c r="H42" s="38">
        <v>435</v>
      </c>
      <c r="I42" s="20"/>
    </row>
    <row r="43" spans="1:10" ht="17.100000000000001" customHeight="1" x14ac:dyDescent="0.2">
      <c r="A43" s="399" t="s">
        <v>48</v>
      </c>
      <c r="B43" s="400" t="s">
        <v>12</v>
      </c>
      <c r="C43" s="400"/>
      <c r="D43" s="400"/>
      <c r="E43" s="399" t="s">
        <v>13</v>
      </c>
      <c r="F43" s="399"/>
      <c r="G43" s="399"/>
      <c r="H43" s="399"/>
      <c r="I43" s="20"/>
    </row>
    <row r="44" spans="1:10" ht="17.100000000000001" customHeight="1" x14ac:dyDescent="0.2">
      <c r="A44" s="395"/>
      <c r="B44" s="23" t="s">
        <v>3</v>
      </c>
      <c r="C44" s="397" t="s">
        <v>6</v>
      </c>
      <c r="D44" s="397"/>
      <c r="E44" s="395" t="s">
        <v>14</v>
      </c>
      <c r="F44" s="395"/>
      <c r="G44" s="395" t="s">
        <v>15</v>
      </c>
      <c r="H44" s="395"/>
      <c r="I44" s="20"/>
    </row>
    <row r="45" spans="1:10" ht="33.6" customHeight="1" x14ac:dyDescent="0.2">
      <c r="A45" s="395"/>
      <c r="B45" s="8" t="s">
        <v>16</v>
      </c>
      <c r="C45" s="8" t="s">
        <v>176</v>
      </c>
      <c r="D45" s="8" t="s">
        <v>177</v>
      </c>
      <c r="E45" s="22" t="s">
        <v>17</v>
      </c>
      <c r="F45" s="22" t="s">
        <v>18</v>
      </c>
      <c r="G45" s="22" t="s">
        <v>19</v>
      </c>
      <c r="H45" s="22" t="s">
        <v>20</v>
      </c>
      <c r="I45" s="20"/>
    </row>
    <row r="46" spans="1:10" ht="17.100000000000001" customHeight="1" x14ac:dyDescent="0.2">
      <c r="A46" s="39" t="s">
        <v>49</v>
      </c>
      <c r="B46" s="40">
        <v>2390</v>
      </c>
      <c r="C46" s="40">
        <v>2184</v>
      </c>
      <c r="D46" s="40">
        <v>2179</v>
      </c>
      <c r="E46" s="41">
        <v>-0.2</v>
      </c>
      <c r="F46" s="41">
        <v>-8.8000000000000007</v>
      </c>
      <c r="G46" s="41">
        <v>-5</v>
      </c>
      <c r="H46" s="41">
        <v>-211</v>
      </c>
      <c r="I46" s="20"/>
    </row>
    <row r="47" spans="1:10" ht="17.100000000000001" customHeight="1" x14ac:dyDescent="0.2">
      <c r="A47" s="42" t="s">
        <v>50</v>
      </c>
      <c r="B47" s="43">
        <v>1743</v>
      </c>
      <c r="C47" s="43">
        <v>1245</v>
      </c>
      <c r="D47" s="43">
        <v>1245</v>
      </c>
      <c r="E47" s="44">
        <v>0</v>
      </c>
      <c r="F47" s="44">
        <v>-28.6</v>
      </c>
      <c r="G47" s="44">
        <v>0</v>
      </c>
      <c r="H47" s="44">
        <v>-498</v>
      </c>
      <c r="I47" s="20"/>
    </row>
    <row r="48" spans="1:10" ht="17.100000000000001" customHeight="1" x14ac:dyDescent="0.2">
      <c r="A48" s="42" t="s">
        <v>51</v>
      </c>
      <c r="B48" s="43">
        <v>2245</v>
      </c>
      <c r="C48" s="43">
        <v>2132</v>
      </c>
      <c r="D48" s="43">
        <v>2136</v>
      </c>
      <c r="E48" s="44">
        <v>0.2</v>
      </c>
      <c r="F48" s="44">
        <v>-4.9000000000000004</v>
      </c>
      <c r="G48" s="44">
        <v>4</v>
      </c>
      <c r="H48" s="44">
        <v>-109</v>
      </c>
      <c r="I48" s="20"/>
    </row>
    <row r="49" spans="1:9" ht="17.100000000000001" customHeight="1" x14ac:dyDescent="0.2">
      <c r="A49" s="42" t="s">
        <v>52</v>
      </c>
      <c r="B49" s="43">
        <v>3882</v>
      </c>
      <c r="C49" s="43">
        <v>3620</v>
      </c>
      <c r="D49" s="43">
        <v>3578</v>
      </c>
      <c r="E49" s="44">
        <v>-1.2</v>
      </c>
      <c r="F49" s="44">
        <v>-7.8</v>
      </c>
      <c r="G49" s="44">
        <v>-42</v>
      </c>
      <c r="H49" s="44">
        <v>-304</v>
      </c>
      <c r="I49" s="20"/>
    </row>
    <row r="50" spans="1:9" ht="17.100000000000001" customHeight="1" x14ac:dyDescent="0.2">
      <c r="A50" s="42" t="s">
        <v>53</v>
      </c>
      <c r="B50" s="43">
        <v>3420</v>
      </c>
      <c r="C50" s="43">
        <v>2894</v>
      </c>
      <c r="D50" s="43">
        <v>2888</v>
      </c>
      <c r="E50" s="44">
        <v>-0.2</v>
      </c>
      <c r="F50" s="44">
        <v>-15.6</v>
      </c>
      <c r="G50" s="44">
        <v>-6</v>
      </c>
      <c r="H50" s="44">
        <v>-532</v>
      </c>
      <c r="I50" s="20"/>
    </row>
    <row r="51" spans="1:9" ht="17.100000000000001" customHeight="1" x14ac:dyDescent="0.2">
      <c r="A51" s="42" t="s">
        <v>54</v>
      </c>
      <c r="B51" s="43">
        <v>3144</v>
      </c>
      <c r="C51" s="43">
        <v>2882</v>
      </c>
      <c r="D51" s="43">
        <v>2882</v>
      </c>
      <c r="E51" s="44">
        <v>0</v>
      </c>
      <c r="F51" s="44">
        <v>-8.3000000000000007</v>
      </c>
      <c r="G51" s="44">
        <v>0</v>
      </c>
      <c r="H51" s="44">
        <v>-262</v>
      </c>
      <c r="I51" s="20"/>
    </row>
    <row r="52" spans="1:9" ht="17.100000000000001" customHeight="1" x14ac:dyDescent="0.2">
      <c r="A52" s="45" t="s">
        <v>47</v>
      </c>
      <c r="B52" s="46">
        <v>3273</v>
      </c>
      <c r="C52" s="46">
        <v>2801</v>
      </c>
      <c r="D52" s="46">
        <v>2793</v>
      </c>
      <c r="E52" s="47">
        <v>-0.3</v>
      </c>
      <c r="F52" s="47">
        <v>-14.7</v>
      </c>
      <c r="G52" s="47">
        <v>-8</v>
      </c>
      <c r="H52" s="47">
        <v>-480</v>
      </c>
      <c r="I52" s="20"/>
    </row>
    <row r="53" spans="1:9" ht="17.100000000000001" customHeight="1" x14ac:dyDescent="0.2">
      <c r="A53" s="48" t="s">
        <v>58</v>
      </c>
      <c r="B53" s="49">
        <v>3656</v>
      </c>
      <c r="C53" s="49">
        <v>4048</v>
      </c>
      <c r="D53" s="49">
        <v>4042</v>
      </c>
      <c r="E53" s="50">
        <v>-0.1</v>
      </c>
      <c r="F53" s="51">
        <v>10.6</v>
      </c>
      <c r="G53" s="50">
        <v>-6</v>
      </c>
      <c r="H53" s="50">
        <v>386</v>
      </c>
      <c r="I53" s="20"/>
    </row>
    <row r="54" spans="1:9" ht="17.100000000000001" customHeight="1" x14ac:dyDescent="0.2">
      <c r="A54" s="19" t="s">
        <v>59</v>
      </c>
      <c r="B54" s="52"/>
      <c r="C54" s="52"/>
      <c r="D54" s="52"/>
      <c r="E54" s="53"/>
      <c r="F54" s="54"/>
      <c r="G54" s="53"/>
      <c r="H54" s="54"/>
      <c r="I54" s="20"/>
    </row>
    <row r="55" spans="1:9" ht="13.35" customHeight="1" x14ac:dyDescent="0.2">
      <c r="A55" s="19" t="s">
        <v>7</v>
      </c>
      <c r="B55" s="20"/>
      <c r="C55" s="20"/>
      <c r="D55" s="20"/>
      <c r="E55" s="20"/>
      <c r="F55" s="20"/>
      <c r="G55" s="20"/>
      <c r="H55" s="20"/>
      <c r="I55" s="20"/>
    </row>
    <row r="56" spans="1:9" ht="13.35" customHeight="1" x14ac:dyDescent="0.2">
      <c r="A56" s="19" t="s">
        <v>179</v>
      </c>
      <c r="B56" s="20"/>
      <c r="C56" s="20"/>
      <c r="D56" s="20"/>
      <c r="E56" s="20"/>
      <c r="F56" s="20"/>
      <c r="G56" s="20"/>
      <c r="H56" s="20"/>
      <c r="I56" s="20"/>
    </row>
    <row r="57" spans="1:9" ht="20.10000000000000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</row>
    <row r="58" spans="1:9" ht="20.10000000000000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</row>
    <row r="59" spans="1:9" ht="20.10000000000000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</row>
    <row r="60" spans="1:9" ht="20.100000000000001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</row>
    <row r="61" spans="1:9" ht="20.100000000000001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</row>
    <row r="62" spans="1:9" ht="20.100000000000001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</row>
    <row r="63" spans="1:9" ht="20.100000000000001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</row>
    <row r="64" spans="1:9" ht="20.100000000000001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</row>
    <row r="65" spans="1:9" ht="20.100000000000001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</row>
    <row r="66" spans="1:9" ht="20.100000000000001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</row>
    <row r="72" spans="1:9" ht="20.100000000000001" customHeight="1" x14ac:dyDescent="0.2">
      <c r="I72" s="2" t="s">
        <v>60</v>
      </c>
    </row>
  </sheetData>
  <mergeCells count="13">
    <mergeCell ref="A43:A45"/>
    <mergeCell ref="B43:D43"/>
    <mergeCell ref="E43:H43"/>
    <mergeCell ref="C44:D44"/>
    <mergeCell ref="E44:F44"/>
    <mergeCell ref="G44:H44"/>
    <mergeCell ref="A1:H1"/>
    <mergeCell ref="A6:A8"/>
    <mergeCell ref="B6:D6"/>
    <mergeCell ref="E6:H6"/>
    <mergeCell ref="C7:D7"/>
    <mergeCell ref="E7:F7"/>
    <mergeCell ref="G7:H7"/>
  </mergeCells>
  <printOptions gridLines="1"/>
  <pageMargins left="0.59055118110236249" right="0.39370078740157477" top="0.98425196850393704" bottom="0.98425196850393704" header="0.5" footer="0.5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56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3.5703125" style="1" customWidth="1"/>
    <col min="2" max="3" width="13.140625" style="1" customWidth="1"/>
    <col min="4" max="4" width="10.7109375" style="1" customWidth="1"/>
    <col min="5" max="5" width="12.85546875" style="1" customWidth="1"/>
    <col min="6" max="6" width="13.140625" style="1" customWidth="1"/>
    <col min="7" max="7" width="9.7109375" style="1" customWidth="1"/>
    <col min="8" max="8" width="11.28515625" style="1" customWidth="1"/>
    <col min="9" max="9" width="11.5703125" style="1" customWidth="1"/>
    <col min="10" max="10" width="9.5703125" style="1" customWidth="1"/>
    <col min="11" max="197" width="11.42578125" style="1" customWidth="1"/>
  </cols>
  <sheetData>
    <row r="1" spans="1:10" ht="35.25" customHeight="1" x14ac:dyDescent="0.2">
      <c r="A1" s="423"/>
      <c r="B1" s="423"/>
      <c r="C1" s="423"/>
      <c r="D1" s="423"/>
      <c r="E1" s="423"/>
      <c r="F1" s="423"/>
      <c r="G1" s="423"/>
      <c r="H1" s="423"/>
      <c r="I1" s="423"/>
      <c r="J1" s="423"/>
    </row>
    <row r="2" spans="1:10" ht="15.6" customHeight="1" x14ac:dyDescent="0.2">
      <c r="A2" s="423"/>
      <c r="B2" s="423"/>
      <c r="C2" s="423"/>
      <c r="D2" s="423"/>
      <c r="E2" s="423"/>
      <c r="F2" s="423"/>
      <c r="G2" s="423"/>
      <c r="H2" s="423"/>
      <c r="I2" s="423"/>
      <c r="J2" s="423"/>
    </row>
    <row r="3" spans="1:10" ht="15.6" customHeight="1" x14ac:dyDescent="0.2">
      <c r="A3" s="423"/>
      <c r="B3" s="423"/>
      <c r="C3" s="423"/>
      <c r="D3" s="423"/>
      <c r="E3" s="423"/>
      <c r="F3" s="423"/>
      <c r="G3" s="423"/>
      <c r="H3" s="423"/>
      <c r="I3" s="423"/>
      <c r="J3" s="423"/>
    </row>
    <row r="4" spans="1:10" ht="15.6" customHeight="1" x14ac:dyDescent="0.2">
      <c r="A4" s="423"/>
      <c r="B4" s="423"/>
      <c r="C4" s="423"/>
      <c r="D4" s="423"/>
      <c r="E4" s="423"/>
      <c r="F4" s="423"/>
      <c r="G4" s="423"/>
      <c r="H4" s="423"/>
      <c r="I4" s="423"/>
      <c r="J4" s="423"/>
    </row>
    <row r="5" spans="1:10" ht="20.100000000000001" customHeight="1" x14ac:dyDescent="0.2">
      <c r="A5" s="454" t="s">
        <v>62</v>
      </c>
      <c r="B5" s="456" t="s">
        <v>63</v>
      </c>
      <c r="C5" s="456"/>
      <c r="D5" s="456"/>
      <c r="E5" s="454" t="s">
        <v>64</v>
      </c>
      <c r="F5" s="454"/>
      <c r="G5" s="454"/>
      <c r="H5" s="456" t="s">
        <v>65</v>
      </c>
      <c r="I5" s="456"/>
      <c r="J5" s="456"/>
    </row>
    <row r="6" spans="1:10" ht="20.100000000000001" customHeight="1" x14ac:dyDescent="0.2">
      <c r="A6" s="454"/>
      <c r="B6" s="228" t="s">
        <v>2</v>
      </c>
      <c r="C6" s="228" t="s">
        <v>5</v>
      </c>
      <c r="D6" s="228" t="s">
        <v>66</v>
      </c>
      <c r="E6" s="228" t="s">
        <v>2</v>
      </c>
      <c r="F6" s="228" t="s">
        <v>5</v>
      </c>
      <c r="G6" s="228" t="s">
        <v>66</v>
      </c>
      <c r="H6" s="228" t="s">
        <v>2</v>
      </c>
      <c r="I6" s="228" t="s">
        <v>5</v>
      </c>
      <c r="J6" s="228" t="s">
        <v>66</v>
      </c>
    </row>
    <row r="7" spans="1:10" ht="20.100000000000001" customHeight="1" x14ac:dyDescent="0.2">
      <c r="A7" s="454"/>
      <c r="B7" s="228" t="s">
        <v>67</v>
      </c>
      <c r="C7" s="228" t="s">
        <v>68</v>
      </c>
      <c r="D7" s="228" t="s">
        <v>69</v>
      </c>
      <c r="E7" s="228" t="s">
        <v>70</v>
      </c>
      <c r="F7" s="228" t="s">
        <v>71</v>
      </c>
      <c r="G7" s="228" t="s">
        <v>72</v>
      </c>
      <c r="H7" s="228" t="s">
        <v>73</v>
      </c>
      <c r="I7" s="228" t="s">
        <v>74</v>
      </c>
      <c r="J7" s="228" t="s">
        <v>75</v>
      </c>
    </row>
    <row r="8" spans="1:10" ht="15.6" hidden="1" customHeight="1" x14ac:dyDescent="0.2">
      <c r="A8" s="172" t="s">
        <v>76</v>
      </c>
      <c r="B8" s="256">
        <v>0</v>
      </c>
      <c r="C8" s="256">
        <v>0</v>
      </c>
      <c r="D8" s="256">
        <v>0</v>
      </c>
      <c r="E8" s="257">
        <v>0</v>
      </c>
      <c r="F8" s="257">
        <v>0</v>
      </c>
      <c r="G8" s="256">
        <v>0</v>
      </c>
      <c r="H8" s="256">
        <v>0</v>
      </c>
      <c r="I8" s="256">
        <v>0</v>
      </c>
      <c r="J8" s="256">
        <v>0</v>
      </c>
    </row>
    <row r="9" spans="1:10" ht="15.6" hidden="1" customHeight="1" x14ac:dyDescent="0.2">
      <c r="A9" s="345" t="s">
        <v>77</v>
      </c>
      <c r="B9" s="363">
        <v>0</v>
      </c>
      <c r="C9" s="363">
        <v>0</v>
      </c>
      <c r="D9" s="363">
        <v>0</v>
      </c>
      <c r="E9" s="374">
        <v>0</v>
      </c>
      <c r="F9" s="374">
        <v>0</v>
      </c>
      <c r="G9" s="368">
        <v>0</v>
      </c>
      <c r="H9" s="363">
        <v>0</v>
      </c>
      <c r="I9" s="363">
        <v>0</v>
      </c>
      <c r="J9" s="363">
        <v>0</v>
      </c>
    </row>
    <row r="10" spans="1:10" ht="15.6" hidden="1" customHeight="1" x14ac:dyDescent="0.2">
      <c r="A10" s="345" t="s">
        <v>78</v>
      </c>
      <c r="B10" s="363">
        <v>0</v>
      </c>
      <c r="C10" s="363">
        <v>0</v>
      </c>
      <c r="D10" s="363">
        <v>0</v>
      </c>
      <c r="E10" s="374">
        <v>0</v>
      </c>
      <c r="F10" s="374">
        <v>0</v>
      </c>
      <c r="G10" s="368">
        <v>0</v>
      </c>
      <c r="H10" s="363">
        <v>0</v>
      </c>
      <c r="I10" s="363">
        <v>0</v>
      </c>
      <c r="J10" s="363">
        <v>0</v>
      </c>
    </row>
    <row r="11" spans="1:10" ht="15.6" hidden="1" customHeight="1" x14ac:dyDescent="0.2">
      <c r="A11" s="345" t="s">
        <v>79</v>
      </c>
      <c r="B11" s="363">
        <v>0</v>
      </c>
      <c r="C11" s="363">
        <v>0</v>
      </c>
      <c r="D11" s="363">
        <v>0</v>
      </c>
      <c r="E11" s="374">
        <v>0</v>
      </c>
      <c r="F11" s="374">
        <v>0</v>
      </c>
      <c r="G11" s="368">
        <v>0</v>
      </c>
      <c r="H11" s="363">
        <v>0</v>
      </c>
      <c r="I11" s="363">
        <v>0</v>
      </c>
      <c r="J11" s="363">
        <v>0</v>
      </c>
    </row>
    <row r="12" spans="1:10" ht="15.6" hidden="1" customHeight="1" x14ac:dyDescent="0.2">
      <c r="A12" s="345" t="s">
        <v>80</v>
      </c>
      <c r="B12" s="363">
        <v>0</v>
      </c>
      <c r="C12" s="363">
        <v>0</v>
      </c>
      <c r="D12" s="363">
        <v>0</v>
      </c>
      <c r="E12" s="374">
        <v>0</v>
      </c>
      <c r="F12" s="374">
        <v>0</v>
      </c>
      <c r="G12" s="368">
        <v>0</v>
      </c>
      <c r="H12" s="363">
        <v>0</v>
      </c>
      <c r="I12" s="363">
        <v>0</v>
      </c>
      <c r="J12" s="363">
        <v>0</v>
      </c>
    </row>
    <row r="13" spans="1:10" ht="15.6" hidden="1" customHeight="1" x14ac:dyDescent="0.2">
      <c r="A13" s="345" t="s">
        <v>81</v>
      </c>
      <c r="B13" s="363">
        <v>0</v>
      </c>
      <c r="C13" s="363">
        <v>0</v>
      </c>
      <c r="D13" s="363">
        <v>0</v>
      </c>
      <c r="E13" s="374">
        <v>0</v>
      </c>
      <c r="F13" s="374">
        <v>0</v>
      </c>
      <c r="G13" s="368">
        <v>0</v>
      </c>
      <c r="H13" s="363">
        <v>0</v>
      </c>
      <c r="I13" s="363">
        <v>0</v>
      </c>
      <c r="J13" s="363">
        <v>0</v>
      </c>
    </row>
    <row r="14" spans="1:10" ht="15.6" hidden="1" customHeight="1" x14ac:dyDescent="0.2">
      <c r="A14" s="345" t="s">
        <v>82</v>
      </c>
      <c r="B14" s="363">
        <v>0</v>
      </c>
      <c r="C14" s="363">
        <v>0</v>
      </c>
      <c r="D14" s="363">
        <v>0</v>
      </c>
      <c r="E14" s="374">
        <v>0</v>
      </c>
      <c r="F14" s="374">
        <v>0</v>
      </c>
      <c r="G14" s="368">
        <v>0</v>
      </c>
      <c r="H14" s="363">
        <v>0</v>
      </c>
      <c r="I14" s="363">
        <v>0</v>
      </c>
      <c r="J14" s="363">
        <v>0</v>
      </c>
    </row>
    <row r="15" spans="1:10" ht="15.6" hidden="1" customHeight="1" x14ac:dyDescent="0.2">
      <c r="A15" s="353" t="s">
        <v>83</v>
      </c>
      <c r="B15" s="370">
        <v>0</v>
      </c>
      <c r="C15" s="370">
        <v>0</v>
      </c>
      <c r="D15" s="370">
        <v>0</v>
      </c>
      <c r="E15" s="376">
        <v>0</v>
      </c>
      <c r="F15" s="376">
        <v>0</v>
      </c>
      <c r="G15" s="372">
        <v>0</v>
      </c>
      <c r="H15" s="370">
        <v>0</v>
      </c>
      <c r="I15" s="370">
        <v>0</v>
      </c>
      <c r="J15" s="370">
        <v>0</v>
      </c>
    </row>
    <row r="16" spans="1:10" ht="15.6" customHeight="1" x14ac:dyDescent="0.2">
      <c r="A16" s="91" t="s">
        <v>84</v>
      </c>
      <c r="B16" s="140">
        <v>18.2</v>
      </c>
      <c r="C16" s="140">
        <v>16.5</v>
      </c>
      <c r="D16" s="140">
        <v>-9.3000000000000007</v>
      </c>
      <c r="E16" s="141">
        <v>484.31868131868129</v>
      </c>
      <c r="F16" s="141">
        <v>495.35151515151517</v>
      </c>
      <c r="G16" s="140">
        <v>2.2999999999999998</v>
      </c>
      <c r="H16" s="140">
        <v>8.8000000000000007</v>
      </c>
      <c r="I16" s="140">
        <v>8.1999999999999993</v>
      </c>
      <c r="J16" s="140">
        <v>-6.8</v>
      </c>
    </row>
    <row r="17" spans="1:10" ht="15.6" hidden="1" customHeight="1" x14ac:dyDescent="0.2">
      <c r="A17" s="348" t="s">
        <v>85</v>
      </c>
      <c r="B17" s="362">
        <v>0</v>
      </c>
      <c r="C17" s="362">
        <v>0</v>
      </c>
      <c r="D17" s="362">
        <v>0</v>
      </c>
      <c r="E17" s="365">
        <v>0</v>
      </c>
      <c r="F17" s="365">
        <v>0</v>
      </c>
      <c r="G17" s="366">
        <v>0</v>
      </c>
      <c r="H17" s="362">
        <v>0</v>
      </c>
      <c r="I17" s="362">
        <v>0</v>
      </c>
      <c r="J17" s="362">
        <v>0</v>
      </c>
    </row>
    <row r="18" spans="1:10" ht="15.6" hidden="1" customHeight="1" x14ac:dyDescent="0.2">
      <c r="A18" s="348" t="s">
        <v>86</v>
      </c>
      <c r="B18" s="362">
        <v>0</v>
      </c>
      <c r="C18" s="362">
        <v>0</v>
      </c>
      <c r="D18" s="362">
        <v>0</v>
      </c>
      <c r="E18" s="365">
        <v>0</v>
      </c>
      <c r="F18" s="365">
        <v>0</v>
      </c>
      <c r="G18" s="366">
        <v>0</v>
      </c>
      <c r="H18" s="362">
        <v>0</v>
      </c>
      <c r="I18" s="362">
        <v>0</v>
      </c>
      <c r="J18" s="362">
        <v>0</v>
      </c>
    </row>
    <row r="19" spans="1:10" ht="15.6" hidden="1" customHeight="1" x14ac:dyDescent="0.2">
      <c r="A19" s="348" t="s">
        <v>87</v>
      </c>
      <c r="B19" s="362">
        <v>0</v>
      </c>
      <c r="C19" s="362">
        <v>0</v>
      </c>
      <c r="D19" s="362">
        <v>0</v>
      </c>
      <c r="E19" s="365">
        <v>0</v>
      </c>
      <c r="F19" s="365">
        <v>0</v>
      </c>
      <c r="G19" s="366">
        <v>0</v>
      </c>
      <c r="H19" s="362">
        <v>0</v>
      </c>
      <c r="I19" s="362">
        <v>0</v>
      </c>
      <c r="J19" s="362">
        <v>0</v>
      </c>
    </row>
    <row r="20" spans="1:10" ht="15.6" hidden="1" customHeight="1" x14ac:dyDescent="0.2">
      <c r="A20" s="348" t="s">
        <v>88</v>
      </c>
      <c r="B20" s="362">
        <v>0</v>
      </c>
      <c r="C20" s="362">
        <v>0</v>
      </c>
      <c r="D20" s="362">
        <v>0</v>
      </c>
      <c r="E20" s="365">
        <v>0</v>
      </c>
      <c r="F20" s="365">
        <v>0</v>
      </c>
      <c r="G20" s="366">
        <v>0</v>
      </c>
      <c r="H20" s="362">
        <v>0</v>
      </c>
      <c r="I20" s="362">
        <v>0</v>
      </c>
      <c r="J20" s="362">
        <v>0</v>
      </c>
    </row>
    <row r="21" spans="1:10" ht="15.6" customHeight="1" x14ac:dyDescent="0.2">
      <c r="A21" s="348" t="s">
        <v>89</v>
      </c>
      <c r="B21" s="362">
        <v>2</v>
      </c>
      <c r="C21" s="362">
        <v>3.8</v>
      </c>
      <c r="D21" s="362">
        <v>90</v>
      </c>
      <c r="E21" s="365">
        <v>495</v>
      </c>
      <c r="F21" s="365">
        <v>543.31578947368428</v>
      </c>
      <c r="G21" s="366">
        <v>9.8000000000000007</v>
      </c>
      <c r="H21" s="362">
        <v>1</v>
      </c>
      <c r="I21" s="362">
        <v>2.1</v>
      </c>
      <c r="J21" s="362">
        <v>110</v>
      </c>
    </row>
    <row r="22" spans="1:10" ht="15.6" customHeight="1" x14ac:dyDescent="0.2">
      <c r="A22" s="348" t="s">
        <v>90</v>
      </c>
      <c r="B22" s="362">
        <v>16.2</v>
      </c>
      <c r="C22" s="362">
        <v>12.7</v>
      </c>
      <c r="D22" s="362">
        <v>-21.6</v>
      </c>
      <c r="E22" s="365">
        <v>483</v>
      </c>
      <c r="F22" s="365">
        <v>481</v>
      </c>
      <c r="G22" s="366">
        <v>-0.4</v>
      </c>
      <c r="H22" s="362">
        <v>7.8</v>
      </c>
      <c r="I22" s="362">
        <v>6.1</v>
      </c>
      <c r="J22" s="362">
        <v>-21.8</v>
      </c>
    </row>
    <row r="23" spans="1:10" ht="15.6" hidden="1" customHeight="1" x14ac:dyDescent="0.2">
      <c r="A23" s="348" t="s">
        <v>91</v>
      </c>
      <c r="B23" s="362">
        <v>0</v>
      </c>
      <c r="C23" s="362">
        <v>0</v>
      </c>
      <c r="D23" s="362">
        <v>0</v>
      </c>
      <c r="E23" s="365">
        <v>0</v>
      </c>
      <c r="F23" s="365">
        <v>0</v>
      </c>
      <c r="G23" s="366">
        <v>0</v>
      </c>
      <c r="H23" s="362">
        <v>0</v>
      </c>
      <c r="I23" s="362">
        <v>0</v>
      </c>
      <c r="J23" s="362">
        <v>0</v>
      </c>
    </row>
    <row r="24" spans="1:10" ht="15.6" hidden="1" customHeight="1" x14ac:dyDescent="0.2">
      <c r="A24" s="348" t="s">
        <v>92</v>
      </c>
      <c r="B24" s="362">
        <v>0</v>
      </c>
      <c r="C24" s="362">
        <v>0</v>
      </c>
      <c r="D24" s="362">
        <v>0</v>
      </c>
      <c r="E24" s="365">
        <v>0</v>
      </c>
      <c r="F24" s="365">
        <v>0</v>
      </c>
      <c r="G24" s="366">
        <v>0</v>
      </c>
      <c r="H24" s="362">
        <v>0</v>
      </c>
      <c r="I24" s="362">
        <v>0</v>
      </c>
      <c r="J24" s="362">
        <v>0</v>
      </c>
    </row>
    <row r="25" spans="1:10" ht="15.6" hidden="1" customHeight="1" x14ac:dyDescent="0.2">
      <c r="A25" s="348" t="s">
        <v>93</v>
      </c>
      <c r="B25" s="362">
        <v>0</v>
      </c>
      <c r="C25" s="362">
        <v>0</v>
      </c>
      <c r="D25" s="362">
        <v>0</v>
      </c>
      <c r="E25" s="365">
        <v>0</v>
      </c>
      <c r="F25" s="365">
        <v>0</v>
      </c>
      <c r="G25" s="366">
        <v>0</v>
      </c>
      <c r="H25" s="362">
        <v>0</v>
      </c>
      <c r="I25" s="362">
        <v>0</v>
      </c>
      <c r="J25" s="362">
        <v>0</v>
      </c>
    </row>
    <row r="26" spans="1:10" ht="15.6" customHeight="1" x14ac:dyDescent="0.2">
      <c r="A26" s="91" t="s">
        <v>94</v>
      </c>
      <c r="B26" s="140">
        <v>1.2</v>
      </c>
      <c r="C26" s="140">
        <v>1.2</v>
      </c>
      <c r="D26" s="140">
        <v>0</v>
      </c>
      <c r="E26" s="141">
        <v>2250</v>
      </c>
      <c r="F26" s="141">
        <v>2246.75</v>
      </c>
      <c r="G26" s="140">
        <v>-0.1</v>
      </c>
      <c r="H26" s="140">
        <v>2.7</v>
      </c>
      <c r="I26" s="140">
        <v>2.7</v>
      </c>
      <c r="J26" s="140">
        <v>0</v>
      </c>
    </row>
    <row r="27" spans="1:10" ht="15.6" hidden="1" customHeight="1" x14ac:dyDescent="0.2">
      <c r="A27" s="348" t="s">
        <v>95</v>
      </c>
      <c r="B27" s="362">
        <v>0</v>
      </c>
      <c r="C27" s="362">
        <v>0</v>
      </c>
      <c r="D27" s="362">
        <v>0</v>
      </c>
      <c r="E27" s="365">
        <v>0</v>
      </c>
      <c r="F27" s="365">
        <v>0</v>
      </c>
      <c r="G27" s="366">
        <v>0</v>
      </c>
      <c r="H27" s="362">
        <v>0</v>
      </c>
      <c r="I27" s="362">
        <v>0</v>
      </c>
      <c r="J27" s="362">
        <v>0</v>
      </c>
    </row>
    <row r="28" spans="1:10" ht="15.6" hidden="1" customHeight="1" x14ac:dyDescent="0.2">
      <c r="A28" s="348" t="s">
        <v>96</v>
      </c>
      <c r="B28" s="362">
        <v>0</v>
      </c>
      <c r="C28" s="362">
        <v>0</v>
      </c>
      <c r="D28" s="362">
        <v>0</v>
      </c>
      <c r="E28" s="365">
        <v>0</v>
      </c>
      <c r="F28" s="365">
        <v>0</v>
      </c>
      <c r="G28" s="366">
        <v>0</v>
      </c>
      <c r="H28" s="362">
        <v>0</v>
      </c>
      <c r="I28" s="362">
        <v>0</v>
      </c>
      <c r="J28" s="362">
        <v>0</v>
      </c>
    </row>
    <row r="29" spans="1:10" ht="15.6" hidden="1" customHeight="1" x14ac:dyDescent="0.2">
      <c r="A29" s="348" t="s">
        <v>97</v>
      </c>
      <c r="B29" s="362">
        <v>0</v>
      </c>
      <c r="C29" s="362">
        <v>0</v>
      </c>
      <c r="D29" s="362">
        <v>0</v>
      </c>
      <c r="E29" s="365">
        <v>0</v>
      </c>
      <c r="F29" s="365">
        <v>0</v>
      </c>
      <c r="G29" s="366">
        <v>0</v>
      </c>
      <c r="H29" s="362">
        <v>0</v>
      </c>
      <c r="I29" s="362">
        <v>0</v>
      </c>
      <c r="J29" s="362">
        <v>0</v>
      </c>
    </row>
    <row r="30" spans="1:10" ht="15.6" customHeight="1" x14ac:dyDescent="0.2">
      <c r="A30" s="348" t="s">
        <v>98</v>
      </c>
      <c r="B30" s="362">
        <v>1.2</v>
      </c>
      <c r="C30" s="362">
        <v>1.2</v>
      </c>
      <c r="D30" s="362">
        <v>0</v>
      </c>
      <c r="E30" s="365">
        <v>2250</v>
      </c>
      <c r="F30" s="365">
        <v>2246.75</v>
      </c>
      <c r="G30" s="366">
        <v>-0.1</v>
      </c>
      <c r="H30" s="362">
        <v>2.7</v>
      </c>
      <c r="I30" s="362">
        <v>2.7</v>
      </c>
      <c r="J30" s="362">
        <v>0</v>
      </c>
    </row>
    <row r="31" spans="1:10" ht="15.6" customHeight="1" x14ac:dyDescent="0.2">
      <c r="A31" s="91" t="s">
        <v>99</v>
      </c>
      <c r="B31" s="140">
        <v>15.8</v>
      </c>
      <c r="C31" s="140">
        <v>15.6</v>
      </c>
      <c r="D31" s="140">
        <v>-1.3</v>
      </c>
      <c r="E31" s="141">
        <v>813.65189873417728</v>
      </c>
      <c r="F31" s="141">
        <v>941.60897435897425</v>
      </c>
      <c r="G31" s="140">
        <v>15.7</v>
      </c>
      <c r="H31" s="140">
        <v>12.899999999999999</v>
      </c>
      <c r="I31" s="140">
        <v>14.799999999999997</v>
      </c>
      <c r="J31" s="140">
        <v>14.7</v>
      </c>
    </row>
    <row r="32" spans="1:10" ht="15.6" customHeight="1" x14ac:dyDescent="0.2">
      <c r="A32" s="348" t="s">
        <v>100</v>
      </c>
      <c r="B32" s="362">
        <v>14.9</v>
      </c>
      <c r="C32" s="362">
        <v>14.7</v>
      </c>
      <c r="D32" s="362">
        <v>-1.3</v>
      </c>
      <c r="E32" s="365">
        <v>776.51677852348996</v>
      </c>
      <c r="F32" s="365">
        <v>917.46258503401361</v>
      </c>
      <c r="G32" s="366">
        <v>18.2</v>
      </c>
      <c r="H32" s="362">
        <v>11.6</v>
      </c>
      <c r="I32" s="362">
        <v>13.599999999999998</v>
      </c>
      <c r="J32" s="362">
        <v>17.2</v>
      </c>
    </row>
    <row r="33" spans="1:10" ht="15.6" customHeight="1" x14ac:dyDescent="0.2">
      <c r="A33" s="348" t="s">
        <v>101</v>
      </c>
      <c r="B33" s="362">
        <v>0</v>
      </c>
      <c r="C33" s="362">
        <v>0</v>
      </c>
      <c r="D33" s="362">
        <v>0</v>
      </c>
      <c r="E33" s="365">
        <v>0</v>
      </c>
      <c r="F33" s="365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.6" customHeight="1" x14ac:dyDescent="0.2">
      <c r="A34" s="348" t="s">
        <v>102</v>
      </c>
      <c r="B34" s="362">
        <v>0.9</v>
      </c>
      <c r="C34" s="362">
        <v>0.9</v>
      </c>
      <c r="D34" s="362">
        <v>0</v>
      </c>
      <c r="E34" s="365">
        <v>1428.4444444444443</v>
      </c>
      <c r="F34" s="365">
        <v>1336</v>
      </c>
      <c r="G34" s="366">
        <v>-6.5</v>
      </c>
      <c r="H34" s="362">
        <v>1.2999999999999998</v>
      </c>
      <c r="I34" s="362">
        <v>1.2</v>
      </c>
      <c r="J34" s="362">
        <v>-7.7</v>
      </c>
    </row>
    <row r="35" spans="1:10" ht="15.6" hidden="1" customHeight="1" x14ac:dyDescent="0.2">
      <c r="A35" s="348" t="s">
        <v>103</v>
      </c>
      <c r="B35" s="362">
        <v>0</v>
      </c>
      <c r="C35" s="362">
        <v>0</v>
      </c>
      <c r="D35" s="362">
        <v>0</v>
      </c>
      <c r="E35" s="365">
        <v>0</v>
      </c>
      <c r="F35" s="365">
        <v>0</v>
      </c>
      <c r="G35" s="366">
        <v>0</v>
      </c>
      <c r="H35" s="362">
        <v>0</v>
      </c>
      <c r="I35" s="362">
        <v>0</v>
      </c>
      <c r="J35" s="362">
        <v>0</v>
      </c>
    </row>
    <row r="36" spans="1:10" ht="15.6" customHeight="1" x14ac:dyDescent="0.2">
      <c r="A36" s="91" t="s">
        <v>104</v>
      </c>
      <c r="B36" s="140">
        <v>367.40000000000003</v>
      </c>
      <c r="C36" s="140">
        <v>320.10000000000002</v>
      </c>
      <c r="D36" s="140">
        <v>-12.9</v>
      </c>
      <c r="E36" s="141">
        <v>1500.7966793685355</v>
      </c>
      <c r="F36" s="141">
        <v>1755.4292408622305</v>
      </c>
      <c r="G36" s="140">
        <v>17</v>
      </c>
      <c r="H36" s="140">
        <v>551.4</v>
      </c>
      <c r="I36" s="140">
        <v>561.9</v>
      </c>
      <c r="J36" s="140">
        <v>1.9</v>
      </c>
    </row>
    <row r="37" spans="1:10" ht="15.6" customHeight="1" x14ac:dyDescent="0.2">
      <c r="A37" s="348" t="s">
        <v>105</v>
      </c>
      <c r="B37" s="362">
        <v>273.60000000000002</v>
      </c>
      <c r="C37" s="362">
        <v>233.3</v>
      </c>
      <c r="D37" s="362">
        <v>-14.7</v>
      </c>
      <c r="E37" s="365">
        <v>1525.8644005847952</v>
      </c>
      <c r="F37" s="365">
        <v>1827.5927989712816</v>
      </c>
      <c r="G37" s="366">
        <v>19.8</v>
      </c>
      <c r="H37" s="362">
        <v>417.5</v>
      </c>
      <c r="I37" s="362">
        <v>426.4</v>
      </c>
      <c r="J37" s="362">
        <v>2.1</v>
      </c>
    </row>
    <row r="38" spans="1:10" ht="15.6" customHeight="1" x14ac:dyDescent="0.2">
      <c r="A38" s="348" t="s">
        <v>106</v>
      </c>
      <c r="B38" s="362">
        <v>51.7</v>
      </c>
      <c r="C38" s="362">
        <v>45</v>
      </c>
      <c r="D38" s="362">
        <v>-13</v>
      </c>
      <c r="E38" s="365">
        <v>1627.2437137330753</v>
      </c>
      <c r="F38" s="365">
        <v>1758.1</v>
      </c>
      <c r="G38" s="366">
        <v>8</v>
      </c>
      <c r="H38" s="362">
        <v>84.1</v>
      </c>
      <c r="I38" s="362">
        <v>79.099999999999994</v>
      </c>
      <c r="J38" s="362">
        <v>-5.9</v>
      </c>
    </row>
    <row r="39" spans="1:10" ht="15.6" customHeight="1" x14ac:dyDescent="0.2">
      <c r="A39" s="348" t="s">
        <v>107</v>
      </c>
      <c r="B39" s="362">
        <v>42.1</v>
      </c>
      <c r="C39" s="362">
        <v>41.8</v>
      </c>
      <c r="D39" s="362">
        <v>-0.7</v>
      </c>
      <c r="E39" s="365">
        <v>1182.6057007125889</v>
      </c>
      <c r="F39" s="365">
        <v>1349.7846889952154</v>
      </c>
      <c r="G39" s="366">
        <v>14.1</v>
      </c>
      <c r="H39" s="362">
        <v>49.8</v>
      </c>
      <c r="I39" s="362">
        <v>56.400000000000006</v>
      </c>
      <c r="J39" s="362">
        <v>13.3</v>
      </c>
    </row>
    <row r="40" spans="1:10" ht="15.6" customHeight="1" x14ac:dyDescent="0.2">
      <c r="A40" s="91" t="s">
        <v>108</v>
      </c>
      <c r="B40" s="140">
        <v>18.2</v>
      </c>
      <c r="C40" s="140">
        <v>16.5</v>
      </c>
      <c r="D40" s="140">
        <v>-9.3000000000000007</v>
      </c>
      <c r="E40" s="141">
        <v>484.31868131868129</v>
      </c>
      <c r="F40" s="141">
        <v>495.35151515151517</v>
      </c>
      <c r="G40" s="140">
        <v>2.2999999999999998</v>
      </c>
      <c r="H40" s="140">
        <v>8.8000000000000007</v>
      </c>
      <c r="I40" s="140">
        <v>8.1999999999999993</v>
      </c>
      <c r="J40" s="140">
        <v>-6.8</v>
      </c>
    </row>
    <row r="41" spans="1:10" ht="15.6" customHeight="1" x14ac:dyDescent="0.2">
      <c r="A41" s="91" t="s">
        <v>109</v>
      </c>
      <c r="B41" s="140">
        <v>384.40000000000003</v>
      </c>
      <c r="C41" s="140">
        <v>336.90000000000003</v>
      </c>
      <c r="D41" s="140">
        <v>-12.4</v>
      </c>
      <c r="E41" s="141">
        <v>1474.8917793964617</v>
      </c>
      <c r="F41" s="141">
        <v>1719.4956960522409</v>
      </c>
      <c r="G41" s="140">
        <v>16.600000000000001</v>
      </c>
      <c r="H41" s="140">
        <v>567</v>
      </c>
      <c r="I41" s="140">
        <v>579.4</v>
      </c>
      <c r="J41" s="140">
        <v>2.2000000000000002</v>
      </c>
    </row>
    <row r="42" spans="1:10" ht="15.6" customHeight="1" x14ac:dyDescent="0.2">
      <c r="A42" s="143" t="s">
        <v>55</v>
      </c>
      <c r="B42" s="17">
        <v>402.6</v>
      </c>
      <c r="C42" s="17">
        <v>353.40000000000003</v>
      </c>
      <c r="D42" s="17">
        <v>-12.2</v>
      </c>
      <c r="E42" s="144">
        <v>1430.1117734724289</v>
      </c>
      <c r="F42" s="144">
        <v>1662.3412563667232</v>
      </c>
      <c r="G42" s="17">
        <v>16.2</v>
      </c>
      <c r="H42" s="17">
        <v>575.79999999999995</v>
      </c>
      <c r="I42" s="17">
        <v>587.6</v>
      </c>
      <c r="J42" s="17">
        <v>2</v>
      </c>
    </row>
    <row r="43" spans="1:10" ht="15.6" customHeight="1" x14ac:dyDescent="0.2">
      <c r="A43" s="19" t="s">
        <v>7</v>
      </c>
      <c r="B43" s="32"/>
      <c r="C43" s="32"/>
      <c r="D43" s="32"/>
      <c r="E43" s="32"/>
      <c r="F43" s="32"/>
      <c r="G43" s="32"/>
      <c r="H43" s="32"/>
      <c r="I43" s="32"/>
      <c r="J43" s="32"/>
    </row>
    <row r="44" spans="1:10" ht="15.6" customHeight="1" x14ac:dyDescent="0.2">
      <c r="A44" s="19" t="s">
        <v>179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</row>
    <row r="54" spans="1:10" ht="20.100000000000001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</row>
    <row r="55" spans="1:10" ht="20.100000000000001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</row>
    <row r="56" spans="1:10" ht="20.100000000000001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56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1.5703125" style="1" customWidth="1"/>
    <col min="2" max="3" width="12.42578125" style="1" customWidth="1"/>
    <col min="4" max="4" width="9.5703125" style="1" customWidth="1"/>
    <col min="5" max="5" width="12.5703125" style="1" customWidth="1"/>
    <col min="6" max="6" width="13" style="1" customWidth="1"/>
    <col min="7" max="7" width="9.42578125" style="1" customWidth="1"/>
    <col min="8" max="8" width="13" style="1" customWidth="1"/>
    <col min="9" max="9" width="12.85546875" style="1" customWidth="1"/>
    <col min="10" max="10" width="9.7109375" style="1" customWidth="1"/>
    <col min="11" max="197" width="11.42578125" style="1" customWidth="1"/>
  </cols>
  <sheetData>
    <row r="1" spans="1:10" ht="38.25" customHeight="1" x14ac:dyDescent="0.2">
      <c r="A1" s="417"/>
      <c r="B1" s="417"/>
      <c r="C1" s="417"/>
      <c r="D1" s="417"/>
      <c r="E1" s="417"/>
      <c r="F1" s="417"/>
      <c r="G1" s="417"/>
      <c r="H1" s="417"/>
      <c r="I1" s="417"/>
      <c r="J1" s="417"/>
    </row>
    <row r="2" spans="1:10" ht="15.6" customHeight="1" x14ac:dyDescent="0.2">
      <c r="A2" s="423"/>
      <c r="B2" s="423"/>
      <c r="C2" s="423"/>
      <c r="D2" s="423"/>
      <c r="E2" s="423"/>
      <c r="F2" s="423"/>
      <c r="G2" s="423"/>
      <c r="H2" s="423"/>
      <c r="I2" s="423"/>
      <c r="J2" s="423"/>
    </row>
    <row r="3" spans="1:10" ht="15.6" customHeight="1" x14ac:dyDescent="0.2">
      <c r="A3" s="423"/>
      <c r="B3" s="423"/>
      <c r="C3" s="423"/>
      <c r="D3" s="423"/>
      <c r="E3" s="423"/>
      <c r="F3" s="423"/>
      <c r="G3" s="423"/>
      <c r="H3" s="423"/>
      <c r="I3" s="423"/>
      <c r="J3" s="423"/>
    </row>
    <row r="4" spans="1:10" ht="15.6" customHeight="1" x14ac:dyDescent="0.2">
      <c r="A4" s="423"/>
      <c r="B4" s="423"/>
      <c r="C4" s="423"/>
      <c r="D4" s="423"/>
      <c r="E4" s="423"/>
      <c r="F4" s="423"/>
      <c r="G4" s="423"/>
      <c r="H4" s="423"/>
      <c r="I4" s="423"/>
      <c r="J4" s="423"/>
    </row>
    <row r="5" spans="1:10" ht="20.100000000000001" customHeight="1" x14ac:dyDescent="0.2">
      <c r="A5" s="454" t="s">
        <v>62</v>
      </c>
      <c r="B5" s="456" t="s">
        <v>63</v>
      </c>
      <c r="C5" s="456"/>
      <c r="D5" s="456"/>
      <c r="E5" s="454" t="s">
        <v>64</v>
      </c>
      <c r="F5" s="454"/>
      <c r="G5" s="454"/>
      <c r="H5" s="456" t="s">
        <v>65</v>
      </c>
      <c r="I5" s="456"/>
      <c r="J5" s="456"/>
    </row>
    <row r="6" spans="1:10" ht="20.100000000000001" customHeight="1" x14ac:dyDescent="0.2">
      <c r="A6" s="454"/>
      <c r="B6" s="229" t="s">
        <v>2</v>
      </c>
      <c r="C6" s="229" t="s">
        <v>5</v>
      </c>
      <c r="D6" s="229" t="s">
        <v>66</v>
      </c>
      <c r="E6" s="229" t="s">
        <v>2</v>
      </c>
      <c r="F6" s="229" t="s">
        <v>5</v>
      </c>
      <c r="G6" s="229" t="s">
        <v>66</v>
      </c>
      <c r="H6" s="229" t="s">
        <v>2</v>
      </c>
      <c r="I6" s="229" t="s">
        <v>5</v>
      </c>
      <c r="J6" s="229" t="s">
        <v>66</v>
      </c>
    </row>
    <row r="7" spans="1:10" ht="20.100000000000001" customHeight="1" x14ac:dyDescent="0.2">
      <c r="A7" s="455"/>
      <c r="B7" s="230" t="s">
        <v>67</v>
      </c>
      <c r="C7" s="231" t="s">
        <v>68</v>
      </c>
      <c r="D7" s="232" t="s">
        <v>69</v>
      </c>
      <c r="E7" s="233" t="s">
        <v>70</v>
      </c>
      <c r="F7" s="232" t="s">
        <v>71</v>
      </c>
      <c r="G7" s="233" t="s">
        <v>72</v>
      </c>
      <c r="H7" s="232" t="s">
        <v>73</v>
      </c>
      <c r="I7" s="233" t="s">
        <v>74</v>
      </c>
      <c r="J7" s="231" t="s">
        <v>75</v>
      </c>
    </row>
    <row r="8" spans="1:10" ht="15.6" customHeight="1" x14ac:dyDescent="0.2">
      <c r="A8" s="91" t="s">
        <v>76</v>
      </c>
      <c r="B8" s="140">
        <v>120.2</v>
      </c>
      <c r="C8" s="140">
        <v>94.800000000000011</v>
      </c>
      <c r="D8" s="140">
        <v>-21.1</v>
      </c>
      <c r="E8" s="141">
        <v>1030.4484193011647</v>
      </c>
      <c r="F8" s="141">
        <v>1009.0485232067512</v>
      </c>
      <c r="G8" s="140">
        <v>-2.1</v>
      </c>
      <c r="H8" s="140">
        <v>123.79999999999998</v>
      </c>
      <c r="I8" s="140">
        <v>95.6</v>
      </c>
      <c r="J8" s="140">
        <v>-22.8</v>
      </c>
    </row>
    <row r="9" spans="1:10" ht="15.6" customHeight="1" x14ac:dyDescent="0.2">
      <c r="A9" s="348" t="s">
        <v>77</v>
      </c>
      <c r="B9" s="362">
        <v>2.7</v>
      </c>
      <c r="C9" s="362">
        <v>2.7</v>
      </c>
      <c r="D9" s="362">
        <v>0</v>
      </c>
      <c r="E9" s="365">
        <v>1200</v>
      </c>
      <c r="F9" s="365">
        <v>1195</v>
      </c>
      <c r="G9" s="366">
        <v>-0.4</v>
      </c>
      <c r="H9" s="362">
        <v>3.2</v>
      </c>
      <c r="I9" s="362">
        <v>3.2</v>
      </c>
      <c r="J9" s="362">
        <v>0</v>
      </c>
    </row>
    <row r="10" spans="1:10" ht="15.6" hidden="1" customHeight="1" x14ac:dyDescent="0.2">
      <c r="A10" s="348" t="s">
        <v>78</v>
      </c>
      <c r="B10" s="362">
        <v>0</v>
      </c>
      <c r="C10" s="362">
        <v>0</v>
      </c>
      <c r="D10" s="362">
        <v>0</v>
      </c>
      <c r="E10" s="365">
        <v>0</v>
      </c>
      <c r="F10" s="365">
        <v>0</v>
      </c>
      <c r="G10" s="366">
        <v>0</v>
      </c>
      <c r="H10" s="362">
        <v>0</v>
      </c>
      <c r="I10" s="362">
        <v>0</v>
      </c>
      <c r="J10" s="362">
        <v>0</v>
      </c>
    </row>
    <row r="11" spans="1:10" ht="15.6" customHeight="1" x14ac:dyDescent="0.2">
      <c r="A11" s="348" t="s">
        <v>79</v>
      </c>
      <c r="B11" s="362">
        <v>5.3</v>
      </c>
      <c r="C11" s="362">
        <v>5.3</v>
      </c>
      <c r="D11" s="362">
        <v>0</v>
      </c>
      <c r="E11" s="365">
        <v>528</v>
      </c>
      <c r="F11" s="365">
        <v>551</v>
      </c>
      <c r="G11" s="366">
        <v>4.4000000000000004</v>
      </c>
      <c r="H11" s="362">
        <v>2.8</v>
      </c>
      <c r="I11" s="362">
        <v>2.9</v>
      </c>
      <c r="J11" s="362">
        <v>3.6</v>
      </c>
    </row>
    <row r="12" spans="1:10" ht="15.6" customHeight="1" x14ac:dyDescent="0.2">
      <c r="A12" s="348" t="s">
        <v>80</v>
      </c>
      <c r="B12" s="362">
        <v>2.7</v>
      </c>
      <c r="C12" s="362">
        <v>2.2999999999999998</v>
      </c>
      <c r="D12" s="362">
        <v>-14.8</v>
      </c>
      <c r="E12" s="365">
        <v>899.99999999999989</v>
      </c>
      <c r="F12" s="365">
        <v>944</v>
      </c>
      <c r="G12" s="366">
        <v>4.9000000000000004</v>
      </c>
      <c r="H12" s="362">
        <v>2.4</v>
      </c>
      <c r="I12" s="362">
        <v>2.2000000000000002</v>
      </c>
      <c r="J12" s="362">
        <v>-8.3000000000000007</v>
      </c>
    </row>
    <row r="13" spans="1:10" ht="15.6" hidden="1" customHeight="1" x14ac:dyDescent="0.2">
      <c r="A13" s="348" t="s">
        <v>81</v>
      </c>
      <c r="B13" s="362">
        <v>0</v>
      </c>
      <c r="C13" s="362">
        <v>0</v>
      </c>
      <c r="D13" s="362">
        <v>0</v>
      </c>
      <c r="E13" s="365">
        <v>0</v>
      </c>
      <c r="F13" s="365">
        <v>0</v>
      </c>
      <c r="G13" s="366">
        <v>0</v>
      </c>
      <c r="H13" s="362">
        <v>0</v>
      </c>
      <c r="I13" s="362">
        <v>0</v>
      </c>
      <c r="J13" s="362">
        <v>0</v>
      </c>
    </row>
    <row r="14" spans="1:10" ht="15.6" customHeight="1" x14ac:dyDescent="0.2">
      <c r="A14" s="348" t="s">
        <v>82</v>
      </c>
      <c r="B14" s="362">
        <v>23.6</v>
      </c>
      <c r="C14" s="362">
        <v>23.2</v>
      </c>
      <c r="D14" s="362">
        <v>-1.7</v>
      </c>
      <c r="E14" s="365">
        <v>791</v>
      </c>
      <c r="F14" s="365">
        <v>789</v>
      </c>
      <c r="G14" s="366">
        <v>-0.3</v>
      </c>
      <c r="H14" s="362">
        <v>18.7</v>
      </c>
      <c r="I14" s="362">
        <v>18.3</v>
      </c>
      <c r="J14" s="362">
        <v>-2.1</v>
      </c>
    </row>
    <row r="15" spans="1:10" ht="15.6" customHeight="1" x14ac:dyDescent="0.2">
      <c r="A15" s="348" t="s">
        <v>83</v>
      </c>
      <c r="B15" s="362">
        <v>85.9</v>
      </c>
      <c r="C15" s="362">
        <v>61.300000000000004</v>
      </c>
      <c r="D15" s="362">
        <v>-28.6</v>
      </c>
      <c r="E15" s="365">
        <v>1126.0058207217694</v>
      </c>
      <c r="F15" s="365">
        <v>1126.1827079934749</v>
      </c>
      <c r="G15" s="366">
        <v>0</v>
      </c>
      <c r="H15" s="362">
        <v>96.699999999999989</v>
      </c>
      <c r="I15" s="362">
        <v>69</v>
      </c>
      <c r="J15" s="362">
        <v>-28.6</v>
      </c>
    </row>
    <row r="16" spans="1:10" ht="15.6" customHeight="1" x14ac:dyDescent="0.2">
      <c r="A16" s="91" t="s">
        <v>84</v>
      </c>
      <c r="B16" s="140">
        <v>1054.8</v>
      </c>
      <c r="C16" s="140">
        <v>1046.0999999999999</v>
      </c>
      <c r="D16" s="140">
        <v>-0.8</v>
      </c>
      <c r="E16" s="141">
        <v>395.19463405384914</v>
      </c>
      <c r="F16" s="141">
        <v>405.19655864640094</v>
      </c>
      <c r="G16" s="140">
        <v>2.5</v>
      </c>
      <c r="H16" s="140">
        <v>416.8</v>
      </c>
      <c r="I16" s="140">
        <v>423.8</v>
      </c>
      <c r="J16" s="140">
        <v>1.7</v>
      </c>
    </row>
    <row r="17" spans="1:10" ht="15.6" customHeight="1" x14ac:dyDescent="0.2">
      <c r="A17" s="348" t="s">
        <v>85</v>
      </c>
      <c r="B17" s="362">
        <v>50.4</v>
      </c>
      <c r="C17" s="362">
        <v>47.4</v>
      </c>
      <c r="D17" s="362">
        <v>-6</v>
      </c>
      <c r="E17" s="365">
        <v>579.67857142857144</v>
      </c>
      <c r="F17" s="365">
        <v>597.04430379746827</v>
      </c>
      <c r="G17" s="366">
        <v>3</v>
      </c>
      <c r="H17" s="362">
        <v>29.200000000000003</v>
      </c>
      <c r="I17" s="362">
        <v>28.299999999999997</v>
      </c>
      <c r="J17" s="362">
        <v>-3.1</v>
      </c>
    </row>
    <row r="18" spans="1:10" ht="15.6" customHeight="1" x14ac:dyDescent="0.2">
      <c r="A18" s="348" t="s">
        <v>86</v>
      </c>
      <c r="B18" s="362">
        <v>198.4</v>
      </c>
      <c r="C18" s="362">
        <v>192.79999999999998</v>
      </c>
      <c r="D18" s="362">
        <v>-2.8</v>
      </c>
      <c r="E18" s="365">
        <v>421.21421370967738</v>
      </c>
      <c r="F18" s="365">
        <v>381.40663900414938</v>
      </c>
      <c r="G18" s="366">
        <v>-9.5</v>
      </c>
      <c r="H18" s="362">
        <v>83.5</v>
      </c>
      <c r="I18" s="362">
        <v>73.5</v>
      </c>
      <c r="J18" s="362">
        <v>-12</v>
      </c>
    </row>
    <row r="19" spans="1:10" ht="15.6" customHeight="1" x14ac:dyDescent="0.2">
      <c r="A19" s="348" t="s">
        <v>87</v>
      </c>
      <c r="B19" s="362">
        <v>358</v>
      </c>
      <c r="C19" s="362">
        <v>357.6</v>
      </c>
      <c r="D19" s="362">
        <v>-0.1</v>
      </c>
      <c r="E19" s="365">
        <v>289</v>
      </c>
      <c r="F19" s="365">
        <v>305.7</v>
      </c>
      <c r="G19" s="366">
        <v>5.8</v>
      </c>
      <c r="H19" s="362">
        <v>103.5</v>
      </c>
      <c r="I19" s="362">
        <v>109.3</v>
      </c>
      <c r="J19" s="362">
        <v>5.6</v>
      </c>
    </row>
    <row r="20" spans="1:10" ht="15.6" customHeight="1" x14ac:dyDescent="0.2">
      <c r="A20" s="348" t="s">
        <v>88</v>
      </c>
      <c r="B20" s="362">
        <v>48.1</v>
      </c>
      <c r="C20" s="362">
        <v>43.9</v>
      </c>
      <c r="D20" s="362">
        <v>-8.6999999999999993</v>
      </c>
      <c r="E20" s="365">
        <v>445</v>
      </c>
      <c r="F20" s="365">
        <v>594</v>
      </c>
      <c r="G20" s="366">
        <v>33.5</v>
      </c>
      <c r="H20" s="362">
        <v>21.4</v>
      </c>
      <c r="I20" s="362">
        <v>26.1</v>
      </c>
      <c r="J20" s="362">
        <v>22</v>
      </c>
    </row>
    <row r="21" spans="1:10" ht="15.6" customHeight="1" x14ac:dyDescent="0.2">
      <c r="A21" s="348" t="s">
        <v>89</v>
      </c>
      <c r="B21" s="362">
        <v>73.400000000000006</v>
      </c>
      <c r="C21" s="362">
        <v>75.2</v>
      </c>
      <c r="D21" s="362">
        <v>2.5</v>
      </c>
      <c r="E21" s="365">
        <v>336</v>
      </c>
      <c r="F21" s="365">
        <v>490</v>
      </c>
      <c r="G21" s="366">
        <v>45.8</v>
      </c>
      <c r="H21" s="362">
        <v>24.7</v>
      </c>
      <c r="I21" s="362">
        <v>36.799999999999997</v>
      </c>
      <c r="J21" s="362">
        <v>49</v>
      </c>
    </row>
    <row r="22" spans="1:10" ht="15.6" customHeight="1" x14ac:dyDescent="0.2">
      <c r="A22" s="348" t="s">
        <v>90</v>
      </c>
      <c r="B22" s="362">
        <v>126.3</v>
      </c>
      <c r="C22" s="362">
        <v>120.4</v>
      </c>
      <c r="D22" s="362">
        <v>-4.7</v>
      </c>
      <c r="E22" s="365">
        <v>304.21615201900238</v>
      </c>
      <c r="F22" s="365">
        <v>293.0290697674418</v>
      </c>
      <c r="G22" s="366">
        <v>-3.7</v>
      </c>
      <c r="H22" s="362">
        <v>38.4</v>
      </c>
      <c r="I22" s="362">
        <v>35.299999999999997</v>
      </c>
      <c r="J22" s="362">
        <v>-8.1</v>
      </c>
    </row>
    <row r="23" spans="1:10" ht="15.6" customHeight="1" x14ac:dyDescent="0.2">
      <c r="A23" s="348" t="s">
        <v>91</v>
      </c>
      <c r="B23" s="362">
        <v>6.2</v>
      </c>
      <c r="C23" s="362">
        <v>6.2</v>
      </c>
      <c r="D23" s="362">
        <v>0</v>
      </c>
      <c r="E23" s="365">
        <v>416.00000000000006</v>
      </c>
      <c r="F23" s="365">
        <v>414</v>
      </c>
      <c r="G23" s="366">
        <v>-0.5</v>
      </c>
      <c r="H23" s="362">
        <v>2.6</v>
      </c>
      <c r="I23" s="362">
        <v>2.6</v>
      </c>
      <c r="J23" s="362">
        <v>0</v>
      </c>
    </row>
    <row r="24" spans="1:10" ht="15.6" hidden="1" customHeight="1" x14ac:dyDescent="0.2">
      <c r="A24" s="348" t="s">
        <v>92</v>
      </c>
      <c r="B24" s="362">
        <v>0</v>
      </c>
      <c r="C24" s="362">
        <v>0</v>
      </c>
      <c r="D24" s="362">
        <v>0</v>
      </c>
      <c r="E24" s="365">
        <v>0</v>
      </c>
      <c r="F24" s="365">
        <v>0</v>
      </c>
      <c r="G24" s="366">
        <v>0</v>
      </c>
      <c r="H24" s="362">
        <v>0</v>
      </c>
      <c r="I24" s="362">
        <v>0</v>
      </c>
      <c r="J24" s="362">
        <v>0</v>
      </c>
    </row>
    <row r="25" spans="1:10" ht="15.6" customHeight="1" x14ac:dyDescent="0.2">
      <c r="A25" s="348" t="s">
        <v>93</v>
      </c>
      <c r="B25" s="362">
        <v>194</v>
      </c>
      <c r="C25" s="362">
        <v>202.6</v>
      </c>
      <c r="D25" s="362">
        <v>4.4000000000000004</v>
      </c>
      <c r="E25" s="365">
        <v>585.23711340206182</v>
      </c>
      <c r="F25" s="365">
        <v>552.56959526159926</v>
      </c>
      <c r="G25" s="366">
        <v>-5.6</v>
      </c>
      <c r="H25" s="362">
        <v>113.5</v>
      </c>
      <c r="I25" s="362">
        <v>111.89999999999999</v>
      </c>
      <c r="J25" s="362">
        <v>-1.4</v>
      </c>
    </row>
    <row r="26" spans="1:10" ht="15.6" customHeight="1" x14ac:dyDescent="0.2">
      <c r="A26" s="91" t="s">
        <v>94</v>
      </c>
      <c r="B26" s="140">
        <v>95.699999999999989</v>
      </c>
      <c r="C26" s="140">
        <v>77.199999999999989</v>
      </c>
      <c r="D26" s="140">
        <v>-19.3</v>
      </c>
      <c r="E26" s="141">
        <v>876.82340647857905</v>
      </c>
      <c r="F26" s="141">
        <v>1019.3886010362696</v>
      </c>
      <c r="G26" s="140">
        <v>16.3</v>
      </c>
      <c r="H26" s="140">
        <v>83.899999999999991</v>
      </c>
      <c r="I26" s="140">
        <v>78.599999999999994</v>
      </c>
      <c r="J26" s="140">
        <v>-6.3</v>
      </c>
    </row>
    <row r="27" spans="1:10" ht="15.6" customHeight="1" x14ac:dyDescent="0.2">
      <c r="A27" s="348" t="s">
        <v>95</v>
      </c>
      <c r="B27" s="362">
        <v>80.599999999999994</v>
      </c>
      <c r="C27" s="362">
        <v>70.599999999999994</v>
      </c>
      <c r="D27" s="362">
        <v>-12.4</v>
      </c>
      <c r="E27" s="365">
        <v>938.84615384615392</v>
      </c>
      <c r="F27" s="365">
        <v>1001.6402266288953</v>
      </c>
      <c r="G27" s="366">
        <v>6.7</v>
      </c>
      <c r="H27" s="362">
        <v>75.7</v>
      </c>
      <c r="I27" s="362">
        <v>70.7</v>
      </c>
      <c r="J27" s="362">
        <v>-6.6</v>
      </c>
    </row>
    <row r="28" spans="1:10" ht="15.6" hidden="1" customHeight="1" x14ac:dyDescent="0.2">
      <c r="A28" s="348" t="s">
        <v>96</v>
      </c>
      <c r="B28" s="362">
        <v>0</v>
      </c>
      <c r="C28" s="362">
        <v>0</v>
      </c>
      <c r="D28" s="362">
        <v>0</v>
      </c>
      <c r="E28" s="365">
        <v>0</v>
      </c>
      <c r="F28" s="365">
        <v>0</v>
      </c>
      <c r="G28" s="366">
        <v>0</v>
      </c>
      <c r="H28" s="362">
        <v>0</v>
      </c>
      <c r="I28" s="362">
        <v>0</v>
      </c>
      <c r="J28" s="362">
        <v>0</v>
      </c>
    </row>
    <row r="29" spans="1:10" ht="15.6" customHeight="1" x14ac:dyDescent="0.2">
      <c r="A29" s="348" t="s">
        <v>97</v>
      </c>
      <c r="B29" s="362">
        <v>15</v>
      </c>
      <c r="C29" s="362">
        <v>6.5</v>
      </c>
      <c r="D29" s="362">
        <v>-56.7</v>
      </c>
      <c r="E29" s="365">
        <v>540</v>
      </c>
      <c r="F29" s="365">
        <v>1207</v>
      </c>
      <c r="G29" s="366">
        <v>123.5</v>
      </c>
      <c r="H29" s="362">
        <v>8.1</v>
      </c>
      <c r="I29" s="362">
        <v>7.8</v>
      </c>
      <c r="J29" s="362">
        <v>-3.7</v>
      </c>
    </row>
    <row r="30" spans="1:10" ht="15.6" customHeight="1" x14ac:dyDescent="0.2">
      <c r="A30" s="348" t="s">
        <v>98</v>
      </c>
      <c r="B30" s="362">
        <v>0.1</v>
      </c>
      <c r="C30" s="362">
        <v>0.1</v>
      </c>
      <c r="D30" s="362">
        <v>0</v>
      </c>
      <c r="E30" s="365">
        <v>1410</v>
      </c>
      <c r="F30" s="365">
        <v>1355</v>
      </c>
      <c r="G30" s="366">
        <v>-3.9</v>
      </c>
      <c r="H30" s="362">
        <v>0.1</v>
      </c>
      <c r="I30" s="362">
        <v>0.1</v>
      </c>
      <c r="J30" s="362">
        <v>0</v>
      </c>
    </row>
    <row r="31" spans="1:10" ht="15.6" customHeight="1" x14ac:dyDescent="0.2">
      <c r="A31" s="91" t="s">
        <v>99</v>
      </c>
      <c r="B31" s="140">
        <v>16.600000000000001</v>
      </c>
      <c r="C31" s="140">
        <v>16.200000000000003</v>
      </c>
      <c r="D31" s="140">
        <v>-2.4</v>
      </c>
      <c r="E31" s="141">
        <v>464.42168674698792</v>
      </c>
      <c r="F31" s="141">
        <v>522.8641975308642</v>
      </c>
      <c r="G31" s="140">
        <v>12.6</v>
      </c>
      <c r="H31" s="140">
        <v>7.6999999999999993</v>
      </c>
      <c r="I31" s="140">
        <v>8.5</v>
      </c>
      <c r="J31" s="140">
        <v>10.4</v>
      </c>
    </row>
    <row r="32" spans="1:10" ht="15.6" customHeight="1" x14ac:dyDescent="0.2">
      <c r="A32" s="348" t="s">
        <v>100</v>
      </c>
      <c r="B32" s="362">
        <v>16.600000000000001</v>
      </c>
      <c r="C32" s="362">
        <v>16.200000000000003</v>
      </c>
      <c r="D32" s="362">
        <v>-2.4</v>
      </c>
      <c r="E32" s="365">
        <v>464.42168674698792</v>
      </c>
      <c r="F32" s="365">
        <v>522.8641975308642</v>
      </c>
      <c r="G32" s="366">
        <v>12.6</v>
      </c>
      <c r="H32" s="362">
        <v>7.6999999999999993</v>
      </c>
      <c r="I32" s="362">
        <v>8.5</v>
      </c>
      <c r="J32" s="362">
        <v>10.4</v>
      </c>
    </row>
    <row r="33" spans="1:10" ht="15.6" hidden="1" customHeight="1" x14ac:dyDescent="0.2">
      <c r="A33" s="348" t="s">
        <v>101</v>
      </c>
      <c r="B33" s="362">
        <v>0</v>
      </c>
      <c r="C33" s="362">
        <v>0</v>
      </c>
      <c r="D33" s="362">
        <v>0</v>
      </c>
      <c r="E33" s="365">
        <v>0</v>
      </c>
      <c r="F33" s="365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.6" hidden="1" customHeight="1" x14ac:dyDescent="0.2">
      <c r="A34" s="348" t="s">
        <v>102</v>
      </c>
      <c r="B34" s="362">
        <v>0</v>
      </c>
      <c r="C34" s="362">
        <v>0</v>
      </c>
      <c r="D34" s="362">
        <v>0</v>
      </c>
      <c r="E34" s="365">
        <v>0</v>
      </c>
      <c r="F34" s="365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.6" hidden="1" customHeight="1" x14ac:dyDescent="0.2">
      <c r="A35" s="348" t="s">
        <v>103</v>
      </c>
      <c r="B35" s="362">
        <v>0</v>
      </c>
      <c r="C35" s="362">
        <v>0</v>
      </c>
      <c r="D35" s="362">
        <v>0</v>
      </c>
      <c r="E35" s="365">
        <v>0</v>
      </c>
      <c r="F35" s="365">
        <v>0</v>
      </c>
      <c r="G35" s="366">
        <v>0</v>
      </c>
      <c r="H35" s="362">
        <v>0</v>
      </c>
      <c r="I35" s="362">
        <v>0</v>
      </c>
      <c r="J35" s="362">
        <v>0</v>
      </c>
    </row>
    <row r="36" spans="1:10" ht="15.6" hidden="1" customHeight="1" x14ac:dyDescent="0.2">
      <c r="A36" s="91" t="s">
        <v>104</v>
      </c>
      <c r="B36" s="149">
        <v>0</v>
      </c>
      <c r="C36" s="149">
        <v>0</v>
      </c>
      <c r="D36" s="149">
        <v>0</v>
      </c>
      <c r="E36" s="242">
        <v>0</v>
      </c>
      <c r="F36" s="242">
        <v>0</v>
      </c>
      <c r="G36" s="149">
        <v>0</v>
      </c>
      <c r="H36" s="149">
        <v>0</v>
      </c>
      <c r="I36" s="149">
        <v>0</v>
      </c>
      <c r="J36" s="149">
        <v>0</v>
      </c>
    </row>
    <row r="37" spans="1:10" ht="15.6" hidden="1" customHeight="1" x14ac:dyDescent="0.2">
      <c r="A37" s="348" t="s">
        <v>105</v>
      </c>
      <c r="B37" s="362">
        <v>0</v>
      </c>
      <c r="C37" s="362">
        <v>0</v>
      </c>
      <c r="D37" s="362">
        <v>0</v>
      </c>
      <c r="E37" s="365">
        <v>0</v>
      </c>
      <c r="F37" s="365">
        <v>0</v>
      </c>
      <c r="G37" s="366">
        <v>0</v>
      </c>
      <c r="H37" s="362">
        <v>0</v>
      </c>
      <c r="I37" s="362">
        <v>0</v>
      </c>
      <c r="J37" s="362">
        <v>0</v>
      </c>
    </row>
    <row r="38" spans="1:10" ht="15.6" hidden="1" customHeight="1" x14ac:dyDescent="0.2">
      <c r="A38" s="348" t="s">
        <v>106</v>
      </c>
      <c r="B38" s="362">
        <v>0</v>
      </c>
      <c r="C38" s="362">
        <v>0</v>
      </c>
      <c r="D38" s="362">
        <v>0</v>
      </c>
      <c r="E38" s="365">
        <v>0</v>
      </c>
      <c r="F38" s="365">
        <v>0</v>
      </c>
      <c r="G38" s="366">
        <v>0</v>
      </c>
      <c r="H38" s="362">
        <v>0</v>
      </c>
      <c r="I38" s="362">
        <v>0</v>
      </c>
      <c r="J38" s="362">
        <v>0</v>
      </c>
    </row>
    <row r="39" spans="1:10" ht="15.6" hidden="1" customHeight="1" x14ac:dyDescent="0.2">
      <c r="A39" s="348" t="s">
        <v>107</v>
      </c>
      <c r="B39" s="362">
        <v>0</v>
      </c>
      <c r="C39" s="362">
        <v>0</v>
      </c>
      <c r="D39" s="362">
        <v>0</v>
      </c>
      <c r="E39" s="365">
        <v>0</v>
      </c>
      <c r="F39" s="365">
        <v>0</v>
      </c>
      <c r="G39" s="366">
        <v>0</v>
      </c>
      <c r="H39" s="362">
        <v>0</v>
      </c>
      <c r="I39" s="362">
        <v>0</v>
      </c>
      <c r="J39" s="362">
        <v>0</v>
      </c>
    </row>
    <row r="40" spans="1:10" ht="15.6" customHeight="1" x14ac:dyDescent="0.2">
      <c r="A40" s="91" t="s">
        <v>108</v>
      </c>
      <c r="B40" s="140">
        <v>1175</v>
      </c>
      <c r="C40" s="140">
        <v>1140.8999999999999</v>
      </c>
      <c r="D40" s="140">
        <v>-2.9</v>
      </c>
      <c r="E40" s="141">
        <v>460.17974468085112</v>
      </c>
      <c r="F40" s="141">
        <v>455.37200455780533</v>
      </c>
      <c r="G40" s="140">
        <v>-1</v>
      </c>
      <c r="H40" s="140">
        <v>540.6</v>
      </c>
      <c r="I40" s="140">
        <v>519.4</v>
      </c>
      <c r="J40" s="140">
        <v>-3.9</v>
      </c>
    </row>
    <row r="41" spans="1:10" ht="15.6" customHeight="1" x14ac:dyDescent="0.2">
      <c r="A41" s="91" t="s">
        <v>109</v>
      </c>
      <c r="B41" s="140">
        <v>112.29999999999998</v>
      </c>
      <c r="C41" s="140">
        <v>93.399999999999991</v>
      </c>
      <c r="D41" s="140">
        <v>-16.8</v>
      </c>
      <c r="E41" s="141">
        <v>815.86286731967948</v>
      </c>
      <c r="F41" s="141">
        <v>933.26766595289098</v>
      </c>
      <c r="G41" s="140">
        <v>14.4</v>
      </c>
      <c r="H41" s="140">
        <v>91.6</v>
      </c>
      <c r="I41" s="140">
        <v>87.1</v>
      </c>
      <c r="J41" s="140">
        <v>-4.9000000000000004</v>
      </c>
    </row>
    <row r="42" spans="1:10" ht="15.6" customHeight="1" x14ac:dyDescent="0.2">
      <c r="A42" s="143" t="s">
        <v>55</v>
      </c>
      <c r="B42" s="17">
        <v>1287.3</v>
      </c>
      <c r="C42" s="17">
        <v>1234.3</v>
      </c>
      <c r="D42" s="17">
        <v>-4.0999999999999996</v>
      </c>
      <c r="E42" s="144">
        <v>491.20842072554967</v>
      </c>
      <c r="F42" s="144">
        <v>491.53457020173386</v>
      </c>
      <c r="G42" s="17">
        <v>0.1</v>
      </c>
      <c r="H42" s="17">
        <v>632.20000000000005</v>
      </c>
      <c r="I42" s="17">
        <v>606.5</v>
      </c>
      <c r="J42" s="17">
        <v>-4.0999999999999996</v>
      </c>
    </row>
    <row r="43" spans="1:10" ht="15.6" customHeight="1" x14ac:dyDescent="0.2">
      <c r="A43" s="19" t="s">
        <v>7</v>
      </c>
      <c r="B43" s="32"/>
      <c r="C43" s="32"/>
      <c r="D43" s="32"/>
      <c r="E43" s="32"/>
      <c r="F43" s="32"/>
      <c r="G43" s="32"/>
      <c r="H43" s="32"/>
      <c r="I43" s="32"/>
      <c r="J43" s="32"/>
    </row>
    <row r="44" spans="1:10" ht="15.6" customHeight="1" x14ac:dyDescent="0.2">
      <c r="A44" s="19" t="s">
        <v>179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</row>
    <row r="54" spans="1:10" ht="20.100000000000001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</row>
    <row r="55" spans="1:10" ht="20.100000000000001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</row>
    <row r="56" spans="1:10" ht="20.100000000000001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100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0.5703125" style="1" customWidth="1"/>
    <col min="2" max="3" width="11.7109375" style="1" customWidth="1"/>
    <col min="4" max="4" width="8.85546875" style="1" customWidth="1"/>
    <col min="5" max="5" width="13.140625" style="1" customWidth="1"/>
    <col min="6" max="6" width="13.5703125" style="1" customWidth="1"/>
    <col min="7" max="7" width="9.7109375" style="1" customWidth="1"/>
    <col min="8" max="8" width="12.7109375" style="1" customWidth="1"/>
    <col min="9" max="9" width="13" style="1" customWidth="1"/>
    <col min="10" max="10" width="11.140625" style="1" customWidth="1"/>
    <col min="11" max="195" width="11.42578125" style="1" customWidth="1"/>
  </cols>
  <sheetData>
    <row r="1" spans="1:10" ht="30.75" customHeigh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15.6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6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ht="16.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ht="20.100000000000001" customHeight="1" x14ac:dyDescent="0.2">
      <c r="A5" s="454" t="s">
        <v>62</v>
      </c>
      <c r="B5" s="460" t="s">
        <v>63</v>
      </c>
      <c r="C5" s="460"/>
      <c r="D5" s="460"/>
      <c r="E5" s="461" t="s">
        <v>64</v>
      </c>
      <c r="F5" s="461"/>
      <c r="G5" s="461"/>
      <c r="H5" s="460" t="s">
        <v>65</v>
      </c>
      <c r="I5" s="460"/>
      <c r="J5" s="460"/>
    </row>
    <row r="6" spans="1:10" ht="20.100000000000001" customHeight="1" x14ac:dyDescent="0.2">
      <c r="A6" s="459"/>
      <c r="B6" s="246" t="s">
        <v>2</v>
      </c>
      <c r="C6" s="247" t="s">
        <v>5</v>
      </c>
      <c r="D6" s="247" t="s">
        <v>66</v>
      </c>
      <c r="E6" s="247" t="s">
        <v>2</v>
      </c>
      <c r="F6" s="247" t="s">
        <v>5</v>
      </c>
      <c r="G6" s="247" t="s">
        <v>66</v>
      </c>
      <c r="H6" s="247" t="s">
        <v>2</v>
      </c>
      <c r="I6" s="247" t="s">
        <v>5</v>
      </c>
      <c r="J6" s="248" t="s">
        <v>66</v>
      </c>
    </row>
    <row r="7" spans="1:10" ht="20.100000000000001" customHeight="1" x14ac:dyDescent="0.2">
      <c r="A7" s="455"/>
      <c r="B7" s="249" t="s">
        <v>67</v>
      </c>
      <c r="C7" s="233" t="s">
        <v>68</v>
      </c>
      <c r="D7" s="231" t="s">
        <v>69</v>
      </c>
      <c r="E7" s="231" t="s">
        <v>70</v>
      </c>
      <c r="F7" s="231" t="s">
        <v>71</v>
      </c>
      <c r="G7" s="231" t="s">
        <v>72</v>
      </c>
      <c r="H7" s="232" t="s">
        <v>73</v>
      </c>
      <c r="I7" s="232" t="s">
        <v>74</v>
      </c>
      <c r="J7" s="232" t="s">
        <v>75</v>
      </c>
    </row>
    <row r="8" spans="1:10" ht="15.6" customHeight="1" x14ac:dyDescent="0.2">
      <c r="A8" s="258" t="s">
        <v>76</v>
      </c>
      <c r="B8" s="259">
        <v>128.9</v>
      </c>
      <c r="C8" s="259">
        <v>103.7</v>
      </c>
      <c r="D8" s="259">
        <v>-19.600000000000001</v>
      </c>
      <c r="E8" s="260">
        <v>1020.968192397207</v>
      </c>
      <c r="F8" s="260">
        <v>999.03471552555459</v>
      </c>
      <c r="G8" s="259">
        <v>-2.1</v>
      </c>
      <c r="H8" s="259">
        <v>131.6</v>
      </c>
      <c r="I8" s="259">
        <v>103.60000000000001</v>
      </c>
      <c r="J8" s="259">
        <v>-21.3</v>
      </c>
    </row>
    <row r="9" spans="1:10" ht="15.6" customHeight="1" x14ac:dyDescent="0.2">
      <c r="A9" s="352" t="s">
        <v>77</v>
      </c>
      <c r="B9" s="362">
        <v>2.7</v>
      </c>
      <c r="C9" s="362">
        <v>2.7</v>
      </c>
      <c r="D9" s="362">
        <v>0</v>
      </c>
      <c r="E9" s="365">
        <v>1200</v>
      </c>
      <c r="F9" s="365">
        <v>1195</v>
      </c>
      <c r="G9" s="366">
        <v>-0.4</v>
      </c>
      <c r="H9" s="362">
        <v>3.2</v>
      </c>
      <c r="I9" s="362">
        <v>3.2</v>
      </c>
      <c r="J9" s="362">
        <v>0</v>
      </c>
    </row>
    <row r="10" spans="1:10" ht="15.6" customHeight="1" x14ac:dyDescent="0.2">
      <c r="A10" s="352" t="s">
        <v>78</v>
      </c>
      <c r="B10" s="362">
        <v>2.9</v>
      </c>
      <c r="C10" s="362">
        <v>3</v>
      </c>
      <c r="D10" s="362">
        <v>3.4</v>
      </c>
      <c r="E10" s="365">
        <v>1054</v>
      </c>
      <c r="F10" s="365">
        <v>1050</v>
      </c>
      <c r="G10" s="366">
        <v>-0.4</v>
      </c>
      <c r="H10" s="362">
        <v>3.1</v>
      </c>
      <c r="I10" s="362">
        <v>3.2</v>
      </c>
      <c r="J10" s="362">
        <v>3.2</v>
      </c>
    </row>
    <row r="11" spans="1:10" ht="15.6" customHeight="1" x14ac:dyDescent="0.2">
      <c r="A11" s="352" t="s">
        <v>79</v>
      </c>
      <c r="B11" s="362">
        <v>5.3</v>
      </c>
      <c r="C11" s="362">
        <v>5.3</v>
      </c>
      <c r="D11" s="362">
        <v>0</v>
      </c>
      <c r="E11" s="365">
        <v>528</v>
      </c>
      <c r="F11" s="365">
        <v>551</v>
      </c>
      <c r="G11" s="366">
        <v>4.4000000000000004</v>
      </c>
      <c r="H11" s="362">
        <v>2.8</v>
      </c>
      <c r="I11" s="362">
        <v>2.9</v>
      </c>
      <c r="J11" s="362">
        <v>3.6</v>
      </c>
    </row>
    <row r="12" spans="1:10" ht="15.6" customHeight="1" x14ac:dyDescent="0.2">
      <c r="A12" s="352" t="s">
        <v>80</v>
      </c>
      <c r="B12" s="362">
        <v>2.7</v>
      </c>
      <c r="C12" s="362">
        <v>2.2999999999999998</v>
      </c>
      <c r="D12" s="362">
        <v>-14.8</v>
      </c>
      <c r="E12" s="365">
        <v>899.99999999999989</v>
      </c>
      <c r="F12" s="365">
        <v>944</v>
      </c>
      <c r="G12" s="366">
        <v>4.9000000000000004</v>
      </c>
      <c r="H12" s="362">
        <v>2.4</v>
      </c>
      <c r="I12" s="362">
        <v>2.2000000000000002</v>
      </c>
      <c r="J12" s="362">
        <v>-8.3000000000000007</v>
      </c>
    </row>
    <row r="13" spans="1:10" ht="15.6" customHeight="1" x14ac:dyDescent="0.2">
      <c r="A13" s="352" t="s">
        <v>81</v>
      </c>
      <c r="B13" s="362">
        <v>1.2</v>
      </c>
      <c r="C13" s="362">
        <v>1.3</v>
      </c>
      <c r="D13" s="362">
        <v>8.3000000000000007</v>
      </c>
      <c r="E13" s="365">
        <v>916.99999999999989</v>
      </c>
      <c r="F13" s="365">
        <v>924</v>
      </c>
      <c r="G13" s="366">
        <v>0.8</v>
      </c>
      <c r="H13" s="362">
        <v>1.1000000000000001</v>
      </c>
      <c r="I13" s="362">
        <v>1.2</v>
      </c>
      <c r="J13" s="362">
        <v>9.1</v>
      </c>
    </row>
    <row r="14" spans="1:10" ht="15.6" customHeight="1" x14ac:dyDescent="0.2">
      <c r="A14" s="352" t="s">
        <v>82</v>
      </c>
      <c r="B14" s="362">
        <v>27.900000000000002</v>
      </c>
      <c r="C14" s="362">
        <v>27.5</v>
      </c>
      <c r="D14" s="362">
        <v>-1.4</v>
      </c>
      <c r="E14" s="365">
        <v>766.64874551971332</v>
      </c>
      <c r="F14" s="365">
        <v>764.92</v>
      </c>
      <c r="G14" s="366">
        <v>-0.2</v>
      </c>
      <c r="H14" s="362">
        <v>21.4</v>
      </c>
      <c r="I14" s="362">
        <v>21</v>
      </c>
      <c r="J14" s="362">
        <v>-1.9</v>
      </c>
    </row>
    <row r="15" spans="1:10" ht="15.6" customHeight="1" x14ac:dyDescent="0.2">
      <c r="A15" s="352" t="s">
        <v>83</v>
      </c>
      <c r="B15" s="362">
        <v>86.2</v>
      </c>
      <c r="C15" s="362">
        <v>61.6</v>
      </c>
      <c r="D15" s="362">
        <v>-28.5</v>
      </c>
      <c r="E15" s="365">
        <v>1132.1102088167052</v>
      </c>
      <c r="F15" s="365">
        <v>1134.6655844155846</v>
      </c>
      <c r="G15" s="366">
        <v>0.2</v>
      </c>
      <c r="H15" s="362">
        <v>97.6</v>
      </c>
      <c r="I15" s="362">
        <v>69.900000000000006</v>
      </c>
      <c r="J15" s="362">
        <v>-28.4</v>
      </c>
    </row>
    <row r="16" spans="1:10" ht="15.6" customHeight="1" x14ac:dyDescent="0.2">
      <c r="A16" s="258" t="s">
        <v>84</v>
      </c>
      <c r="B16" s="259">
        <v>1429.6</v>
      </c>
      <c r="C16" s="259">
        <v>1404.4</v>
      </c>
      <c r="D16" s="259">
        <v>-1.8</v>
      </c>
      <c r="E16" s="260">
        <v>462.39164801343043</v>
      </c>
      <c r="F16" s="260">
        <v>495.01290230703489</v>
      </c>
      <c r="G16" s="259">
        <v>7.1</v>
      </c>
      <c r="H16" s="259">
        <v>661.09999999999991</v>
      </c>
      <c r="I16" s="259">
        <v>695.2</v>
      </c>
      <c r="J16" s="259">
        <v>5.2</v>
      </c>
    </row>
    <row r="17" spans="1:10" ht="15.6" customHeight="1" x14ac:dyDescent="0.2">
      <c r="A17" s="352" t="s">
        <v>85</v>
      </c>
      <c r="B17" s="362">
        <v>50.4</v>
      </c>
      <c r="C17" s="362">
        <v>47.4</v>
      </c>
      <c r="D17" s="362">
        <v>-6</v>
      </c>
      <c r="E17" s="365">
        <v>579.67857142857144</v>
      </c>
      <c r="F17" s="365">
        <v>597.04430379746827</v>
      </c>
      <c r="G17" s="366">
        <v>3</v>
      </c>
      <c r="H17" s="362">
        <v>29.2</v>
      </c>
      <c r="I17" s="362">
        <v>28.3</v>
      </c>
      <c r="J17" s="362">
        <v>-3.1</v>
      </c>
    </row>
    <row r="18" spans="1:10" ht="15.6" customHeight="1" x14ac:dyDescent="0.2">
      <c r="A18" s="352" t="s">
        <v>86</v>
      </c>
      <c r="B18" s="362">
        <v>198.4</v>
      </c>
      <c r="C18" s="362">
        <v>192.79999999999998</v>
      </c>
      <c r="D18" s="362">
        <v>-2.8</v>
      </c>
      <c r="E18" s="365">
        <v>421.21421370967738</v>
      </c>
      <c r="F18" s="365">
        <v>381.40663900414938</v>
      </c>
      <c r="G18" s="366">
        <v>-9.5</v>
      </c>
      <c r="H18" s="362">
        <v>83.6</v>
      </c>
      <c r="I18" s="362">
        <v>73.5</v>
      </c>
      <c r="J18" s="362">
        <v>-12.1</v>
      </c>
    </row>
    <row r="19" spans="1:10" ht="15.6" customHeight="1" x14ac:dyDescent="0.2">
      <c r="A19" s="352" t="s">
        <v>87</v>
      </c>
      <c r="B19" s="362">
        <v>363</v>
      </c>
      <c r="C19" s="362">
        <v>362.1</v>
      </c>
      <c r="D19" s="362">
        <v>-0.2</v>
      </c>
      <c r="E19" s="365">
        <v>293.07713498622587</v>
      </c>
      <c r="F19" s="365">
        <v>310.31433305716655</v>
      </c>
      <c r="G19" s="366">
        <v>5.9</v>
      </c>
      <c r="H19" s="362">
        <v>106.4</v>
      </c>
      <c r="I19" s="362">
        <v>112.4</v>
      </c>
      <c r="J19" s="362">
        <v>5.6</v>
      </c>
    </row>
    <row r="20" spans="1:10" ht="15.6" customHeight="1" x14ac:dyDescent="0.2">
      <c r="A20" s="352" t="s">
        <v>88</v>
      </c>
      <c r="B20" s="362">
        <v>48.1</v>
      </c>
      <c r="C20" s="362">
        <v>43.9</v>
      </c>
      <c r="D20" s="362">
        <v>-8.6999999999999993</v>
      </c>
      <c r="E20" s="365">
        <v>445</v>
      </c>
      <c r="F20" s="365">
        <v>594</v>
      </c>
      <c r="G20" s="366">
        <v>33.5</v>
      </c>
      <c r="H20" s="362">
        <v>21.4</v>
      </c>
      <c r="I20" s="362">
        <v>26.1</v>
      </c>
      <c r="J20" s="362">
        <v>22</v>
      </c>
    </row>
    <row r="21" spans="1:10" ht="15.6" customHeight="1" x14ac:dyDescent="0.2">
      <c r="A21" s="352" t="s">
        <v>89</v>
      </c>
      <c r="B21" s="362">
        <v>100.4</v>
      </c>
      <c r="C21" s="362">
        <v>105.7</v>
      </c>
      <c r="D21" s="362">
        <v>5.3</v>
      </c>
      <c r="E21" s="365">
        <v>377.76294820717129</v>
      </c>
      <c r="F21" s="365">
        <v>534.10122989593185</v>
      </c>
      <c r="G21" s="366">
        <v>41.4</v>
      </c>
      <c r="H21" s="362">
        <v>37.9</v>
      </c>
      <c r="I21" s="362">
        <v>56.5</v>
      </c>
      <c r="J21" s="362">
        <v>49.1</v>
      </c>
    </row>
    <row r="22" spans="1:10" ht="15.6" customHeight="1" x14ac:dyDescent="0.2">
      <c r="A22" s="352" t="s">
        <v>90</v>
      </c>
      <c r="B22" s="362">
        <v>227</v>
      </c>
      <c r="C22" s="362">
        <v>186.2</v>
      </c>
      <c r="D22" s="362">
        <v>-18</v>
      </c>
      <c r="E22" s="365">
        <v>377.41453744493396</v>
      </c>
      <c r="F22" s="365">
        <v>384.51557465091304</v>
      </c>
      <c r="G22" s="366">
        <v>1.9</v>
      </c>
      <c r="H22" s="362">
        <v>85.7</v>
      </c>
      <c r="I22" s="362">
        <v>71.599999999999994</v>
      </c>
      <c r="J22" s="362">
        <v>-16.5</v>
      </c>
    </row>
    <row r="23" spans="1:10" ht="15.6" customHeight="1" x14ac:dyDescent="0.2">
      <c r="A23" s="352" t="s">
        <v>91</v>
      </c>
      <c r="B23" s="362">
        <v>30.599999999999998</v>
      </c>
      <c r="C23" s="362">
        <v>34</v>
      </c>
      <c r="D23" s="362">
        <v>11.1</v>
      </c>
      <c r="E23" s="365">
        <v>342.640522875817</v>
      </c>
      <c r="F23" s="365">
        <v>339.59411764705885</v>
      </c>
      <c r="G23" s="366">
        <v>-0.9</v>
      </c>
      <c r="H23" s="362">
        <v>10.5</v>
      </c>
      <c r="I23" s="362">
        <v>11.5</v>
      </c>
      <c r="J23" s="362">
        <v>9.5</v>
      </c>
    </row>
    <row r="24" spans="1:10" ht="15.6" customHeight="1" x14ac:dyDescent="0.2">
      <c r="A24" s="352" t="s">
        <v>92</v>
      </c>
      <c r="B24" s="362">
        <v>3.7</v>
      </c>
      <c r="C24" s="362">
        <v>0.2</v>
      </c>
      <c r="D24" s="362">
        <v>-94.6</v>
      </c>
      <c r="E24" s="365">
        <v>727.99999999999989</v>
      </c>
      <c r="F24" s="365">
        <v>900</v>
      </c>
      <c r="G24" s="366">
        <v>23.6</v>
      </c>
      <c r="H24" s="362">
        <v>2.7</v>
      </c>
      <c r="I24" s="362">
        <v>0.2</v>
      </c>
      <c r="J24" s="362">
        <v>-92.6</v>
      </c>
    </row>
    <row r="25" spans="1:10" ht="15.6" customHeight="1" x14ac:dyDescent="0.2">
      <c r="A25" s="352" t="s">
        <v>93</v>
      </c>
      <c r="B25" s="362">
        <v>408</v>
      </c>
      <c r="C25" s="362">
        <v>432.1</v>
      </c>
      <c r="D25" s="362">
        <v>5.9</v>
      </c>
      <c r="E25" s="365">
        <v>695.29411764705878</v>
      </c>
      <c r="F25" s="365">
        <v>729.32677620921072</v>
      </c>
      <c r="G25" s="366">
        <v>4.9000000000000004</v>
      </c>
      <c r="H25" s="362">
        <v>283.7</v>
      </c>
      <c r="I25" s="362">
        <v>315.10000000000002</v>
      </c>
      <c r="J25" s="362">
        <v>11.1</v>
      </c>
    </row>
    <row r="26" spans="1:10" ht="15.6" customHeight="1" x14ac:dyDescent="0.2">
      <c r="A26" s="258" t="s">
        <v>94</v>
      </c>
      <c r="B26" s="259">
        <v>294.5</v>
      </c>
      <c r="C26" s="259">
        <v>280.09999999999997</v>
      </c>
      <c r="D26" s="259">
        <v>-4.9000000000000004</v>
      </c>
      <c r="E26" s="260">
        <v>2006.3341256366723</v>
      </c>
      <c r="F26" s="260">
        <v>2145.7233131024636</v>
      </c>
      <c r="G26" s="259">
        <v>6.9</v>
      </c>
      <c r="H26" s="259">
        <v>590.79999999999995</v>
      </c>
      <c r="I26" s="259">
        <v>601</v>
      </c>
      <c r="J26" s="259">
        <v>1.7</v>
      </c>
    </row>
    <row r="27" spans="1:10" ht="15.6" customHeight="1" x14ac:dyDescent="0.2">
      <c r="A27" s="352" t="s">
        <v>95</v>
      </c>
      <c r="B27" s="362">
        <v>157.30000000000001</v>
      </c>
      <c r="C27" s="362">
        <v>150.39999999999998</v>
      </c>
      <c r="D27" s="362">
        <v>-4.4000000000000004</v>
      </c>
      <c r="E27" s="365">
        <v>1622.8588684043229</v>
      </c>
      <c r="F27" s="365">
        <v>1763.5505319148938</v>
      </c>
      <c r="G27" s="366">
        <v>8.6999999999999993</v>
      </c>
      <c r="H27" s="362">
        <v>255.3</v>
      </c>
      <c r="I27" s="362">
        <v>265.2</v>
      </c>
      <c r="J27" s="362">
        <v>3.9</v>
      </c>
    </row>
    <row r="28" spans="1:10" ht="15.6" customHeight="1" x14ac:dyDescent="0.2">
      <c r="A28" s="352" t="s">
        <v>96</v>
      </c>
      <c r="B28" s="362">
        <v>8.3000000000000007</v>
      </c>
      <c r="C28" s="362">
        <v>8.8000000000000007</v>
      </c>
      <c r="D28" s="362">
        <v>6</v>
      </c>
      <c r="E28" s="365">
        <v>1763.2409638554218</v>
      </c>
      <c r="F28" s="365">
        <v>1783.6363636363635</v>
      </c>
      <c r="G28" s="366">
        <v>1.2</v>
      </c>
      <c r="H28" s="362">
        <v>14.6</v>
      </c>
      <c r="I28" s="362">
        <v>15.7</v>
      </c>
      <c r="J28" s="362">
        <v>7.5</v>
      </c>
    </row>
    <row r="29" spans="1:10" ht="15.6" customHeight="1" x14ac:dyDescent="0.2">
      <c r="A29" s="352" t="s">
        <v>97</v>
      </c>
      <c r="B29" s="362">
        <v>114.7</v>
      </c>
      <c r="C29" s="362">
        <v>106.7</v>
      </c>
      <c r="D29" s="362">
        <v>-7</v>
      </c>
      <c r="E29" s="365">
        <v>2458.1115954664342</v>
      </c>
      <c r="F29" s="365">
        <v>2636.4957825679471</v>
      </c>
      <c r="G29" s="366">
        <v>7.3</v>
      </c>
      <c r="H29" s="362">
        <v>281.89999999999998</v>
      </c>
      <c r="I29" s="362">
        <v>281.3</v>
      </c>
      <c r="J29" s="362">
        <v>-0.2</v>
      </c>
    </row>
    <row r="30" spans="1:10" ht="15.6" customHeight="1" x14ac:dyDescent="0.2">
      <c r="A30" s="352" t="s">
        <v>98</v>
      </c>
      <c r="B30" s="362">
        <v>14.2</v>
      </c>
      <c r="C30" s="362">
        <v>14.2</v>
      </c>
      <c r="D30" s="362">
        <v>0</v>
      </c>
      <c r="E30" s="365">
        <v>2747.140845070423</v>
      </c>
      <c r="F30" s="365">
        <v>2730.211267605634</v>
      </c>
      <c r="G30" s="366">
        <v>-0.6</v>
      </c>
      <c r="H30" s="362">
        <v>39</v>
      </c>
      <c r="I30" s="362">
        <v>38.799999999999997</v>
      </c>
      <c r="J30" s="362">
        <v>-0.5</v>
      </c>
    </row>
    <row r="31" spans="1:10" ht="15.6" customHeight="1" x14ac:dyDescent="0.2">
      <c r="A31" s="258" t="s">
        <v>99</v>
      </c>
      <c r="B31" s="259">
        <v>407.4</v>
      </c>
      <c r="C31" s="259">
        <v>399.90000000000003</v>
      </c>
      <c r="D31" s="259">
        <v>-1.8</v>
      </c>
      <c r="E31" s="260">
        <v>1670.2437407952871</v>
      </c>
      <c r="F31" s="260">
        <v>1768.895723930983</v>
      </c>
      <c r="G31" s="259">
        <v>5.9</v>
      </c>
      <c r="H31" s="259">
        <v>680.5</v>
      </c>
      <c r="I31" s="259">
        <v>707.3</v>
      </c>
      <c r="J31" s="259">
        <v>3.9</v>
      </c>
    </row>
    <row r="32" spans="1:10" ht="15.6" customHeight="1" x14ac:dyDescent="0.2">
      <c r="A32" s="352" t="s">
        <v>100</v>
      </c>
      <c r="B32" s="362">
        <v>314.39999999999998</v>
      </c>
      <c r="C32" s="362">
        <v>318.60000000000002</v>
      </c>
      <c r="D32" s="362">
        <v>1.3</v>
      </c>
      <c r="E32" s="365">
        <v>1542.2169211195931</v>
      </c>
      <c r="F32" s="365">
        <v>1661.7630257376022</v>
      </c>
      <c r="G32" s="366">
        <v>7.8</v>
      </c>
      <c r="H32" s="362">
        <v>484.9</v>
      </c>
      <c r="I32" s="362">
        <v>529.4</v>
      </c>
      <c r="J32" s="362">
        <v>9.1999999999999993</v>
      </c>
    </row>
    <row r="33" spans="1:10" ht="15.6" customHeight="1" x14ac:dyDescent="0.2">
      <c r="A33" s="352" t="s">
        <v>101</v>
      </c>
      <c r="B33" s="362">
        <v>9.1999999999999993</v>
      </c>
      <c r="C33" s="362">
        <v>9.1</v>
      </c>
      <c r="D33" s="362">
        <v>-1.1000000000000001</v>
      </c>
      <c r="E33" s="365">
        <v>1023.0543478260871</v>
      </c>
      <c r="F33" s="365">
        <v>1035.1648351648353</v>
      </c>
      <c r="G33" s="366">
        <v>1.2</v>
      </c>
      <c r="H33" s="362">
        <v>9.4</v>
      </c>
      <c r="I33" s="362">
        <v>9.4</v>
      </c>
      <c r="J33" s="362">
        <v>0</v>
      </c>
    </row>
    <row r="34" spans="1:10" ht="15.6" customHeight="1" x14ac:dyDescent="0.2">
      <c r="A34" s="352" t="s">
        <v>102</v>
      </c>
      <c r="B34" s="362">
        <v>0.9</v>
      </c>
      <c r="C34" s="362">
        <v>0.9</v>
      </c>
      <c r="D34" s="362">
        <v>0</v>
      </c>
      <c r="E34" s="365">
        <v>1428.4444444444443</v>
      </c>
      <c r="F34" s="365">
        <v>1336</v>
      </c>
      <c r="G34" s="366">
        <v>-6.5</v>
      </c>
      <c r="H34" s="362">
        <v>1.3</v>
      </c>
      <c r="I34" s="362">
        <v>1.2</v>
      </c>
      <c r="J34" s="362">
        <v>-7.7</v>
      </c>
    </row>
    <row r="35" spans="1:10" ht="15.6" customHeight="1" x14ac:dyDescent="0.2">
      <c r="A35" s="352" t="s">
        <v>103</v>
      </c>
      <c r="B35" s="362">
        <v>82.9</v>
      </c>
      <c r="C35" s="362">
        <v>71.3</v>
      </c>
      <c r="D35" s="362">
        <v>-14</v>
      </c>
      <c r="E35" s="365">
        <v>2230.2364294330514</v>
      </c>
      <c r="F35" s="365">
        <v>2346.7223001402522</v>
      </c>
      <c r="G35" s="366">
        <v>5.2</v>
      </c>
      <c r="H35" s="362">
        <v>184.9</v>
      </c>
      <c r="I35" s="362">
        <v>167.3</v>
      </c>
      <c r="J35" s="362">
        <v>-9.5</v>
      </c>
    </row>
    <row r="36" spans="1:10" ht="15.6" customHeight="1" x14ac:dyDescent="0.2">
      <c r="A36" s="258" t="s">
        <v>104</v>
      </c>
      <c r="B36" s="259">
        <v>598.6</v>
      </c>
      <c r="C36" s="259">
        <v>529.79999999999995</v>
      </c>
      <c r="D36" s="259">
        <v>-11.5</v>
      </c>
      <c r="E36" s="260">
        <v>1547.458737053124</v>
      </c>
      <c r="F36" s="260">
        <v>1815.820309550774</v>
      </c>
      <c r="G36" s="259">
        <v>17.3</v>
      </c>
      <c r="H36" s="259">
        <v>926.19999999999993</v>
      </c>
      <c r="I36" s="259">
        <v>961.9</v>
      </c>
      <c r="J36" s="259">
        <v>3.9</v>
      </c>
    </row>
    <row r="37" spans="1:10" ht="15.6" customHeight="1" x14ac:dyDescent="0.2">
      <c r="A37" s="352" t="s">
        <v>105</v>
      </c>
      <c r="B37" s="362">
        <v>479.80000000000007</v>
      </c>
      <c r="C37" s="362">
        <v>422.4</v>
      </c>
      <c r="D37" s="362">
        <v>-12</v>
      </c>
      <c r="E37" s="365">
        <v>1563.0391829929135</v>
      </c>
      <c r="F37" s="365">
        <v>1856.1482007575758</v>
      </c>
      <c r="G37" s="366">
        <v>18.8</v>
      </c>
      <c r="H37" s="362">
        <v>749.9</v>
      </c>
      <c r="I37" s="362">
        <v>784</v>
      </c>
      <c r="J37" s="362">
        <v>4.5</v>
      </c>
    </row>
    <row r="38" spans="1:10" ht="15.6" customHeight="1" x14ac:dyDescent="0.2">
      <c r="A38" s="352" t="s">
        <v>106</v>
      </c>
      <c r="B38" s="362">
        <v>66.5</v>
      </c>
      <c r="C38" s="362">
        <v>57.6</v>
      </c>
      <c r="D38" s="362">
        <v>-13.4</v>
      </c>
      <c r="E38" s="365">
        <v>1630.5127819548873</v>
      </c>
      <c r="F38" s="365">
        <v>1806.3125</v>
      </c>
      <c r="G38" s="366">
        <v>10.8</v>
      </c>
      <c r="H38" s="362">
        <v>108.4</v>
      </c>
      <c r="I38" s="362">
        <v>104</v>
      </c>
      <c r="J38" s="362">
        <v>-4.0999999999999996</v>
      </c>
    </row>
    <row r="39" spans="1:10" ht="15.6" customHeight="1" x14ac:dyDescent="0.2">
      <c r="A39" s="352" t="s">
        <v>107</v>
      </c>
      <c r="B39" s="362">
        <v>52.3</v>
      </c>
      <c r="C39" s="362">
        <v>49.8</v>
      </c>
      <c r="D39" s="362">
        <v>-4.8</v>
      </c>
      <c r="E39" s="365">
        <v>1298.9196940726579</v>
      </c>
      <c r="F39" s="365">
        <v>1484.7590361445784</v>
      </c>
      <c r="G39" s="366">
        <v>14.3</v>
      </c>
      <c r="H39" s="362">
        <v>67.900000000000006</v>
      </c>
      <c r="I39" s="362">
        <v>73.900000000000006</v>
      </c>
      <c r="J39" s="362">
        <v>8.8000000000000007</v>
      </c>
    </row>
    <row r="40" spans="1:10" ht="15.6" customHeight="1" x14ac:dyDescent="0.2">
      <c r="A40" s="258" t="s">
        <v>108</v>
      </c>
      <c r="B40" s="259">
        <v>1558.5</v>
      </c>
      <c r="C40" s="259">
        <v>1508.1000000000001</v>
      </c>
      <c r="D40" s="259">
        <v>-3.2</v>
      </c>
      <c r="E40" s="260">
        <v>508.59024703240306</v>
      </c>
      <c r="F40" s="260">
        <v>529.6704595185995</v>
      </c>
      <c r="G40" s="259">
        <v>4.0999999999999996</v>
      </c>
      <c r="H40" s="259">
        <v>792.69999999999993</v>
      </c>
      <c r="I40" s="259">
        <v>798.80000000000007</v>
      </c>
      <c r="J40" s="259">
        <v>0.8</v>
      </c>
    </row>
    <row r="41" spans="1:10" ht="15.6" customHeight="1" x14ac:dyDescent="0.2">
      <c r="A41" s="258" t="s">
        <v>109</v>
      </c>
      <c r="B41" s="259">
        <v>1300.5</v>
      </c>
      <c r="C41" s="259">
        <v>1209.8</v>
      </c>
      <c r="D41" s="259">
        <v>-7</v>
      </c>
      <c r="E41" s="260">
        <v>1689.8358323721645</v>
      </c>
      <c r="F41" s="260">
        <v>1876.6904447016036</v>
      </c>
      <c r="G41" s="259">
        <v>11.1</v>
      </c>
      <c r="H41" s="259">
        <v>2197.5</v>
      </c>
      <c r="I41" s="259">
        <v>2270.1999999999998</v>
      </c>
      <c r="J41" s="259">
        <v>3.3</v>
      </c>
    </row>
    <row r="42" spans="1:10" ht="15.6" customHeight="1" x14ac:dyDescent="0.2">
      <c r="A42" s="261" t="s">
        <v>55</v>
      </c>
      <c r="B42" s="262">
        <v>2859</v>
      </c>
      <c r="C42" s="262">
        <v>2717.9</v>
      </c>
      <c r="D42" s="262">
        <v>-4.9000000000000004</v>
      </c>
      <c r="E42" s="263">
        <v>1045.9144456103534</v>
      </c>
      <c r="F42" s="263">
        <v>1129.2601346627912</v>
      </c>
      <c r="G42" s="262">
        <v>8</v>
      </c>
      <c r="H42" s="262">
        <v>2990.2</v>
      </c>
      <c r="I42" s="262">
        <v>3069</v>
      </c>
      <c r="J42" s="262">
        <v>2.6</v>
      </c>
    </row>
    <row r="43" spans="1:10" ht="15.6" customHeight="1" x14ac:dyDescent="0.2">
      <c r="A43" s="19" t="s">
        <v>7</v>
      </c>
      <c r="B43" s="32"/>
      <c r="C43" s="32"/>
      <c r="D43" s="32"/>
      <c r="E43" s="32"/>
      <c r="F43" s="32"/>
      <c r="G43" s="32"/>
      <c r="H43" s="32"/>
      <c r="I43" s="32"/>
      <c r="J43" s="32"/>
    </row>
    <row r="44" spans="1:10" ht="15.6" customHeight="1" x14ac:dyDescent="0.2">
      <c r="A44" s="19" t="s">
        <v>179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</row>
    <row r="54" spans="1:10" ht="20.100000000000001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</row>
    <row r="55" spans="1:10" ht="20.100000000000001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</row>
    <row r="56" spans="1:10" ht="20.100000000000001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</row>
    <row r="57" spans="1:10" ht="20.100000000000001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</row>
    <row r="58" spans="1:10" ht="20.100000000000001" customHeight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</row>
    <row r="59" spans="1:10" ht="20.100000000000001" customHeight="1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</row>
    <row r="60" spans="1:10" ht="20.100000000000001" customHeight="1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</row>
    <row r="61" spans="1:10" ht="20.100000000000001" customHeight="1" x14ac:dyDescent="0.2">
      <c r="A61" s="32"/>
      <c r="B61" s="32"/>
      <c r="C61" s="32"/>
      <c r="D61" s="32"/>
      <c r="E61" s="32"/>
      <c r="F61" s="32"/>
      <c r="G61" s="32"/>
      <c r="H61" s="32"/>
      <c r="I61" s="32"/>
      <c r="J61" s="32"/>
    </row>
    <row r="62" spans="1:10" ht="20.100000000000001" customHeight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</row>
    <row r="63" spans="1:10" ht="20.100000000000001" customHeight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 ht="20.100000000000001" customHeight="1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0" ht="20.100000000000001" customHeight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</row>
    <row r="66" spans="1:10" ht="20.100000000000001" customHeight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0" ht="20.100000000000001" customHeight="1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</row>
    <row r="68" spans="1:10" ht="20.100000000000001" customHeight="1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</row>
    <row r="69" spans="1:10" ht="20.100000000000001" customHeight="1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</row>
    <row r="70" spans="1:10" ht="20.100000000000001" customHeight="1" x14ac:dyDescent="0.2">
      <c r="A70" s="32"/>
      <c r="B70" s="32"/>
      <c r="C70" s="32"/>
      <c r="D70" s="32"/>
      <c r="E70" s="32"/>
      <c r="F70" s="32"/>
      <c r="G70" s="32"/>
      <c r="H70" s="32"/>
      <c r="I70" s="32"/>
      <c r="J70" s="32"/>
    </row>
    <row r="71" spans="1:10" ht="20.100000000000001" customHeight="1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</row>
    <row r="72" spans="1:10" ht="20.100000000000001" customHeight="1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</row>
    <row r="73" spans="1:10" ht="20.100000000000001" customHeight="1" x14ac:dyDescent="0.2">
      <c r="A73" s="32"/>
      <c r="B73" s="32"/>
      <c r="C73" s="32"/>
      <c r="D73" s="32"/>
      <c r="E73" s="32"/>
      <c r="F73" s="32"/>
      <c r="G73" s="32"/>
      <c r="H73" s="32"/>
      <c r="I73" s="32"/>
      <c r="J73" s="32"/>
    </row>
    <row r="74" spans="1:10" ht="20.100000000000001" customHeight="1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</row>
    <row r="75" spans="1:10" ht="20.100000000000001" customHeight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</row>
    <row r="76" spans="1:10" ht="20.100000000000001" customHeight="1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</row>
    <row r="77" spans="1:10" ht="20.100000000000001" customHeight="1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20.100000000000001" customHeight="1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20.100000000000001" customHeight="1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20.100000000000001" customHeight="1" x14ac:dyDescent="0.2">
      <c r="A80" s="32"/>
      <c r="B80" s="32"/>
      <c r="C80" s="32"/>
      <c r="D80" s="32"/>
      <c r="E80" s="32"/>
      <c r="F80" s="32"/>
      <c r="G80" s="32"/>
      <c r="H80" s="32"/>
      <c r="I80" s="32"/>
      <c r="J80" s="32"/>
    </row>
    <row r="81" spans="1:10" ht="20.100000000000001" customHeight="1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</row>
    <row r="82" spans="1:10" ht="20.100000000000001" customHeight="1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</row>
    <row r="83" spans="1:10" ht="20.100000000000001" customHeight="1" x14ac:dyDescent="0.2">
      <c r="A83" s="32"/>
      <c r="B83" s="32"/>
      <c r="C83" s="32"/>
      <c r="D83" s="32"/>
      <c r="E83" s="32"/>
      <c r="F83" s="32"/>
      <c r="G83" s="32"/>
      <c r="H83" s="32"/>
      <c r="I83" s="32"/>
      <c r="J83" s="32"/>
    </row>
    <row r="84" spans="1:10" ht="20.100000000000001" customHeight="1" x14ac:dyDescent="0.2">
      <c r="A84" s="32"/>
      <c r="B84" s="32"/>
      <c r="C84" s="32"/>
      <c r="D84" s="32"/>
      <c r="E84" s="32"/>
      <c r="F84" s="32"/>
      <c r="G84" s="32"/>
      <c r="H84" s="32"/>
      <c r="I84" s="32"/>
      <c r="J84" s="32"/>
    </row>
    <row r="85" spans="1:10" ht="20.100000000000001" customHeight="1" x14ac:dyDescent="0.2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 ht="20.100000000000001" customHeight="1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 ht="20.100000000000001" customHeight="1" x14ac:dyDescent="0.2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 ht="20.100000000000001" customHeight="1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</row>
    <row r="89" spans="1:10" ht="20.100000000000001" customHeight="1" x14ac:dyDescent="0.2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 ht="20.100000000000001" customHeight="1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</row>
    <row r="91" spans="1:10" ht="20.100000000000001" customHeight="1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</row>
    <row r="92" spans="1:10" ht="20.100000000000001" customHeight="1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</row>
    <row r="93" spans="1:10" ht="20.100000000000001" customHeight="1" x14ac:dyDescent="0.2">
      <c r="A93" s="32"/>
      <c r="B93" s="32"/>
      <c r="C93" s="32"/>
      <c r="D93" s="32"/>
      <c r="E93" s="32"/>
      <c r="F93" s="32"/>
      <c r="G93" s="32"/>
      <c r="H93" s="32"/>
      <c r="I93" s="32"/>
      <c r="J93" s="32"/>
    </row>
    <row r="94" spans="1:10" ht="20.100000000000001" customHeight="1" x14ac:dyDescent="0.2">
      <c r="A94" s="32"/>
      <c r="B94" s="32"/>
      <c r="C94" s="32"/>
      <c r="D94" s="32"/>
      <c r="E94" s="32"/>
      <c r="F94" s="32"/>
      <c r="G94" s="32"/>
      <c r="H94" s="32"/>
      <c r="I94" s="32"/>
      <c r="J94" s="32"/>
    </row>
    <row r="95" spans="1:10" ht="20.100000000000001" customHeight="1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</row>
    <row r="96" spans="1:10" ht="20.100000000000001" customHeight="1" x14ac:dyDescent="0.2">
      <c r="A96" s="32"/>
      <c r="B96" s="32"/>
      <c r="C96" s="32"/>
      <c r="D96" s="32"/>
      <c r="E96" s="32"/>
      <c r="F96" s="32"/>
      <c r="G96" s="32"/>
      <c r="H96" s="32"/>
      <c r="I96" s="32"/>
      <c r="J96" s="32"/>
    </row>
    <row r="97" spans="1:10" ht="20.100000000000001" customHeight="1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</row>
    <row r="98" spans="1:10" ht="20.100000000000001" customHeight="1" x14ac:dyDescent="0.2">
      <c r="A98" s="32"/>
      <c r="B98" s="32"/>
      <c r="C98" s="32"/>
      <c r="D98" s="32"/>
      <c r="E98" s="32"/>
      <c r="F98" s="32"/>
      <c r="G98" s="32"/>
      <c r="H98" s="32"/>
      <c r="I98" s="32"/>
      <c r="J98" s="32"/>
    </row>
    <row r="99" spans="1:10" ht="20.100000000000001" customHeight="1" x14ac:dyDescent="0.2">
      <c r="A99" s="32"/>
      <c r="B99" s="32"/>
      <c r="C99" s="32"/>
      <c r="D99" s="32"/>
      <c r="E99" s="32"/>
      <c r="F99" s="32"/>
      <c r="G99" s="32"/>
      <c r="H99" s="32"/>
      <c r="I99" s="32"/>
      <c r="J99" s="32"/>
    </row>
    <row r="100" spans="1:10" ht="20.100000000000001" customHeight="1" x14ac:dyDescent="0.2">
      <c r="A100" s="32"/>
      <c r="B100" s="32"/>
      <c r="C100" s="32"/>
      <c r="D100" s="32"/>
      <c r="E100" s="32"/>
      <c r="F100" s="32"/>
      <c r="G100" s="32"/>
      <c r="H100" s="32"/>
      <c r="I100" s="32"/>
      <c r="J100" s="32"/>
    </row>
  </sheetData>
  <mergeCells count="4"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44"/>
  <sheetViews>
    <sheetView zoomScale="90" zoomScaleNormal="90" workbookViewId="0"/>
  </sheetViews>
  <sheetFormatPr defaultColWidth="11.42578125" defaultRowHeight="20.100000000000001" customHeight="1" x14ac:dyDescent="0.2"/>
  <cols>
    <col min="1" max="1" width="19.140625" style="128" customWidth="1"/>
    <col min="2" max="3" width="11.28515625" style="128" customWidth="1"/>
    <col min="4" max="4" width="7.85546875" style="128" customWidth="1"/>
    <col min="5" max="6" width="11.28515625" style="128" customWidth="1"/>
    <col min="7" max="7" width="7.85546875" style="128" customWidth="1"/>
    <col min="8" max="9" width="11.28515625" style="128" customWidth="1"/>
    <col min="10" max="10" width="7.85546875" style="128" customWidth="1"/>
    <col min="11" max="198" width="11.42578125" style="128" customWidth="1"/>
  </cols>
  <sheetData>
    <row r="1" spans="1:10" ht="33.75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.6" customHeight="1" x14ac:dyDescent="0.2">
      <c r="A2" s="428"/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.6" customHeight="1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</row>
    <row r="4" spans="1:10" ht="22.15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10" ht="20.100000000000001" customHeight="1" x14ac:dyDescent="0.2">
      <c r="A5" s="429" t="s">
        <v>62</v>
      </c>
      <c r="B5" s="431" t="s">
        <v>63</v>
      </c>
      <c r="C5" s="431"/>
      <c r="D5" s="431"/>
      <c r="E5" s="429" t="s">
        <v>64</v>
      </c>
      <c r="F5" s="429"/>
      <c r="G5" s="429"/>
      <c r="H5" s="431" t="s">
        <v>65</v>
      </c>
      <c r="I5" s="431"/>
      <c r="J5" s="431"/>
    </row>
    <row r="6" spans="1:10" ht="20.100000000000001" customHeight="1" x14ac:dyDescent="0.2">
      <c r="A6" s="429"/>
      <c r="B6" s="151" t="s">
        <v>2</v>
      </c>
      <c r="C6" s="151" t="s">
        <v>5</v>
      </c>
      <c r="D6" s="151" t="s">
        <v>66</v>
      </c>
      <c r="E6" s="151" t="s">
        <v>2</v>
      </c>
      <c r="F6" s="151" t="s">
        <v>5</v>
      </c>
      <c r="G6" s="151" t="s">
        <v>66</v>
      </c>
      <c r="H6" s="151" t="s">
        <v>2</v>
      </c>
      <c r="I6" s="151" t="s">
        <v>5</v>
      </c>
      <c r="J6" s="151" t="s">
        <v>66</v>
      </c>
    </row>
    <row r="7" spans="1:10" ht="20.100000000000001" customHeight="1" x14ac:dyDescent="0.2">
      <c r="A7" s="429"/>
      <c r="B7" s="151" t="s">
        <v>67</v>
      </c>
      <c r="C7" s="151" t="s">
        <v>68</v>
      </c>
      <c r="D7" s="151" t="s">
        <v>69</v>
      </c>
      <c r="E7" s="151" t="s">
        <v>70</v>
      </c>
      <c r="F7" s="151" t="s">
        <v>71</v>
      </c>
      <c r="G7" s="151" t="s">
        <v>72</v>
      </c>
      <c r="H7" s="151" t="s">
        <v>73</v>
      </c>
      <c r="I7" s="151" t="s">
        <v>74</v>
      </c>
      <c r="J7" s="151" t="s">
        <v>75</v>
      </c>
    </row>
    <row r="8" spans="1:10" ht="15.6" customHeight="1" x14ac:dyDescent="0.2">
      <c r="A8" s="91" t="s">
        <v>76</v>
      </c>
      <c r="B8" s="160">
        <v>96.3</v>
      </c>
      <c r="C8" s="160">
        <v>124.1</v>
      </c>
      <c r="D8" s="160">
        <v>28.9</v>
      </c>
      <c r="E8" s="161">
        <v>529.9761163032191</v>
      </c>
      <c r="F8" s="161">
        <v>532.62127316680096</v>
      </c>
      <c r="G8" s="160">
        <v>0.5</v>
      </c>
      <c r="H8" s="160">
        <v>51</v>
      </c>
      <c r="I8" s="160">
        <v>66.099999999999994</v>
      </c>
      <c r="J8" s="160">
        <v>29.6</v>
      </c>
    </row>
    <row r="9" spans="1:10" ht="15.6" hidden="1" customHeight="1" x14ac:dyDescent="0.2">
      <c r="A9" s="351" t="s">
        <v>77</v>
      </c>
      <c r="B9" s="363">
        <v>0</v>
      </c>
      <c r="C9" s="363">
        <v>0</v>
      </c>
      <c r="D9" s="375">
        <v>0</v>
      </c>
      <c r="E9" s="374">
        <v>0</v>
      </c>
      <c r="F9" s="374">
        <v>0</v>
      </c>
      <c r="G9" s="368">
        <v>0</v>
      </c>
      <c r="H9" s="363">
        <v>0</v>
      </c>
      <c r="I9" s="363">
        <v>0</v>
      </c>
      <c r="J9" s="363">
        <v>0</v>
      </c>
    </row>
    <row r="10" spans="1:10" ht="15.6" hidden="1" customHeight="1" x14ac:dyDescent="0.2">
      <c r="A10" s="351" t="s">
        <v>78</v>
      </c>
      <c r="B10" s="363">
        <v>0</v>
      </c>
      <c r="C10" s="363">
        <v>0</v>
      </c>
      <c r="D10" s="375">
        <v>0</v>
      </c>
      <c r="E10" s="374">
        <v>0</v>
      </c>
      <c r="F10" s="374">
        <v>0</v>
      </c>
      <c r="G10" s="368">
        <v>0</v>
      </c>
      <c r="H10" s="363">
        <v>0</v>
      </c>
      <c r="I10" s="363">
        <v>0</v>
      </c>
      <c r="J10" s="363">
        <v>0</v>
      </c>
    </row>
    <row r="11" spans="1:10" ht="15.6" hidden="1" customHeight="1" x14ac:dyDescent="0.2">
      <c r="A11" s="351" t="s">
        <v>79</v>
      </c>
      <c r="B11" s="363">
        <v>0</v>
      </c>
      <c r="C11" s="363">
        <v>0</v>
      </c>
      <c r="D11" s="375">
        <v>0</v>
      </c>
      <c r="E11" s="374">
        <v>0</v>
      </c>
      <c r="F11" s="374">
        <v>0</v>
      </c>
      <c r="G11" s="368">
        <v>0</v>
      </c>
      <c r="H11" s="363">
        <v>0</v>
      </c>
      <c r="I11" s="363">
        <v>0</v>
      </c>
      <c r="J11" s="363">
        <v>0</v>
      </c>
    </row>
    <row r="12" spans="1:10" ht="15.6" hidden="1" customHeight="1" x14ac:dyDescent="0.2">
      <c r="A12" s="351" t="s">
        <v>80</v>
      </c>
      <c r="B12" s="363">
        <v>0</v>
      </c>
      <c r="C12" s="363">
        <v>0</v>
      </c>
      <c r="D12" s="375">
        <v>0</v>
      </c>
      <c r="E12" s="374">
        <v>0</v>
      </c>
      <c r="F12" s="374">
        <v>0</v>
      </c>
      <c r="G12" s="368">
        <v>0</v>
      </c>
      <c r="H12" s="363">
        <v>0</v>
      </c>
      <c r="I12" s="363">
        <v>0</v>
      </c>
      <c r="J12" s="363">
        <v>0</v>
      </c>
    </row>
    <row r="13" spans="1:10" ht="15.6" hidden="1" customHeight="1" x14ac:dyDescent="0.2">
      <c r="A13" s="351" t="s">
        <v>81</v>
      </c>
      <c r="B13" s="363">
        <v>0</v>
      </c>
      <c r="C13" s="363">
        <v>0</v>
      </c>
      <c r="D13" s="375">
        <v>0</v>
      </c>
      <c r="E13" s="374">
        <v>0</v>
      </c>
      <c r="F13" s="374">
        <v>0</v>
      </c>
      <c r="G13" s="368">
        <v>0</v>
      </c>
      <c r="H13" s="363">
        <v>0</v>
      </c>
      <c r="I13" s="363">
        <v>0</v>
      </c>
      <c r="J13" s="363">
        <v>0</v>
      </c>
    </row>
    <row r="14" spans="1:10" ht="15.6" customHeight="1" x14ac:dyDescent="0.2">
      <c r="A14" s="344" t="s">
        <v>82</v>
      </c>
      <c r="B14" s="362">
        <v>64</v>
      </c>
      <c r="C14" s="362">
        <v>75</v>
      </c>
      <c r="D14" s="366">
        <v>17.2</v>
      </c>
      <c r="E14" s="365">
        <v>480</v>
      </c>
      <c r="F14" s="365">
        <v>480</v>
      </c>
      <c r="G14" s="366">
        <v>0</v>
      </c>
      <c r="H14" s="362">
        <v>30.7</v>
      </c>
      <c r="I14" s="362">
        <v>36</v>
      </c>
      <c r="J14" s="362">
        <v>17.3</v>
      </c>
    </row>
    <row r="15" spans="1:10" ht="15.6" customHeight="1" x14ac:dyDescent="0.2">
      <c r="A15" s="351" t="s">
        <v>83</v>
      </c>
      <c r="B15" s="362">
        <v>32.299999999999997</v>
      </c>
      <c r="C15" s="362">
        <v>49.1</v>
      </c>
      <c r="D15" s="366">
        <v>52</v>
      </c>
      <c r="E15" s="365">
        <v>629</v>
      </c>
      <c r="F15" s="365">
        <v>613</v>
      </c>
      <c r="G15" s="366">
        <v>-2.5</v>
      </c>
      <c r="H15" s="362">
        <v>20.3</v>
      </c>
      <c r="I15" s="362">
        <v>30.1</v>
      </c>
      <c r="J15" s="362">
        <v>48.3</v>
      </c>
    </row>
    <row r="16" spans="1:10" ht="15.6" hidden="1" customHeight="1" x14ac:dyDescent="0.2">
      <c r="A16" s="177" t="s">
        <v>84</v>
      </c>
      <c r="B16" s="178">
        <v>0</v>
      </c>
      <c r="C16" s="178">
        <v>0</v>
      </c>
      <c r="D16" s="178">
        <v>0</v>
      </c>
      <c r="E16" s="179">
        <v>0</v>
      </c>
      <c r="F16" s="179">
        <v>0</v>
      </c>
      <c r="G16" s="178">
        <v>0</v>
      </c>
      <c r="H16" s="178">
        <v>0</v>
      </c>
      <c r="I16" s="178">
        <v>0</v>
      </c>
      <c r="J16" s="178">
        <v>0</v>
      </c>
    </row>
    <row r="17" spans="1:10" ht="15.6" hidden="1" customHeight="1" x14ac:dyDescent="0.2">
      <c r="A17" s="351" t="s">
        <v>85</v>
      </c>
      <c r="B17" s="363">
        <v>0</v>
      </c>
      <c r="C17" s="363">
        <v>0</v>
      </c>
      <c r="D17" s="375">
        <v>0</v>
      </c>
      <c r="E17" s="374">
        <v>0</v>
      </c>
      <c r="F17" s="374">
        <v>0</v>
      </c>
      <c r="G17" s="368">
        <v>0</v>
      </c>
      <c r="H17" s="363">
        <v>0</v>
      </c>
      <c r="I17" s="363">
        <v>0</v>
      </c>
      <c r="J17" s="363">
        <v>0</v>
      </c>
    </row>
    <row r="18" spans="1:10" ht="15.6" hidden="1" customHeight="1" x14ac:dyDescent="0.2">
      <c r="A18" s="351" t="s">
        <v>86</v>
      </c>
      <c r="B18" s="363">
        <v>0</v>
      </c>
      <c r="C18" s="363">
        <v>0</v>
      </c>
      <c r="D18" s="375">
        <v>0</v>
      </c>
      <c r="E18" s="374">
        <v>0</v>
      </c>
      <c r="F18" s="374">
        <v>0</v>
      </c>
      <c r="G18" s="368">
        <v>0</v>
      </c>
      <c r="H18" s="363">
        <v>0</v>
      </c>
      <c r="I18" s="363">
        <v>0</v>
      </c>
      <c r="J18" s="363">
        <v>0</v>
      </c>
    </row>
    <row r="19" spans="1:10" ht="15.6" hidden="1" customHeight="1" x14ac:dyDescent="0.2">
      <c r="A19" s="351" t="s">
        <v>87</v>
      </c>
      <c r="B19" s="363">
        <v>0</v>
      </c>
      <c r="C19" s="363">
        <v>0</v>
      </c>
      <c r="D19" s="375">
        <v>0</v>
      </c>
      <c r="E19" s="374">
        <v>0</v>
      </c>
      <c r="F19" s="374">
        <v>0</v>
      </c>
      <c r="G19" s="368">
        <v>0</v>
      </c>
      <c r="H19" s="363">
        <v>0</v>
      </c>
      <c r="I19" s="363">
        <v>0</v>
      </c>
      <c r="J19" s="363">
        <v>0</v>
      </c>
    </row>
    <row r="20" spans="1:10" ht="15.6" hidden="1" customHeight="1" x14ac:dyDescent="0.2">
      <c r="A20" s="351" t="s">
        <v>88</v>
      </c>
      <c r="B20" s="363">
        <v>0</v>
      </c>
      <c r="C20" s="363">
        <v>0</v>
      </c>
      <c r="D20" s="375">
        <v>0</v>
      </c>
      <c r="E20" s="374">
        <v>0</v>
      </c>
      <c r="F20" s="374">
        <v>0</v>
      </c>
      <c r="G20" s="368">
        <v>0</v>
      </c>
      <c r="H20" s="363">
        <v>0</v>
      </c>
      <c r="I20" s="363">
        <v>0</v>
      </c>
      <c r="J20" s="363">
        <v>0</v>
      </c>
    </row>
    <row r="21" spans="1:10" ht="15.6" hidden="1" customHeight="1" x14ac:dyDescent="0.2">
      <c r="A21" s="351" t="s">
        <v>89</v>
      </c>
      <c r="B21" s="363">
        <v>0</v>
      </c>
      <c r="C21" s="363">
        <v>0</v>
      </c>
      <c r="D21" s="375">
        <v>0</v>
      </c>
      <c r="E21" s="374">
        <v>0</v>
      </c>
      <c r="F21" s="374">
        <v>0</v>
      </c>
      <c r="G21" s="368">
        <v>0</v>
      </c>
      <c r="H21" s="363">
        <v>0</v>
      </c>
      <c r="I21" s="363">
        <v>0</v>
      </c>
      <c r="J21" s="363">
        <v>0</v>
      </c>
    </row>
    <row r="22" spans="1:10" ht="15.6" hidden="1" customHeight="1" x14ac:dyDescent="0.2">
      <c r="A22" s="351" t="s">
        <v>90</v>
      </c>
      <c r="B22" s="363">
        <v>0</v>
      </c>
      <c r="C22" s="363">
        <v>0</v>
      </c>
      <c r="D22" s="375">
        <v>0</v>
      </c>
      <c r="E22" s="374">
        <v>0</v>
      </c>
      <c r="F22" s="374">
        <v>0</v>
      </c>
      <c r="G22" s="368">
        <v>0</v>
      </c>
      <c r="H22" s="363">
        <v>0</v>
      </c>
      <c r="I22" s="363">
        <v>0</v>
      </c>
      <c r="J22" s="363">
        <v>0</v>
      </c>
    </row>
    <row r="23" spans="1:10" ht="15.6" hidden="1" customHeight="1" x14ac:dyDescent="0.2">
      <c r="A23" s="351" t="s">
        <v>91</v>
      </c>
      <c r="B23" s="363">
        <v>0</v>
      </c>
      <c r="C23" s="363">
        <v>0</v>
      </c>
      <c r="D23" s="375">
        <v>0</v>
      </c>
      <c r="E23" s="374">
        <v>0</v>
      </c>
      <c r="F23" s="374">
        <v>0</v>
      </c>
      <c r="G23" s="368">
        <v>0</v>
      </c>
      <c r="H23" s="363">
        <v>0</v>
      </c>
      <c r="I23" s="363">
        <v>0</v>
      </c>
      <c r="J23" s="363">
        <v>0</v>
      </c>
    </row>
    <row r="24" spans="1:10" ht="15.6" hidden="1" customHeight="1" x14ac:dyDescent="0.2">
      <c r="A24" s="351" t="s">
        <v>92</v>
      </c>
      <c r="B24" s="363">
        <v>0</v>
      </c>
      <c r="C24" s="363">
        <v>0</v>
      </c>
      <c r="D24" s="375">
        <v>0</v>
      </c>
      <c r="E24" s="374">
        <v>0</v>
      </c>
      <c r="F24" s="374">
        <v>0</v>
      </c>
      <c r="G24" s="368">
        <v>0</v>
      </c>
      <c r="H24" s="363">
        <v>0</v>
      </c>
      <c r="I24" s="363">
        <v>0</v>
      </c>
      <c r="J24" s="363">
        <v>0</v>
      </c>
    </row>
    <row r="25" spans="1:10" ht="15.6" hidden="1" customHeight="1" x14ac:dyDescent="0.2">
      <c r="A25" s="357" t="s">
        <v>93</v>
      </c>
      <c r="B25" s="370">
        <v>0</v>
      </c>
      <c r="C25" s="370">
        <v>0</v>
      </c>
      <c r="D25" s="375">
        <v>0</v>
      </c>
      <c r="E25" s="376">
        <v>0</v>
      </c>
      <c r="F25" s="376">
        <v>0</v>
      </c>
      <c r="G25" s="372">
        <v>0</v>
      </c>
      <c r="H25" s="370">
        <v>0</v>
      </c>
      <c r="I25" s="370">
        <v>0</v>
      </c>
      <c r="J25" s="370">
        <v>0</v>
      </c>
    </row>
    <row r="26" spans="1:10" ht="15.6" customHeight="1" x14ac:dyDescent="0.2">
      <c r="A26" s="91" t="s">
        <v>94</v>
      </c>
      <c r="B26" s="160">
        <v>117.6</v>
      </c>
      <c r="C26" s="160">
        <v>193.2</v>
      </c>
      <c r="D26" s="160">
        <v>64.3</v>
      </c>
      <c r="E26" s="161">
        <v>509.74489795918367</v>
      </c>
      <c r="F26" s="161">
        <v>537.40993788819878</v>
      </c>
      <c r="G26" s="160">
        <v>5.4</v>
      </c>
      <c r="H26" s="160">
        <v>59.9</v>
      </c>
      <c r="I26" s="160">
        <v>103.8</v>
      </c>
      <c r="J26" s="160">
        <v>73.3</v>
      </c>
    </row>
    <row r="27" spans="1:10" ht="15.6" customHeight="1" x14ac:dyDescent="0.2">
      <c r="A27" s="344" t="s">
        <v>95</v>
      </c>
      <c r="B27" s="362">
        <v>114.6</v>
      </c>
      <c r="C27" s="362">
        <v>190.2</v>
      </c>
      <c r="D27" s="366">
        <v>66</v>
      </c>
      <c r="E27" s="365">
        <v>510</v>
      </c>
      <c r="F27" s="365">
        <v>538</v>
      </c>
      <c r="G27" s="366">
        <v>5.5</v>
      </c>
      <c r="H27" s="362">
        <v>58.4</v>
      </c>
      <c r="I27" s="362">
        <v>102.3</v>
      </c>
      <c r="J27" s="362">
        <v>75.2</v>
      </c>
    </row>
    <row r="28" spans="1:10" ht="15.6" hidden="1" customHeight="1" x14ac:dyDescent="0.2">
      <c r="A28" s="344" t="s">
        <v>96</v>
      </c>
      <c r="B28" s="362">
        <v>0</v>
      </c>
      <c r="C28" s="362">
        <v>0</v>
      </c>
      <c r="D28" s="366">
        <v>0</v>
      </c>
      <c r="E28" s="365">
        <v>0</v>
      </c>
      <c r="F28" s="365">
        <v>0</v>
      </c>
      <c r="G28" s="366">
        <v>0</v>
      </c>
      <c r="H28" s="362">
        <v>0</v>
      </c>
      <c r="I28" s="362">
        <v>0</v>
      </c>
      <c r="J28" s="362">
        <v>0</v>
      </c>
    </row>
    <row r="29" spans="1:10" ht="15.6" customHeight="1" x14ac:dyDescent="0.2">
      <c r="A29" s="344" t="s">
        <v>97</v>
      </c>
      <c r="B29" s="362">
        <v>3</v>
      </c>
      <c r="C29" s="362">
        <v>3</v>
      </c>
      <c r="D29" s="366">
        <v>0</v>
      </c>
      <c r="E29" s="365">
        <v>500</v>
      </c>
      <c r="F29" s="365">
        <v>500</v>
      </c>
      <c r="G29" s="366">
        <v>0</v>
      </c>
      <c r="H29" s="362">
        <v>1.5</v>
      </c>
      <c r="I29" s="362">
        <v>1.5</v>
      </c>
      <c r="J29" s="362">
        <v>0</v>
      </c>
    </row>
    <row r="30" spans="1:10" ht="15.6" hidden="1" customHeight="1" x14ac:dyDescent="0.2">
      <c r="A30" s="344" t="s">
        <v>98</v>
      </c>
      <c r="B30" s="362">
        <v>0</v>
      </c>
      <c r="C30" s="362">
        <v>0</v>
      </c>
      <c r="D30" s="366">
        <v>0</v>
      </c>
      <c r="E30" s="365">
        <v>0</v>
      </c>
      <c r="F30" s="365">
        <v>0</v>
      </c>
      <c r="G30" s="366">
        <v>0</v>
      </c>
      <c r="H30" s="362">
        <v>0</v>
      </c>
      <c r="I30" s="362">
        <v>0</v>
      </c>
      <c r="J30" s="362">
        <v>0</v>
      </c>
    </row>
    <row r="31" spans="1:10" ht="15.6" hidden="1" customHeight="1" x14ac:dyDescent="0.2">
      <c r="A31" s="177" t="s">
        <v>99</v>
      </c>
      <c r="B31" s="178">
        <v>0</v>
      </c>
      <c r="C31" s="178">
        <v>0</v>
      </c>
      <c r="D31" s="178">
        <v>0</v>
      </c>
      <c r="E31" s="179">
        <v>0</v>
      </c>
      <c r="F31" s="179">
        <v>0</v>
      </c>
      <c r="G31" s="178">
        <v>0</v>
      </c>
      <c r="H31" s="178">
        <v>0</v>
      </c>
      <c r="I31" s="178">
        <v>0</v>
      </c>
      <c r="J31" s="178">
        <v>0</v>
      </c>
    </row>
    <row r="32" spans="1:10" ht="15.6" hidden="1" customHeight="1" x14ac:dyDescent="0.2">
      <c r="A32" s="344" t="s">
        <v>100</v>
      </c>
      <c r="B32" s="362">
        <v>0</v>
      </c>
      <c r="C32" s="362">
        <v>0</v>
      </c>
      <c r="D32" s="364">
        <v>0</v>
      </c>
      <c r="E32" s="365">
        <v>0</v>
      </c>
      <c r="F32" s="365">
        <v>0</v>
      </c>
      <c r="G32" s="366">
        <v>0</v>
      </c>
      <c r="H32" s="362">
        <v>0</v>
      </c>
      <c r="I32" s="362">
        <v>0</v>
      </c>
      <c r="J32" s="362">
        <v>0</v>
      </c>
    </row>
    <row r="33" spans="1:10" ht="15.6" hidden="1" customHeight="1" x14ac:dyDescent="0.2">
      <c r="A33" s="344" t="s">
        <v>101</v>
      </c>
      <c r="B33" s="362">
        <v>0</v>
      </c>
      <c r="C33" s="362">
        <v>0</v>
      </c>
      <c r="D33" s="364">
        <v>0</v>
      </c>
      <c r="E33" s="365">
        <v>0</v>
      </c>
      <c r="F33" s="365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.6" hidden="1" customHeight="1" x14ac:dyDescent="0.2">
      <c r="A34" s="344" t="s">
        <v>102</v>
      </c>
      <c r="B34" s="362">
        <v>0</v>
      </c>
      <c r="C34" s="362">
        <v>0</v>
      </c>
      <c r="D34" s="364">
        <v>0</v>
      </c>
      <c r="E34" s="365">
        <v>0</v>
      </c>
      <c r="F34" s="365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.6" hidden="1" customHeight="1" x14ac:dyDescent="0.2">
      <c r="A35" s="344" t="s">
        <v>103</v>
      </c>
      <c r="B35" s="362">
        <v>0</v>
      </c>
      <c r="C35" s="362">
        <v>0</v>
      </c>
      <c r="D35" s="364">
        <v>0</v>
      </c>
      <c r="E35" s="365">
        <v>0</v>
      </c>
      <c r="F35" s="365">
        <v>0</v>
      </c>
      <c r="G35" s="366">
        <v>0</v>
      </c>
      <c r="H35" s="362">
        <v>0</v>
      </c>
      <c r="I35" s="362">
        <v>0</v>
      </c>
      <c r="J35" s="362">
        <v>0</v>
      </c>
    </row>
    <row r="36" spans="1:10" ht="15.6" hidden="1" customHeight="1" x14ac:dyDescent="0.2">
      <c r="A36" s="177" t="s">
        <v>104</v>
      </c>
      <c r="B36" s="178">
        <v>0</v>
      </c>
      <c r="C36" s="178">
        <v>0</v>
      </c>
      <c r="D36" s="178">
        <v>0</v>
      </c>
      <c r="E36" s="179">
        <v>0</v>
      </c>
      <c r="F36" s="179">
        <v>0</v>
      </c>
      <c r="G36" s="178">
        <v>0</v>
      </c>
      <c r="H36" s="178">
        <v>0</v>
      </c>
      <c r="I36" s="178">
        <v>0</v>
      </c>
      <c r="J36" s="178">
        <v>0</v>
      </c>
    </row>
    <row r="37" spans="1:10" ht="15.6" hidden="1" customHeight="1" x14ac:dyDescent="0.2">
      <c r="A37" s="344" t="s">
        <v>105</v>
      </c>
      <c r="B37" s="362">
        <v>0</v>
      </c>
      <c r="C37" s="362">
        <v>0</v>
      </c>
      <c r="D37" s="364">
        <v>0</v>
      </c>
      <c r="E37" s="365">
        <v>0</v>
      </c>
      <c r="F37" s="365">
        <v>0</v>
      </c>
      <c r="G37" s="366">
        <v>0</v>
      </c>
      <c r="H37" s="362">
        <v>0</v>
      </c>
      <c r="I37" s="362">
        <v>0</v>
      </c>
      <c r="J37" s="362">
        <v>0</v>
      </c>
    </row>
    <row r="38" spans="1:10" ht="15.6" hidden="1" customHeight="1" x14ac:dyDescent="0.2">
      <c r="A38" s="344" t="s">
        <v>106</v>
      </c>
      <c r="B38" s="362">
        <v>0</v>
      </c>
      <c r="C38" s="362">
        <v>0</v>
      </c>
      <c r="D38" s="364">
        <v>0</v>
      </c>
      <c r="E38" s="365">
        <v>0</v>
      </c>
      <c r="F38" s="365">
        <v>0</v>
      </c>
      <c r="G38" s="366">
        <v>0</v>
      </c>
      <c r="H38" s="362">
        <v>0</v>
      </c>
      <c r="I38" s="362">
        <v>0</v>
      </c>
      <c r="J38" s="362">
        <v>0</v>
      </c>
    </row>
    <row r="39" spans="1:10" ht="15.6" hidden="1" customHeight="1" x14ac:dyDescent="0.2">
      <c r="A39" s="344" t="s">
        <v>107</v>
      </c>
      <c r="B39" s="362">
        <v>0</v>
      </c>
      <c r="C39" s="362">
        <v>0</v>
      </c>
      <c r="D39" s="364">
        <v>0</v>
      </c>
      <c r="E39" s="365">
        <v>0</v>
      </c>
      <c r="F39" s="365">
        <v>0</v>
      </c>
      <c r="G39" s="366">
        <v>0</v>
      </c>
      <c r="H39" s="362">
        <v>0</v>
      </c>
      <c r="I39" s="362">
        <v>0</v>
      </c>
      <c r="J39" s="362">
        <v>0</v>
      </c>
    </row>
    <row r="40" spans="1:10" ht="15.6" customHeight="1" x14ac:dyDescent="0.2">
      <c r="A40" s="258" t="s">
        <v>108</v>
      </c>
      <c r="B40" s="259">
        <v>96.3</v>
      </c>
      <c r="C40" s="259">
        <v>124.1</v>
      </c>
      <c r="D40" s="259">
        <v>28.9</v>
      </c>
      <c r="E40" s="260">
        <v>529.9761163032191</v>
      </c>
      <c r="F40" s="260">
        <v>532.62127316680096</v>
      </c>
      <c r="G40" s="259">
        <v>0.5</v>
      </c>
      <c r="H40" s="259">
        <v>51</v>
      </c>
      <c r="I40" s="259">
        <v>66.099999999999994</v>
      </c>
      <c r="J40" s="259">
        <v>29.6</v>
      </c>
    </row>
    <row r="41" spans="1:10" ht="15.6" customHeight="1" x14ac:dyDescent="0.2">
      <c r="A41" s="258" t="s">
        <v>109</v>
      </c>
      <c r="B41" s="259">
        <v>117.6</v>
      </c>
      <c r="C41" s="259">
        <v>193.2</v>
      </c>
      <c r="D41" s="259">
        <v>64.3</v>
      </c>
      <c r="E41" s="260">
        <v>509.74489795918367</v>
      </c>
      <c r="F41" s="260">
        <v>537.40993788819878</v>
      </c>
      <c r="G41" s="259">
        <v>5.4</v>
      </c>
      <c r="H41" s="259">
        <v>59.9</v>
      </c>
      <c r="I41" s="259">
        <v>103.8</v>
      </c>
      <c r="J41" s="259">
        <v>73.3</v>
      </c>
    </row>
    <row r="42" spans="1:10" ht="15.6" customHeight="1" x14ac:dyDescent="0.2">
      <c r="A42" s="224" t="s">
        <v>55</v>
      </c>
      <c r="B42" s="219">
        <v>213.89999999999998</v>
      </c>
      <c r="C42" s="219">
        <v>317.29999999999995</v>
      </c>
      <c r="D42" s="219">
        <v>48.3</v>
      </c>
      <c r="E42" s="220">
        <v>518.85320243104263</v>
      </c>
      <c r="F42" s="220">
        <v>535.53703120075647</v>
      </c>
      <c r="G42" s="219">
        <v>3.2</v>
      </c>
      <c r="H42" s="219">
        <v>110.9</v>
      </c>
      <c r="I42" s="219">
        <v>169.89999999999998</v>
      </c>
      <c r="J42" s="219">
        <v>53.2</v>
      </c>
    </row>
    <row r="43" spans="1:10" ht="15.6" customHeight="1" x14ac:dyDescent="0.2">
      <c r="A43" s="168" t="s">
        <v>7</v>
      </c>
    </row>
    <row r="44" spans="1:10" ht="15.6" customHeight="1" x14ac:dyDescent="0.2">
      <c r="A44" s="168" t="s">
        <v>179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44"/>
  <sheetViews>
    <sheetView zoomScale="90" zoomScaleNormal="90" workbookViewId="0"/>
  </sheetViews>
  <sheetFormatPr defaultColWidth="11.42578125" defaultRowHeight="20.100000000000001" customHeight="1" x14ac:dyDescent="0.2"/>
  <cols>
    <col min="1" max="1" width="19.140625" style="128" customWidth="1"/>
    <col min="2" max="3" width="11.28515625" style="128" customWidth="1"/>
    <col min="4" max="4" width="7.85546875" style="128" customWidth="1"/>
    <col min="5" max="6" width="11.28515625" style="128" customWidth="1"/>
    <col min="7" max="7" width="7.85546875" style="128" customWidth="1"/>
    <col min="8" max="9" width="11.28515625" style="128" customWidth="1"/>
    <col min="10" max="10" width="7.85546875" style="128" customWidth="1"/>
    <col min="11" max="197" width="11.42578125" style="128" customWidth="1"/>
  </cols>
  <sheetData>
    <row r="1" spans="1:10" ht="26.25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.6" customHeight="1" x14ac:dyDescent="0.2">
      <c r="A2" s="428"/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.6" customHeight="1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</row>
    <row r="4" spans="1:10" ht="21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10" ht="20.100000000000001" customHeight="1" x14ac:dyDescent="0.2">
      <c r="A5" s="429" t="s">
        <v>62</v>
      </c>
      <c r="B5" s="431" t="s">
        <v>63</v>
      </c>
      <c r="C5" s="431"/>
      <c r="D5" s="431"/>
      <c r="E5" s="429" t="s">
        <v>64</v>
      </c>
      <c r="F5" s="429"/>
      <c r="G5" s="429"/>
      <c r="H5" s="431" t="s">
        <v>65</v>
      </c>
      <c r="I5" s="431"/>
      <c r="J5" s="431"/>
    </row>
    <row r="6" spans="1:10" ht="20.100000000000001" customHeight="1" x14ac:dyDescent="0.2">
      <c r="A6" s="429"/>
      <c r="B6" s="151" t="s">
        <v>2</v>
      </c>
      <c r="C6" s="151" t="s">
        <v>5</v>
      </c>
      <c r="D6" s="151" t="s">
        <v>66</v>
      </c>
      <c r="E6" s="151" t="s">
        <v>2</v>
      </c>
      <c r="F6" s="151" t="s">
        <v>5</v>
      </c>
      <c r="G6" s="151" t="s">
        <v>66</v>
      </c>
      <c r="H6" s="151" t="s">
        <v>2</v>
      </c>
      <c r="I6" s="151" t="s">
        <v>5</v>
      </c>
      <c r="J6" s="151" t="s">
        <v>66</v>
      </c>
    </row>
    <row r="7" spans="1:10" ht="20.100000000000001" customHeight="1" x14ac:dyDescent="0.2">
      <c r="A7" s="429"/>
      <c r="B7" s="151" t="s">
        <v>67</v>
      </c>
      <c r="C7" s="151" t="s">
        <v>68</v>
      </c>
      <c r="D7" s="151" t="s">
        <v>69</v>
      </c>
      <c r="E7" s="151" t="s">
        <v>70</v>
      </c>
      <c r="F7" s="151" t="s">
        <v>71</v>
      </c>
      <c r="G7" s="151" t="s">
        <v>72</v>
      </c>
      <c r="H7" s="151" t="s">
        <v>73</v>
      </c>
      <c r="I7" s="151" t="s">
        <v>74</v>
      </c>
      <c r="J7" s="151" t="s">
        <v>75</v>
      </c>
    </row>
    <row r="8" spans="1:10" ht="15.6" hidden="1" customHeight="1" x14ac:dyDescent="0.2">
      <c r="A8" s="172" t="s">
        <v>76</v>
      </c>
      <c r="B8" s="173">
        <v>0</v>
      </c>
      <c r="C8" s="173">
        <v>0</v>
      </c>
      <c r="D8" s="173">
        <v>0</v>
      </c>
      <c r="E8" s="174">
        <v>0</v>
      </c>
      <c r="F8" s="174">
        <v>0</v>
      </c>
      <c r="G8" s="173">
        <v>0</v>
      </c>
      <c r="H8" s="173">
        <v>0</v>
      </c>
      <c r="I8" s="173">
        <v>0</v>
      </c>
      <c r="J8" s="173">
        <v>0</v>
      </c>
    </row>
    <row r="9" spans="1:10" ht="15.6" hidden="1" customHeight="1" x14ac:dyDescent="0.2">
      <c r="A9" s="350" t="s">
        <v>77</v>
      </c>
      <c r="B9" s="363">
        <v>0</v>
      </c>
      <c r="C9" s="363">
        <v>0</v>
      </c>
      <c r="D9" s="368">
        <v>0</v>
      </c>
      <c r="E9" s="374">
        <v>0</v>
      </c>
      <c r="F9" s="374">
        <v>0</v>
      </c>
      <c r="G9" s="368">
        <v>0</v>
      </c>
      <c r="H9" s="363">
        <v>0</v>
      </c>
      <c r="I9" s="363">
        <v>0</v>
      </c>
      <c r="J9" s="363">
        <v>0</v>
      </c>
    </row>
    <row r="10" spans="1:10" ht="15.6" hidden="1" customHeight="1" x14ac:dyDescent="0.2">
      <c r="A10" s="350" t="s">
        <v>78</v>
      </c>
      <c r="B10" s="363">
        <v>0</v>
      </c>
      <c r="C10" s="363">
        <v>0</v>
      </c>
      <c r="D10" s="368">
        <v>0</v>
      </c>
      <c r="E10" s="374">
        <v>0</v>
      </c>
      <c r="F10" s="374">
        <v>0</v>
      </c>
      <c r="G10" s="368">
        <v>0</v>
      </c>
      <c r="H10" s="363">
        <v>0</v>
      </c>
      <c r="I10" s="363">
        <v>0</v>
      </c>
      <c r="J10" s="363">
        <v>0</v>
      </c>
    </row>
    <row r="11" spans="1:10" ht="15.6" hidden="1" customHeight="1" x14ac:dyDescent="0.2">
      <c r="A11" s="350" t="s">
        <v>79</v>
      </c>
      <c r="B11" s="363">
        <v>0</v>
      </c>
      <c r="C11" s="363">
        <v>0</v>
      </c>
      <c r="D11" s="368">
        <v>0</v>
      </c>
      <c r="E11" s="374">
        <v>0</v>
      </c>
      <c r="F11" s="374">
        <v>0</v>
      </c>
      <c r="G11" s="368">
        <v>0</v>
      </c>
      <c r="H11" s="363">
        <v>0</v>
      </c>
      <c r="I11" s="363">
        <v>0</v>
      </c>
      <c r="J11" s="363">
        <v>0</v>
      </c>
    </row>
    <row r="12" spans="1:10" ht="15.6" hidden="1" customHeight="1" x14ac:dyDescent="0.2">
      <c r="A12" s="350" t="s">
        <v>80</v>
      </c>
      <c r="B12" s="363">
        <v>0</v>
      </c>
      <c r="C12" s="363">
        <v>0</v>
      </c>
      <c r="D12" s="368">
        <v>0</v>
      </c>
      <c r="E12" s="374">
        <v>0</v>
      </c>
      <c r="F12" s="374">
        <v>0</v>
      </c>
      <c r="G12" s="368">
        <v>0</v>
      </c>
      <c r="H12" s="363">
        <v>0</v>
      </c>
      <c r="I12" s="363">
        <v>0</v>
      </c>
      <c r="J12" s="363">
        <v>0</v>
      </c>
    </row>
    <row r="13" spans="1:10" ht="15.6" hidden="1" customHeight="1" x14ac:dyDescent="0.2">
      <c r="A13" s="350" t="s">
        <v>81</v>
      </c>
      <c r="B13" s="363">
        <v>0</v>
      </c>
      <c r="C13" s="363">
        <v>0</v>
      </c>
      <c r="D13" s="368">
        <v>0</v>
      </c>
      <c r="E13" s="374">
        <v>0</v>
      </c>
      <c r="F13" s="374">
        <v>0</v>
      </c>
      <c r="G13" s="368">
        <v>0</v>
      </c>
      <c r="H13" s="363">
        <v>0</v>
      </c>
      <c r="I13" s="363">
        <v>0</v>
      </c>
      <c r="J13" s="363">
        <v>0</v>
      </c>
    </row>
    <row r="14" spans="1:10" ht="15.6" hidden="1" customHeight="1" x14ac:dyDescent="0.2">
      <c r="A14" s="350" t="s">
        <v>82</v>
      </c>
      <c r="B14" s="363">
        <v>0</v>
      </c>
      <c r="C14" s="363">
        <v>0</v>
      </c>
      <c r="D14" s="368">
        <v>0</v>
      </c>
      <c r="E14" s="374">
        <v>0</v>
      </c>
      <c r="F14" s="374">
        <v>0</v>
      </c>
      <c r="G14" s="368">
        <v>0</v>
      </c>
      <c r="H14" s="363">
        <v>0</v>
      </c>
      <c r="I14" s="363">
        <v>0</v>
      </c>
      <c r="J14" s="363">
        <v>0</v>
      </c>
    </row>
    <row r="15" spans="1:10" ht="15.6" hidden="1" customHeight="1" x14ac:dyDescent="0.2">
      <c r="A15" s="350" t="s">
        <v>83</v>
      </c>
      <c r="B15" s="363">
        <v>0</v>
      </c>
      <c r="C15" s="363">
        <v>0</v>
      </c>
      <c r="D15" s="368">
        <v>0</v>
      </c>
      <c r="E15" s="374">
        <v>0</v>
      </c>
      <c r="F15" s="374">
        <v>0</v>
      </c>
      <c r="G15" s="368">
        <v>0</v>
      </c>
      <c r="H15" s="363">
        <v>0</v>
      </c>
      <c r="I15" s="363">
        <v>0</v>
      </c>
      <c r="J15" s="363">
        <v>0</v>
      </c>
    </row>
    <row r="16" spans="1:10" ht="15.6" hidden="1" customHeight="1" x14ac:dyDescent="0.2">
      <c r="A16" s="91" t="s">
        <v>84</v>
      </c>
      <c r="B16" s="175">
        <v>0</v>
      </c>
      <c r="C16" s="175">
        <v>0</v>
      </c>
      <c r="D16" s="175">
        <v>0</v>
      </c>
      <c r="E16" s="176">
        <v>0</v>
      </c>
      <c r="F16" s="176">
        <v>0</v>
      </c>
      <c r="G16" s="175">
        <v>0</v>
      </c>
      <c r="H16" s="175">
        <v>0</v>
      </c>
      <c r="I16" s="175">
        <v>0</v>
      </c>
      <c r="J16" s="175">
        <v>0</v>
      </c>
    </row>
    <row r="17" spans="1:10" ht="15.6" hidden="1" customHeight="1" x14ac:dyDescent="0.2">
      <c r="A17" s="350" t="s">
        <v>85</v>
      </c>
      <c r="B17" s="363">
        <v>0</v>
      </c>
      <c r="C17" s="363">
        <v>0</v>
      </c>
      <c r="D17" s="368">
        <v>0</v>
      </c>
      <c r="E17" s="374">
        <v>0</v>
      </c>
      <c r="F17" s="374">
        <v>0</v>
      </c>
      <c r="G17" s="368">
        <v>0</v>
      </c>
      <c r="H17" s="363">
        <v>0</v>
      </c>
      <c r="I17" s="363">
        <v>0</v>
      </c>
      <c r="J17" s="363">
        <v>0</v>
      </c>
    </row>
    <row r="18" spans="1:10" ht="15.6" hidden="1" customHeight="1" x14ac:dyDescent="0.2">
      <c r="A18" s="350" t="s">
        <v>86</v>
      </c>
      <c r="B18" s="363">
        <v>0</v>
      </c>
      <c r="C18" s="363">
        <v>0</v>
      </c>
      <c r="D18" s="368">
        <v>0</v>
      </c>
      <c r="E18" s="374">
        <v>0</v>
      </c>
      <c r="F18" s="374">
        <v>0</v>
      </c>
      <c r="G18" s="368">
        <v>0</v>
      </c>
      <c r="H18" s="363">
        <v>0</v>
      </c>
      <c r="I18" s="363">
        <v>0</v>
      </c>
      <c r="J18" s="363">
        <v>0</v>
      </c>
    </row>
    <row r="19" spans="1:10" ht="15.6" hidden="1" customHeight="1" x14ac:dyDescent="0.2">
      <c r="A19" s="350" t="s">
        <v>87</v>
      </c>
      <c r="B19" s="363">
        <v>0</v>
      </c>
      <c r="C19" s="363">
        <v>0</v>
      </c>
      <c r="D19" s="368">
        <v>0</v>
      </c>
      <c r="E19" s="374">
        <v>0</v>
      </c>
      <c r="F19" s="374">
        <v>0</v>
      </c>
      <c r="G19" s="368">
        <v>0</v>
      </c>
      <c r="H19" s="363">
        <v>0</v>
      </c>
      <c r="I19" s="363">
        <v>0</v>
      </c>
      <c r="J19" s="363">
        <v>0</v>
      </c>
    </row>
    <row r="20" spans="1:10" ht="15.6" hidden="1" customHeight="1" x14ac:dyDescent="0.2">
      <c r="A20" s="350" t="s">
        <v>88</v>
      </c>
      <c r="B20" s="363">
        <v>0</v>
      </c>
      <c r="C20" s="363">
        <v>0</v>
      </c>
      <c r="D20" s="368">
        <v>0</v>
      </c>
      <c r="E20" s="374">
        <v>0</v>
      </c>
      <c r="F20" s="374">
        <v>0</v>
      </c>
      <c r="G20" s="368">
        <v>0</v>
      </c>
      <c r="H20" s="363">
        <v>0</v>
      </c>
      <c r="I20" s="363">
        <v>0</v>
      </c>
      <c r="J20" s="363">
        <v>0</v>
      </c>
    </row>
    <row r="21" spans="1:10" ht="15.6" hidden="1" customHeight="1" x14ac:dyDescent="0.2">
      <c r="A21" s="350" t="s">
        <v>89</v>
      </c>
      <c r="B21" s="363">
        <v>0</v>
      </c>
      <c r="C21" s="363">
        <v>0</v>
      </c>
      <c r="D21" s="368">
        <v>0</v>
      </c>
      <c r="E21" s="374">
        <v>0</v>
      </c>
      <c r="F21" s="374">
        <v>0</v>
      </c>
      <c r="G21" s="368">
        <v>0</v>
      </c>
      <c r="H21" s="363">
        <v>0</v>
      </c>
      <c r="I21" s="363">
        <v>0</v>
      </c>
      <c r="J21" s="363">
        <v>0</v>
      </c>
    </row>
    <row r="22" spans="1:10" ht="15.6" hidden="1" customHeight="1" x14ac:dyDescent="0.2">
      <c r="A22" s="350" t="s">
        <v>90</v>
      </c>
      <c r="B22" s="363">
        <v>0</v>
      </c>
      <c r="C22" s="363">
        <v>0</v>
      </c>
      <c r="D22" s="368">
        <v>0</v>
      </c>
      <c r="E22" s="374">
        <v>0</v>
      </c>
      <c r="F22" s="374">
        <v>0</v>
      </c>
      <c r="G22" s="368">
        <v>0</v>
      </c>
      <c r="H22" s="363">
        <v>0</v>
      </c>
      <c r="I22" s="363">
        <v>0</v>
      </c>
      <c r="J22" s="363">
        <v>0</v>
      </c>
    </row>
    <row r="23" spans="1:10" ht="15.6" hidden="1" customHeight="1" x14ac:dyDescent="0.2">
      <c r="A23" s="350" t="s">
        <v>91</v>
      </c>
      <c r="B23" s="363">
        <v>0</v>
      </c>
      <c r="C23" s="363">
        <v>0</v>
      </c>
      <c r="D23" s="368">
        <v>0</v>
      </c>
      <c r="E23" s="374">
        <v>0</v>
      </c>
      <c r="F23" s="374">
        <v>0</v>
      </c>
      <c r="G23" s="368">
        <v>0</v>
      </c>
      <c r="H23" s="363">
        <v>0</v>
      </c>
      <c r="I23" s="363">
        <v>0</v>
      </c>
      <c r="J23" s="363">
        <v>0</v>
      </c>
    </row>
    <row r="24" spans="1:10" ht="15.6" hidden="1" customHeight="1" x14ac:dyDescent="0.2">
      <c r="A24" s="350" t="s">
        <v>92</v>
      </c>
      <c r="B24" s="363">
        <v>0</v>
      </c>
      <c r="C24" s="363">
        <v>0</v>
      </c>
      <c r="D24" s="368">
        <v>0</v>
      </c>
      <c r="E24" s="374">
        <v>0</v>
      </c>
      <c r="F24" s="374">
        <v>0</v>
      </c>
      <c r="G24" s="368">
        <v>0</v>
      </c>
      <c r="H24" s="363">
        <v>0</v>
      </c>
      <c r="I24" s="363">
        <v>0</v>
      </c>
      <c r="J24" s="363">
        <v>0</v>
      </c>
    </row>
    <row r="25" spans="1:10" ht="15.6" hidden="1" customHeight="1" x14ac:dyDescent="0.2">
      <c r="A25" s="355" t="s">
        <v>93</v>
      </c>
      <c r="B25" s="370">
        <v>0</v>
      </c>
      <c r="C25" s="370">
        <v>0</v>
      </c>
      <c r="D25" s="368">
        <v>0</v>
      </c>
      <c r="E25" s="376">
        <v>0</v>
      </c>
      <c r="F25" s="376">
        <v>0</v>
      </c>
      <c r="G25" s="372">
        <v>0</v>
      </c>
      <c r="H25" s="370">
        <v>0</v>
      </c>
      <c r="I25" s="370">
        <v>0</v>
      </c>
      <c r="J25" s="370">
        <v>0</v>
      </c>
    </row>
    <row r="26" spans="1:10" ht="15.6" customHeight="1" x14ac:dyDescent="0.2">
      <c r="A26" s="91" t="s">
        <v>94</v>
      </c>
      <c r="B26" s="175">
        <v>36.5</v>
      </c>
      <c r="C26" s="175">
        <v>41.5</v>
      </c>
      <c r="D26" s="175">
        <v>13.7</v>
      </c>
      <c r="E26" s="176">
        <v>997.75890410958891</v>
      </c>
      <c r="F26" s="176">
        <v>1492.3662650602412</v>
      </c>
      <c r="G26" s="175">
        <v>49.6</v>
      </c>
      <c r="H26" s="175">
        <v>36.4</v>
      </c>
      <c r="I26" s="175">
        <v>61.900000000000006</v>
      </c>
      <c r="J26" s="175">
        <v>70.099999999999994</v>
      </c>
    </row>
    <row r="27" spans="1:10" ht="15.6" customHeight="1" x14ac:dyDescent="0.2">
      <c r="A27" s="359" t="s">
        <v>95</v>
      </c>
      <c r="B27" s="362">
        <v>9.8000000000000007</v>
      </c>
      <c r="C27" s="362">
        <v>8.1999999999999993</v>
      </c>
      <c r="D27" s="366">
        <v>-16.3</v>
      </c>
      <c r="E27" s="365">
        <v>1359</v>
      </c>
      <c r="F27" s="365">
        <v>1429</v>
      </c>
      <c r="G27" s="366">
        <v>5.2</v>
      </c>
      <c r="H27" s="362">
        <v>13.3</v>
      </c>
      <c r="I27" s="362">
        <v>11.7</v>
      </c>
      <c r="J27" s="362">
        <v>-12</v>
      </c>
    </row>
    <row r="28" spans="1:10" ht="15.6" hidden="1" customHeight="1" x14ac:dyDescent="0.2">
      <c r="A28" s="344" t="s">
        <v>96</v>
      </c>
      <c r="B28" s="362">
        <v>0</v>
      </c>
      <c r="C28" s="362">
        <v>0</v>
      </c>
      <c r="D28" s="366">
        <v>0</v>
      </c>
      <c r="E28" s="365">
        <v>0</v>
      </c>
      <c r="F28" s="365">
        <v>0</v>
      </c>
      <c r="G28" s="366">
        <v>0</v>
      </c>
      <c r="H28" s="362">
        <v>0</v>
      </c>
      <c r="I28" s="362">
        <v>0</v>
      </c>
      <c r="J28" s="362">
        <v>0</v>
      </c>
    </row>
    <row r="29" spans="1:10" ht="15.6" customHeight="1" x14ac:dyDescent="0.2">
      <c r="A29" s="344" t="s">
        <v>97</v>
      </c>
      <c r="B29" s="362">
        <v>26</v>
      </c>
      <c r="C29" s="362">
        <v>32.6</v>
      </c>
      <c r="D29" s="366">
        <v>25.4</v>
      </c>
      <c r="E29" s="365">
        <v>840</v>
      </c>
      <c r="F29" s="365">
        <v>1495</v>
      </c>
      <c r="G29" s="366">
        <v>78</v>
      </c>
      <c r="H29" s="362">
        <v>21.8</v>
      </c>
      <c r="I29" s="362">
        <v>48.7</v>
      </c>
      <c r="J29" s="362">
        <v>123.4</v>
      </c>
    </row>
    <row r="30" spans="1:10" ht="15.6" customHeight="1" x14ac:dyDescent="0.2">
      <c r="A30" s="344" t="s">
        <v>98</v>
      </c>
      <c r="B30" s="362">
        <v>0.7</v>
      </c>
      <c r="C30" s="362">
        <v>0.7</v>
      </c>
      <c r="D30" s="366">
        <v>0</v>
      </c>
      <c r="E30" s="365">
        <v>1800</v>
      </c>
      <c r="F30" s="365">
        <v>2112</v>
      </c>
      <c r="G30" s="366">
        <v>17.3</v>
      </c>
      <c r="H30" s="362">
        <v>1.3</v>
      </c>
      <c r="I30" s="362">
        <v>1.5</v>
      </c>
      <c r="J30" s="362">
        <v>15.4</v>
      </c>
    </row>
    <row r="31" spans="1:10" ht="15.6" customHeight="1" x14ac:dyDescent="0.2">
      <c r="A31" s="91" t="s">
        <v>99</v>
      </c>
      <c r="B31" s="175">
        <v>1.9</v>
      </c>
      <c r="C31" s="175">
        <v>2.8</v>
      </c>
      <c r="D31" s="175">
        <v>47.4</v>
      </c>
      <c r="E31" s="176">
        <v>1590.9999999999998</v>
      </c>
      <c r="F31" s="176">
        <v>1803</v>
      </c>
      <c r="G31" s="175">
        <v>13.3</v>
      </c>
      <c r="H31" s="175">
        <v>3</v>
      </c>
      <c r="I31" s="175">
        <v>5</v>
      </c>
      <c r="J31" s="175">
        <v>66.7</v>
      </c>
    </row>
    <row r="32" spans="1:10" ht="15.6" customHeight="1" x14ac:dyDescent="0.2">
      <c r="A32" s="344" t="s">
        <v>100</v>
      </c>
      <c r="B32" s="362">
        <v>1.9</v>
      </c>
      <c r="C32" s="362">
        <v>2.8</v>
      </c>
      <c r="D32" s="366">
        <v>47.4</v>
      </c>
      <c r="E32" s="365">
        <v>1591</v>
      </c>
      <c r="F32" s="365">
        <v>1803</v>
      </c>
      <c r="G32" s="366">
        <v>13.3</v>
      </c>
      <c r="H32" s="362">
        <v>3</v>
      </c>
      <c r="I32" s="362">
        <v>5</v>
      </c>
      <c r="J32" s="362">
        <v>66.7</v>
      </c>
    </row>
    <row r="33" spans="1:10" ht="15.6" hidden="1" customHeight="1" x14ac:dyDescent="0.2">
      <c r="A33" s="344" t="s">
        <v>101</v>
      </c>
      <c r="B33" s="362">
        <v>0</v>
      </c>
      <c r="C33" s="362">
        <v>0</v>
      </c>
      <c r="D33" s="366">
        <v>0</v>
      </c>
      <c r="E33" s="365">
        <v>0</v>
      </c>
      <c r="F33" s="365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.6" hidden="1" customHeight="1" x14ac:dyDescent="0.2">
      <c r="A34" s="344" t="s">
        <v>102</v>
      </c>
      <c r="B34" s="362">
        <v>0</v>
      </c>
      <c r="C34" s="362">
        <v>0</v>
      </c>
      <c r="D34" s="366">
        <v>0</v>
      </c>
      <c r="E34" s="365">
        <v>0</v>
      </c>
      <c r="F34" s="365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.6" hidden="1" customHeight="1" x14ac:dyDescent="0.2">
      <c r="A35" s="344" t="s">
        <v>103</v>
      </c>
      <c r="B35" s="362">
        <v>0</v>
      </c>
      <c r="C35" s="362">
        <v>0</v>
      </c>
      <c r="D35" s="366">
        <v>0</v>
      </c>
      <c r="E35" s="365">
        <v>0</v>
      </c>
      <c r="F35" s="365">
        <v>0</v>
      </c>
      <c r="G35" s="366">
        <v>0</v>
      </c>
      <c r="H35" s="362">
        <v>0</v>
      </c>
      <c r="I35" s="362">
        <v>0</v>
      </c>
      <c r="J35" s="362">
        <v>0</v>
      </c>
    </row>
    <row r="36" spans="1:10" ht="15.6" customHeight="1" x14ac:dyDescent="0.2">
      <c r="A36" s="91" t="s">
        <v>104</v>
      </c>
      <c r="B36" s="175">
        <v>1.1000000000000001</v>
      </c>
      <c r="C36" s="175">
        <v>3.3</v>
      </c>
      <c r="D36" s="175">
        <v>200</v>
      </c>
      <c r="E36" s="176">
        <v>1570</v>
      </c>
      <c r="F36" s="176">
        <v>1422</v>
      </c>
      <c r="G36" s="175">
        <v>-9.4</v>
      </c>
      <c r="H36" s="175">
        <v>1.7</v>
      </c>
      <c r="I36" s="175">
        <v>4.7</v>
      </c>
      <c r="J36" s="175">
        <v>176.5</v>
      </c>
    </row>
    <row r="37" spans="1:10" ht="15.6" hidden="1" customHeight="1" x14ac:dyDescent="0.2">
      <c r="A37" s="344" t="s">
        <v>105</v>
      </c>
      <c r="B37" s="362">
        <v>0</v>
      </c>
      <c r="C37" s="362">
        <v>0</v>
      </c>
      <c r="D37" s="366">
        <v>0</v>
      </c>
      <c r="E37" s="365">
        <v>0</v>
      </c>
      <c r="F37" s="365">
        <v>0</v>
      </c>
      <c r="G37" s="366">
        <v>0</v>
      </c>
      <c r="H37" s="362">
        <v>0</v>
      </c>
      <c r="I37" s="362">
        <v>0</v>
      </c>
      <c r="J37" s="362">
        <v>0</v>
      </c>
    </row>
    <row r="38" spans="1:10" ht="15.6" hidden="1" customHeight="1" x14ac:dyDescent="0.2">
      <c r="A38" s="344" t="s">
        <v>106</v>
      </c>
      <c r="B38" s="362">
        <v>0</v>
      </c>
      <c r="C38" s="362">
        <v>0</v>
      </c>
      <c r="D38" s="366">
        <v>0</v>
      </c>
      <c r="E38" s="365">
        <v>0</v>
      </c>
      <c r="F38" s="365">
        <v>0</v>
      </c>
      <c r="G38" s="366">
        <v>0</v>
      </c>
      <c r="H38" s="362">
        <v>0</v>
      </c>
      <c r="I38" s="362">
        <v>0</v>
      </c>
      <c r="J38" s="362">
        <v>0</v>
      </c>
    </row>
    <row r="39" spans="1:10" ht="15.6" customHeight="1" x14ac:dyDescent="0.2">
      <c r="A39" s="359" t="s">
        <v>107</v>
      </c>
      <c r="B39" s="362">
        <v>1.1000000000000001</v>
      </c>
      <c r="C39" s="362">
        <v>3.3</v>
      </c>
      <c r="D39" s="366">
        <v>200</v>
      </c>
      <c r="E39" s="365">
        <v>1570</v>
      </c>
      <c r="F39" s="365">
        <v>1422</v>
      </c>
      <c r="G39" s="366">
        <v>-9.4</v>
      </c>
      <c r="H39" s="362">
        <v>1.7</v>
      </c>
      <c r="I39" s="362">
        <v>4.7</v>
      </c>
      <c r="J39" s="362">
        <v>176.5</v>
      </c>
    </row>
    <row r="40" spans="1:10" ht="15.6" hidden="1" customHeight="1" x14ac:dyDescent="0.2">
      <c r="A40" s="266" t="s">
        <v>108</v>
      </c>
      <c r="B40" s="178">
        <v>0</v>
      </c>
      <c r="C40" s="178">
        <v>0</v>
      </c>
      <c r="D40" s="178">
        <v>0</v>
      </c>
      <c r="E40" s="179">
        <v>0</v>
      </c>
      <c r="F40" s="179">
        <v>0</v>
      </c>
      <c r="G40" s="178">
        <v>0</v>
      </c>
      <c r="H40" s="178">
        <v>0</v>
      </c>
      <c r="I40" s="178">
        <v>0</v>
      </c>
      <c r="J40" s="178">
        <v>0</v>
      </c>
    </row>
    <row r="41" spans="1:10" ht="15.6" customHeight="1" x14ac:dyDescent="0.2">
      <c r="A41" s="266" t="s">
        <v>109</v>
      </c>
      <c r="B41" s="178">
        <v>39.5</v>
      </c>
      <c r="C41" s="178">
        <v>47.599999999999994</v>
      </c>
      <c r="D41" s="178">
        <v>20.5</v>
      </c>
      <c r="E41" s="179">
        <v>1042.2303797468353</v>
      </c>
      <c r="F41" s="179">
        <v>1505.760504201681</v>
      </c>
      <c r="G41" s="178">
        <v>44.5</v>
      </c>
      <c r="H41" s="178">
        <v>41.1</v>
      </c>
      <c r="I41" s="178">
        <v>71.600000000000009</v>
      </c>
      <c r="J41" s="178">
        <v>74.2</v>
      </c>
    </row>
    <row r="42" spans="1:10" ht="15.6" customHeight="1" x14ac:dyDescent="0.2">
      <c r="A42" s="224" t="s">
        <v>55</v>
      </c>
      <c r="B42" s="219">
        <v>39.5</v>
      </c>
      <c r="C42" s="219">
        <v>47.599999999999994</v>
      </c>
      <c r="D42" s="219">
        <v>20.5</v>
      </c>
      <c r="E42" s="220">
        <v>1042.2303797468353</v>
      </c>
      <c r="F42" s="220">
        <v>1505.760504201681</v>
      </c>
      <c r="G42" s="219">
        <v>44.5</v>
      </c>
      <c r="H42" s="219">
        <v>41.1</v>
      </c>
      <c r="I42" s="219">
        <v>71.600000000000009</v>
      </c>
      <c r="J42" s="219">
        <v>74.2</v>
      </c>
    </row>
    <row r="43" spans="1:10" ht="15.6" customHeight="1" x14ac:dyDescent="0.2">
      <c r="A43" s="168" t="s">
        <v>7</v>
      </c>
    </row>
    <row r="44" spans="1:10" ht="15.6" customHeight="1" x14ac:dyDescent="0.2">
      <c r="A44" s="168" t="s">
        <v>179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44"/>
  <sheetViews>
    <sheetView zoomScale="90" zoomScaleNormal="90" workbookViewId="0"/>
  </sheetViews>
  <sheetFormatPr defaultColWidth="11.42578125" defaultRowHeight="20.100000000000001" customHeight="1" x14ac:dyDescent="0.2"/>
  <cols>
    <col min="1" max="1" width="19.140625" style="128" customWidth="1"/>
    <col min="2" max="3" width="11.28515625" style="128" customWidth="1"/>
    <col min="4" max="4" width="7.85546875" style="128" customWidth="1"/>
    <col min="5" max="6" width="11.28515625" style="128" customWidth="1"/>
    <col min="7" max="7" width="7.85546875" style="128" customWidth="1"/>
    <col min="8" max="9" width="11.28515625" style="128" customWidth="1"/>
    <col min="10" max="10" width="7.85546875" style="128" customWidth="1"/>
    <col min="11" max="198" width="11.42578125" style="128" customWidth="1"/>
  </cols>
  <sheetData>
    <row r="1" spans="1:10" ht="33.75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.6" customHeight="1" x14ac:dyDescent="0.2">
      <c r="A2" s="428"/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.6" customHeight="1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</row>
    <row r="4" spans="1:10" ht="15.6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10" ht="20.100000000000001" customHeight="1" x14ac:dyDescent="0.2">
      <c r="A5" s="432" t="s">
        <v>62</v>
      </c>
      <c r="B5" s="431" t="s">
        <v>63</v>
      </c>
      <c r="C5" s="431"/>
      <c r="D5" s="431"/>
      <c r="E5" s="429" t="s">
        <v>64</v>
      </c>
      <c r="F5" s="429"/>
      <c r="G5" s="429"/>
      <c r="H5" s="431" t="s">
        <v>65</v>
      </c>
      <c r="I5" s="431"/>
      <c r="J5" s="431"/>
    </row>
    <row r="6" spans="1:10" ht="20.100000000000001" customHeight="1" x14ac:dyDescent="0.2">
      <c r="A6" s="432"/>
      <c r="B6" s="151" t="s">
        <v>2</v>
      </c>
      <c r="C6" s="151" t="s">
        <v>5</v>
      </c>
      <c r="D6" s="151" t="s">
        <v>66</v>
      </c>
      <c r="E6" s="151" t="s">
        <v>2</v>
      </c>
      <c r="F6" s="151" t="s">
        <v>5</v>
      </c>
      <c r="G6" s="151" t="s">
        <v>66</v>
      </c>
      <c r="H6" s="151" t="s">
        <v>2</v>
      </c>
      <c r="I6" s="151" t="s">
        <v>5</v>
      </c>
      <c r="J6" s="151" t="s">
        <v>66</v>
      </c>
    </row>
    <row r="7" spans="1:10" ht="20.100000000000001" customHeight="1" x14ac:dyDescent="0.2">
      <c r="A7" s="432"/>
      <c r="B7" s="151" t="s">
        <v>67</v>
      </c>
      <c r="C7" s="151" t="s">
        <v>68</v>
      </c>
      <c r="D7" s="151" t="s">
        <v>69</v>
      </c>
      <c r="E7" s="151" t="s">
        <v>70</v>
      </c>
      <c r="F7" s="151" t="s">
        <v>71</v>
      </c>
      <c r="G7" s="151" t="s">
        <v>72</v>
      </c>
      <c r="H7" s="151" t="s">
        <v>73</v>
      </c>
      <c r="I7" s="151" t="s">
        <v>74</v>
      </c>
      <c r="J7" s="151" t="s">
        <v>75</v>
      </c>
    </row>
    <row r="8" spans="1:10" ht="15.6" hidden="1" customHeight="1" x14ac:dyDescent="0.2">
      <c r="A8" s="91" t="s">
        <v>76</v>
      </c>
      <c r="B8" s="91">
        <v>0</v>
      </c>
      <c r="C8" s="91">
        <v>0</v>
      </c>
      <c r="D8" s="91">
        <v>0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</row>
    <row r="9" spans="1:10" ht="15.6" hidden="1" customHeight="1" x14ac:dyDescent="0.2">
      <c r="A9" s="348" t="s">
        <v>77</v>
      </c>
      <c r="B9" s="362">
        <v>0</v>
      </c>
      <c r="C9" s="362">
        <v>0</v>
      </c>
      <c r="D9" s="366">
        <v>0</v>
      </c>
      <c r="E9" s="365">
        <v>0</v>
      </c>
      <c r="F9" s="365">
        <v>0</v>
      </c>
      <c r="G9" s="366">
        <v>0</v>
      </c>
      <c r="H9" s="362">
        <v>0</v>
      </c>
      <c r="I9" s="362">
        <v>0</v>
      </c>
      <c r="J9" s="362">
        <v>0</v>
      </c>
    </row>
    <row r="10" spans="1:10" ht="15.6" hidden="1" customHeight="1" x14ac:dyDescent="0.2">
      <c r="A10" s="348" t="s">
        <v>78</v>
      </c>
      <c r="B10" s="362">
        <v>0</v>
      </c>
      <c r="C10" s="362">
        <v>0</v>
      </c>
      <c r="D10" s="366">
        <v>0</v>
      </c>
      <c r="E10" s="365">
        <v>0</v>
      </c>
      <c r="F10" s="365">
        <v>0</v>
      </c>
      <c r="G10" s="366">
        <v>0</v>
      </c>
      <c r="H10" s="362">
        <v>0</v>
      </c>
      <c r="I10" s="362">
        <v>0</v>
      </c>
      <c r="J10" s="362">
        <v>0</v>
      </c>
    </row>
    <row r="11" spans="1:10" ht="15.6" hidden="1" customHeight="1" x14ac:dyDescent="0.2">
      <c r="A11" s="348" t="s">
        <v>79</v>
      </c>
      <c r="B11" s="362">
        <v>0</v>
      </c>
      <c r="C11" s="362">
        <v>0</v>
      </c>
      <c r="D11" s="366">
        <v>0</v>
      </c>
      <c r="E11" s="365">
        <v>0</v>
      </c>
      <c r="F11" s="365">
        <v>0</v>
      </c>
      <c r="G11" s="366">
        <v>0</v>
      </c>
      <c r="H11" s="362">
        <v>0</v>
      </c>
      <c r="I11" s="362">
        <v>0</v>
      </c>
      <c r="J11" s="362">
        <v>0</v>
      </c>
    </row>
    <row r="12" spans="1:10" ht="15.6" hidden="1" customHeight="1" x14ac:dyDescent="0.2">
      <c r="A12" s="348" t="s">
        <v>80</v>
      </c>
      <c r="B12" s="362">
        <v>0</v>
      </c>
      <c r="C12" s="362">
        <v>0</v>
      </c>
      <c r="D12" s="366">
        <v>0</v>
      </c>
      <c r="E12" s="365">
        <v>0</v>
      </c>
      <c r="F12" s="365">
        <v>0</v>
      </c>
      <c r="G12" s="366">
        <v>0</v>
      </c>
      <c r="H12" s="362">
        <v>0</v>
      </c>
      <c r="I12" s="362">
        <v>0</v>
      </c>
      <c r="J12" s="362">
        <v>0</v>
      </c>
    </row>
    <row r="13" spans="1:10" ht="15.6" hidden="1" customHeight="1" x14ac:dyDescent="0.2">
      <c r="A13" s="348" t="s">
        <v>81</v>
      </c>
      <c r="B13" s="362">
        <v>0</v>
      </c>
      <c r="C13" s="362">
        <v>0</v>
      </c>
      <c r="D13" s="366">
        <v>0</v>
      </c>
      <c r="E13" s="365">
        <v>0</v>
      </c>
      <c r="F13" s="365">
        <v>0</v>
      </c>
      <c r="G13" s="366">
        <v>0</v>
      </c>
      <c r="H13" s="362">
        <v>0</v>
      </c>
      <c r="I13" s="362">
        <v>0</v>
      </c>
      <c r="J13" s="362">
        <v>0</v>
      </c>
    </row>
    <row r="14" spans="1:10" ht="15.6" hidden="1" customHeight="1" x14ac:dyDescent="0.2">
      <c r="A14" s="348" t="s">
        <v>82</v>
      </c>
      <c r="B14" s="362">
        <v>0</v>
      </c>
      <c r="C14" s="362">
        <v>0</v>
      </c>
      <c r="D14" s="366">
        <v>0</v>
      </c>
      <c r="E14" s="365">
        <v>0</v>
      </c>
      <c r="F14" s="365">
        <v>0</v>
      </c>
      <c r="G14" s="366">
        <v>0</v>
      </c>
      <c r="H14" s="362">
        <v>0</v>
      </c>
      <c r="I14" s="362">
        <v>0</v>
      </c>
      <c r="J14" s="362">
        <v>0</v>
      </c>
    </row>
    <row r="15" spans="1:10" ht="15.6" hidden="1" customHeight="1" x14ac:dyDescent="0.2">
      <c r="A15" s="348" t="s">
        <v>83</v>
      </c>
      <c r="B15" s="362">
        <v>0</v>
      </c>
      <c r="C15" s="362">
        <v>0</v>
      </c>
      <c r="D15" s="366">
        <v>0</v>
      </c>
      <c r="E15" s="365">
        <v>0</v>
      </c>
      <c r="F15" s="365">
        <v>0</v>
      </c>
      <c r="G15" s="366">
        <v>0</v>
      </c>
      <c r="H15" s="362">
        <v>0</v>
      </c>
      <c r="I15" s="362">
        <v>0</v>
      </c>
      <c r="J15" s="362">
        <v>0</v>
      </c>
    </row>
    <row r="16" spans="1:10" ht="15.6" customHeight="1" x14ac:dyDescent="0.2">
      <c r="A16" s="91" t="s">
        <v>84</v>
      </c>
      <c r="B16" s="175">
        <v>48.1</v>
      </c>
      <c r="C16" s="175">
        <v>51.3</v>
      </c>
      <c r="D16" s="175">
        <v>6.7</v>
      </c>
      <c r="E16" s="176">
        <v>892.71309771309768</v>
      </c>
      <c r="F16" s="176">
        <v>1784.9415204678364</v>
      </c>
      <c r="G16" s="175">
        <v>99.9</v>
      </c>
      <c r="H16" s="175">
        <v>42.9</v>
      </c>
      <c r="I16" s="175">
        <v>91.5</v>
      </c>
      <c r="J16" s="175">
        <v>113.3</v>
      </c>
    </row>
    <row r="17" spans="1:10" ht="15.6" hidden="1" customHeight="1" x14ac:dyDescent="0.2">
      <c r="A17" s="348" t="s">
        <v>85</v>
      </c>
      <c r="B17" s="362">
        <v>0</v>
      </c>
      <c r="C17" s="362">
        <v>0</v>
      </c>
      <c r="D17" s="366">
        <v>0</v>
      </c>
      <c r="E17" s="365"/>
      <c r="F17" s="365"/>
      <c r="G17" s="366">
        <v>0</v>
      </c>
      <c r="H17" s="362">
        <v>0</v>
      </c>
      <c r="I17" s="362">
        <v>0</v>
      </c>
      <c r="J17" s="362">
        <v>0</v>
      </c>
    </row>
    <row r="18" spans="1:10" ht="15.6" hidden="1" customHeight="1" x14ac:dyDescent="0.2">
      <c r="A18" s="348" t="s">
        <v>86</v>
      </c>
      <c r="B18" s="362">
        <v>0</v>
      </c>
      <c r="C18" s="362">
        <v>0</v>
      </c>
      <c r="D18" s="366">
        <v>0</v>
      </c>
      <c r="E18" s="365"/>
      <c r="F18" s="365"/>
      <c r="G18" s="366">
        <v>0</v>
      </c>
      <c r="H18" s="362">
        <v>0</v>
      </c>
      <c r="I18" s="362">
        <v>0</v>
      </c>
      <c r="J18" s="362">
        <v>0</v>
      </c>
    </row>
    <row r="19" spans="1:10" ht="15.6" customHeight="1" x14ac:dyDescent="0.2">
      <c r="A19" s="348" t="s">
        <v>87</v>
      </c>
      <c r="B19" s="362">
        <v>0.5</v>
      </c>
      <c r="C19" s="362">
        <v>0.5</v>
      </c>
      <c r="D19" s="366">
        <v>0</v>
      </c>
      <c r="E19" s="365">
        <v>199</v>
      </c>
      <c r="F19" s="365">
        <v>255</v>
      </c>
      <c r="G19" s="366">
        <v>28.1</v>
      </c>
      <c r="H19" s="362">
        <v>0.1</v>
      </c>
      <c r="I19" s="362">
        <v>0.1</v>
      </c>
      <c r="J19" s="362">
        <v>0</v>
      </c>
    </row>
    <row r="20" spans="1:10" ht="15.6" hidden="1" customHeight="1" x14ac:dyDescent="0.2">
      <c r="A20" s="348" t="s">
        <v>88</v>
      </c>
      <c r="B20" s="362">
        <v>0</v>
      </c>
      <c r="C20" s="362">
        <v>0</v>
      </c>
      <c r="D20" s="366">
        <v>0</v>
      </c>
      <c r="E20" s="365">
        <v>0</v>
      </c>
      <c r="F20" s="365">
        <v>0</v>
      </c>
      <c r="G20" s="366">
        <v>0</v>
      </c>
      <c r="H20" s="362">
        <v>0</v>
      </c>
      <c r="I20" s="362">
        <v>0</v>
      </c>
      <c r="J20" s="362">
        <v>0</v>
      </c>
    </row>
    <row r="21" spans="1:10" ht="15.6" hidden="1" customHeight="1" x14ac:dyDescent="0.2">
      <c r="A21" s="348" t="s">
        <v>89</v>
      </c>
      <c r="B21" s="362">
        <v>0</v>
      </c>
      <c r="C21" s="362">
        <v>0</v>
      </c>
      <c r="D21" s="366">
        <v>0</v>
      </c>
      <c r="E21" s="365">
        <v>0</v>
      </c>
      <c r="F21" s="365">
        <v>0</v>
      </c>
      <c r="G21" s="366">
        <v>0</v>
      </c>
      <c r="H21" s="362">
        <v>0</v>
      </c>
      <c r="I21" s="362">
        <v>0</v>
      </c>
      <c r="J21" s="362">
        <v>0</v>
      </c>
    </row>
    <row r="22" spans="1:10" ht="15.6" hidden="1" customHeight="1" x14ac:dyDescent="0.2">
      <c r="A22" s="348" t="s">
        <v>90</v>
      </c>
      <c r="B22" s="362">
        <v>0</v>
      </c>
      <c r="C22" s="362">
        <v>0</v>
      </c>
      <c r="D22" s="366">
        <v>0</v>
      </c>
      <c r="E22" s="365">
        <v>0</v>
      </c>
      <c r="F22" s="365">
        <v>0</v>
      </c>
      <c r="G22" s="366">
        <v>0</v>
      </c>
      <c r="H22" s="362">
        <v>0</v>
      </c>
      <c r="I22" s="362">
        <v>0</v>
      </c>
      <c r="J22" s="362">
        <v>0</v>
      </c>
    </row>
    <row r="23" spans="1:10" ht="15.6" hidden="1" customHeight="1" x14ac:dyDescent="0.2">
      <c r="A23" s="348" t="s">
        <v>91</v>
      </c>
      <c r="B23" s="362">
        <v>0</v>
      </c>
      <c r="C23" s="362">
        <v>0</v>
      </c>
      <c r="D23" s="366">
        <v>0</v>
      </c>
      <c r="E23" s="365">
        <v>0</v>
      </c>
      <c r="F23" s="365">
        <v>0</v>
      </c>
      <c r="G23" s="366">
        <v>0</v>
      </c>
      <c r="H23" s="362">
        <v>0</v>
      </c>
      <c r="I23" s="362">
        <v>0</v>
      </c>
      <c r="J23" s="362">
        <v>0</v>
      </c>
    </row>
    <row r="24" spans="1:10" ht="15.6" hidden="1" customHeight="1" x14ac:dyDescent="0.2">
      <c r="A24" s="348" t="s">
        <v>92</v>
      </c>
      <c r="B24" s="362">
        <v>0</v>
      </c>
      <c r="C24" s="362">
        <v>0</v>
      </c>
      <c r="D24" s="366">
        <v>0</v>
      </c>
      <c r="E24" s="365">
        <v>0</v>
      </c>
      <c r="F24" s="365">
        <v>0</v>
      </c>
      <c r="G24" s="366">
        <v>0</v>
      </c>
      <c r="H24" s="362">
        <v>0</v>
      </c>
      <c r="I24" s="362">
        <v>0</v>
      </c>
      <c r="J24" s="362">
        <v>0</v>
      </c>
    </row>
    <row r="25" spans="1:10" ht="15.6" customHeight="1" x14ac:dyDescent="0.2">
      <c r="A25" s="348" t="s">
        <v>93</v>
      </c>
      <c r="B25" s="362">
        <v>47.6</v>
      </c>
      <c r="C25" s="362">
        <v>50.8</v>
      </c>
      <c r="D25" s="366">
        <v>6.7</v>
      </c>
      <c r="E25" s="365">
        <v>900</v>
      </c>
      <c r="F25" s="365">
        <v>1800</v>
      </c>
      <c r="G25" s="366">
        <v>100</v>
      </c>
      <c r="H25" s="362">
        <v>42.8</v>
      </c>
      <c r="I25" s="362">
        <v>91.4</v>
      </c>
      <c r="J25" s="362">
        <v>113.6</v>
      </c>
    </row>
    <row r="26" spans="1:10" ht="15.6" customHeight="1" x14ac:dyDescent="0.2">
      <c r="A26" s="91" t="s">
        <v>94</v>
      </c>
      <c r="B26" s="175">
        <v>0.8</v>
      </c>
      <c r="C26" s="175">
        <v>0</v>
      </c>
      <c r="D26" s="175">
        <v>-100</v>
      </c>
      <c r="E26" s="176">
        <v>950</v>
      </c>
      <c r="F26" s="176">
        <v>0</v>
      </c>
      <c r="G26" s="175">
        <v>-100</v>
      </c>
      <c r="H26" s="175">
        <v>0.8</v>
      </c>
      <c r="I26" s="175">
        <v>0</v>
      </c>
      <c r="J26" s="175">
        <v>-100</v>
      </c>
    </row>
    <row r="27" spans="1:10" ht="15.6" customHeight="1" x14ac:dyDescent="0.2">
      <c r="A27" s="348" t="s">
        <v>95</v>
      </c>
      <c r="B27" s="362">
        <v>0.8</v>
      </c>
      <c r="C27" s="362">
        <v>0</v>
      </c>
      <c r="D27" s="366">
        <v>-100</v>
      </c>
      <c r="E27" s="365">
        <v>950</v>
      </c>
      <c r="F27" s="365">
        <v>0</v>
      </c>
      <c r="G27" s="366">
        <v>-100</v>
      </c>
      <c r="H27" s="362">
        <v>0.8</v>
      </c>
      <c r="I27" s="362">
        <v>0</v>
      </c>
      <c r="J27" s="362">
        <v>-100</v>
      </c>
    </row>
    <row r="28" spans="1:10" ht="15.6" hidden="1" customHeight="1" x14ac:dyDescent="0.2">
      <c r="A28" s="348" t="s">
        <v>96</v>
      </c>
      <c r="B28" s="362">
        <v>0</v>
      </c>
      <c r="C28" s="362">
        <v>0</v>
      </c>
      <c r="D28" s="366">
        <v>0</v>
      </c>
      <c r="E28" s="365">
        <v>0</v>
      </c>
      <c r="F28" s="365">
        <v>0</v>
      </c>
      <c r="G28" s="366">
        <v>0</v>
      </c>
      <c r="H28" s="362">
        <v>0</v>
      </c>
      <c r="I28" s="362">
        <v>0</v>
      </c>
      <c r="J28" s="362">
        <v>0</v>
      </c>
    </row>
    <row r="29" spans="1:10" ht="15.6" hidden="1" customHeight="1" x14ac:dyDescent="0.2">
      <c r="A29" s="348" t="s">
        <v>97</v>
      </c>
      <c r="B29" s="362">
        <v>0</v>
      </c>
      <c r="C29" s="362">
        <v>0</v>
      </c>
      <c r="D29" s="366">
        <v>0</v>
      </c>
      <c r="E29" s="365">
        <v>0</v>
      </c>
      <c r="F29" s="365">
        <v>0</v>
      </c>
      <c r="G29" s="366">
        <v>0</v>
      </c>
      <c r="H29" s="362">
        <v>0</v>
      </c>
      <c r="I29" s="362">
        <v>0</v>
      </c>
      <c r="J29" s="362">
        <v>0</v>
      </c>
    </row>
    <row r="30" spans="1:10" ht="15.6" hidden="1" customHeight="1" x14ac:dyDescent="0.2">
      <c r="A30" s="348" t="s">
        <v>98</v>
      </c>
      <c r="B30" s="362">
        <v>0</v>
      </c>
      <c r="C30" s="362">
        <v>0</v>
      </c>
      <c r="D30" s="366">
        <v>0</v>
      </c>
      <c r="E30" s="365">
        <v>0</v>
      </c>
      <c r="F30" s="365">
        <v>0</v>
      </c>
      <c r="G30" s="366">
        <v>0</v>
      </c>
      <c r="H30" s="362">
        <v>0</v>
      </c>
      <c r="I30" s="362">
        <v>0</v>
      </c>
      <c r="J30" s="362">
        <v>0</v>
      </c>
    </row>
    <row r="31" spans="1:10" ht="15.6" hidden="1" customHeight="1" x14ac:dyDescent="0.2">
      <c r="A31" s="177" t="s">
        <v>99</v>
      </c>
      <c r="B31" s="178">
        <v>0</v>
      </c>
      <c r="C31" s="178">
        <v>0</v>
      </c>
      <c r="D31" s="178">
        <v>0</v>
      </c>
      <c r="E31" s="179">
        <v>0</v>
      </c>
      <c r="F31" s="179">
        <v>0</v>
      </c>
      <c r="G31" s="178">
        <v>0</v>
      </c>
      <c r="H31" s="178">
        <v>0</v>
      </c>
      <c r="I31" s="178">
        <v>0</v>
      </c>
      <c r="J31" s="178">
        <v>0</v>
      </c>
    </row>
    <row r="32" spans="1:10" ht="15.6" hidden="1" customHeight="1" x14ac:dyDescent="0.2">
      <c r="A32" s="348" t="s">
        <v>100</v>
      </c>
      <c r="B32" s="362">
        <v>0</v>
      </c>
      <c r="C32" s="362">
        <v>0</v>
      </c>
      <c r="D32" s="366">
        <v>0</v>
      </c>
      <c r="E32" s="365">
        <v>0</v>
      </c>
      <c r="F32" s="365">
        <v>0</v>
      </c>
      <c r="G32" s="366">
        <v>0</v>
      </c>
      <c r="H32" s="362">
        <v>0</v>
      </c>
      <c r="I32" s="362">
        <v>0</v>
      </c>
      <c r="J32" s="362">
        <v>0</v>
      </c>
    </row>
    <row r="33" spans="1:10" ht="15.6" hidden="1" customHeight="1" x14ac:dyDescent="0.2">
      <c r="A33" s="348" t="s">
        <v>101</v>
      </c>
      <c r="B33" s="362">
        <v>0</v>
      </c>
      <c r="C33" s="362">
        <v>0</v>
      </c>
      <c r="D33" s="366">
        <v>0</v>
      </c>
      <c r="E33" s="365">
        <v>0</v>
      </c>
      <c r="F33" s="365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.6" hidden="1" customHeight="1" x14ac:dyDescent="0.2">
      <c r="A34" s="348" t="s">
        <v>102</v>
      </c>
      <c r="B34" s="362">
        <v>0</v>
      </c>
      <c r="C34" s="362">
        <v>0</v>
      </c>
      <c r="D34" s="366">
        <v>0</v>
      </c>
      <c r="E34" s="365">
        <v>0</v>
      </c>
      <c r="F34" s="365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.6" hidden="1" customHeight="1" x14ac:dyDescent="0.2">
      <c r="A35" s="348" t="s">
        <v>103</v>
      </c>
      <c r="B35" s="362">
        <v>0</v>
      </c>
      <c r="C35" s="362">
        <v>0</v>
      </c>
      <c r="D35" s="366">
        <v>0</v>
      </c>
      <c r="E35" s="365">
        <v>0</v>
      </c>
      <c r="F35" s="365">
        <v>0</v>
      </c>
      <c r="G35" s="366">
        <v>0</v>
      </c>
      <c r="H35" s="362">
        <v>0</v>
      </c>
      <c r="I35" s="362">
        <v>0</v>
      </c>
      <c r="J35" s="362">
        <v>0</v>
      </c>
    </row>
    <row r="36" spans="1:10" ht="15.6" hidden="1" customHeight="1" x14ac:dyDescent="0.2">
      <c r="A36" s="177" t="s">
        <v>104</v>
      </c>
      <c r="B36" s="178">
        <v>0</v>
      </c>
      <c r="C36" s="178">
        <v>0</v>
      </c>
      <c r="D36" s="178">
        <v>0</v>
      </c>
      <c r="E36" s="179">
        <v>0</v>
      </c>
      <c r="F36" s="179">
        <v>0</v>
      </c>
      <c r="G36" s="178">
        <v>0</v>
      </c>
      <c r="H36" s="178">
        <v>0</v>
      </c>
      <c r="I36" s="178">
        <v>0</v>
      </c>
      <c r="J36" s="178">
        <v>0</v>
      </c>
    </row>
    <row r="37" spans="1:10" ht="15.6" hidden="1" customHeight="1" x14ac:dyDescent="0.2">
      <c r="A37" s="348" t="s">
        <v>105</v>
      </c>
      <c r="B37" s="362">
        <v>0</v>
      </c>
      <c r="C37" s="362">
        <v>0</v>
      </c>
      <c r="D37" s="366">
        <v>0</v>
      </c>
      <c r="E37" s="365">
        <v>0</v>
      </c>
      <c r="F37" s="365">
        <v>0</v>
      </c>
      <c r="G37" s="366">
        <v>0</v>
      </c>
      <c r="H37" s="362">
        <v>0</v>
      </c>
      <c r="I37" s="362">
        <v>0</v>
      </c>
      <c r="J37" s="362">
        <v>0</v>
      </c>
    </row>
    <row r="38" spans="1:10" ht="15.6" hidden="1" customHeight="1" x14ac:dyDescent="0.2">
      <c r="A38" s="348" t="s">
        <v>106</v>
      </c>
      <c r="B38" s="362">
        <v>0</v>
      </c>
      <c r="C38" s="362">
        <v>0</v>
      </c>
      <c r="D38" s="366">
        <v>0</v>
      </c>
      <c r="E38" s="365"/>
      <c r="F38" s="365"/>
      <c r="G38" s="366">
        <v>0</v>
      </c>
      <c r="H38" s="362">
        <v>0</v>
      </c>
      <c r="I38" s="362">
        <v>0</v>
      </c>
      <c r="J38" s="362">
        <v>0</v>
      </c>
    </row>
    <row r="39" spans="1:10" ht="15.6" hidden="1" customHeight="1" x14ac:dyDescent="0.2">
      <c r="A39" s="348" t="s">
        <v>107</v>
      </c>
      <c r="B39" s="362">
        <v>0</v>
      </c>
      <c r="C39" s="362">
        <v>0</v>
      </c>
      <c r="D39" s="366">
        <v>0</v>
      </c>
      <c r="E39" s="365"/>
      <c r="F39" s="365"/>
      <c r="G39" s="366">
        <v>0</v>
      </c>
      <c r="H39" s="362">
        <v>0</v>
      </c>
      <c r="I39" s="362">
        <v>0</v>
      </c>
      <c r="J39" s="362">
        <v>0</v>
      </c>
    </row>
    <row r="40" spans="1:10" ht="15.6" customHeight="1" x14ac:dyDescent="0.2">
      <c r="A40" s="91" t="s">
        <v>108</v>
      </c>
      <c r="B40" s="160">
        <v>48.1</v>
      </c>
      <c r="C40" s="160">
        <v>51.3</v>
      </c>
      <c r="D40" s="160">
        <v>6.7</v>
      </c>
      <c r="E40" s="161">
        <v>892.71309771309768</v>
      </c>
      <c r="F40" s="161">
        <v>1784.9415204678364</v>
      </c>
      <c r="G40" s="160">
        <v>99.9</v>
      </c>
      <c r="H40" s="160">
        <v>42.9</v>
      </c>
      <c r="I40" s="160">
        <v>91.5</v>
      </c>
      <c r="J40" s="160">
        <v>113.3</v>
      </c>
    </row>
    <row r="41" spans="1:10" ht="15.6" customHeight="1" x14ac:dyDescent="0.2">
      <c r="A41" s="91" t="s">
        <v>109</v>
      </c>
      <c r="B41" s="160">
        <v>0.8</v>
      </c>
      <c r="C41" s="160">
        <v>0</v>
      </c>
      <c r="D41" s="160">
        <v>-100</v>
      </c>
      <c r="E41" s="161">
        <v>950</v>
      </c>
      <c r="F41" s="161">
        <v>0</v>
      </c>
      <c r="G41" s="160">
        <v>-100</v>
      </c>
      <c r="H41" s="160">
        <v>0.8</v>
      </c>
      <c r="I41" s="160">
        <v>0</v>
      </c>
      <c r="J41" s="160">
        <v>-100</v>
      </c>
    </row>
    <row r="42" spans="1:10" ht="15.6" customHeight="1" x14ac:dyDescent="0.2">
      <c r="A42" s="224" t="s">
        <v>55</v>
      </c>
      <c r="B42" s="219">
        <v>48.9</v>
      </c>
      <c r="C42" s="219">
        <v>51.3</v>
      </c>
      <c r="D42" s="219">
        <v>4.9000000000000004</v>
      </c>
      <c r="E42" s="220">
        <v>893.65030674846628</v>
      </c>
      <c r="F42" s="220">
        <v>1784.9415204678364</v>
      </c>
      <c r="G42" s="219">
        <v>99.7</v>
      </c>
      <c r="H42" s="219">
        <v>43.699999999999996</v>
      </c>
      <c r="I42" s="219">
        <v>91.5</v>
      </c>
      <c r="J42" s="219">
        <v>109.4</v>
      </c>
    </row>
    <row r="43" spans="1:10" ht="15.6" customHeight="1" x14ac:dyDescent="0.2">
      <c r="A43" s="168" t="s">
        <v>7</v>
      </c>
    </row>
    <row r="44" spans="1:10" ht="15.6" customHeight="1" x14ac:dyDescent="0.2">
      <c r="A44" s="168" t="s">
        <v>179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51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1" style="128" customWidth="1"/>
    <col min="2" max="3" width="11.28515625" style="128" customWidth="1"/>
    <col min="4" max="4" width="7.42578125" style="128" customWidth="1"/>
    <col min="5" max="6" width="11.28515625" style="128" customWidth="1"/>
    <col min="7" max="7" width="7.42578125" style="128" customWidth="1"/>
    <col min="8" max="9" width="11.28515625" style="128" customWidth="1"/>
    <col min="10" max="10" width="7.42578125" style="128" customWidth="1"/>
    <col min="11" max="200" width="11.42578125" style="128" customWidth="1"/>
  </cols>
  <sheetData>
    <row r="1" spans="1:10" ht="37.5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.6" customHeight="1" x14ac:dyDescent="0.2">
      <c r="A2" s="428"/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.6" customHeight="1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</row>
    <row r="4" spans="1:10" ht="15.6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10" ht="20.100000000000001" customHeight="1" x14ac:dyDescent="0.2">
      <c r="A5" s="465" t="s">
        <v>62</v>
      </c>
      <c r="B5" s="467" t="s">
        <v>63</v>
      </c>
      <c r="C5" s="467"/>
      <c r="D5" s="467"/>
      <c r="E5" s="468" t="s">
        <v>64</v>
      </c>
      <c r="F5" s="468"/>
      <c r="G5" s="468"/>
      <c r="H5" s="467" t="s">
        <v>65</v>
      </c>
      <c r="I5" s="467"/>
      <c r="J5" s="467"/>
    </row>
    <row r="6" spans="1:10" ht="20.100000000000001" customHeight="1" x14ac:dyDescent="0.2">
      <c r="A6" s="465"/>
      <c r="B6" s="268" t="s">
        <v>2</v>
      </c>
      <c r="C6" s="268" t="s">
        <v>5</v>
      </c>
      <c r="D6" s="268" t="s">
        <v>66</v>
      </c>
      <c r="E6" s="268" t="s">
        <v>2</v>
      </c>
      <c r="F6" s="268" t="s">
        <v>5</v>
      </c>
      <c r="G6" s="268" t="s">
        <v>66</v>
      </c>
      <c r="H6" s="268" t="s">
        <v>2</v>
      </c>
      <c r="I6" s="268" t="s">
        <v>5</v>
      </c>
      <c r="J6" s="268" t="s">
        <v>66</v>
      </c>
    </row>
    <row r="7" spans="1:10" ht="20.100000000000001" customHeight="1" x14ac:dyDescent="0.2">
      <c r="A7" s="466"/>
      <c r="B7" s="269" t="s">
        <v>67</v>
      </c>
      <c r="C7" s="270" t="s">
        <v>68</v>
      </c>
      <c r="D7" s="271" t="s">
        <v>69</v>
      </c>
      <c r="E7" s="271" t="s">
        <v>70</v>
      </c>
      <c r="F7" s="272" t="s">
        <v>71</v>
      </c>
      <c r="G7" s="270" t="s">
        <v>72</v>
      </c>
      <c r="H7" s="271" t="s">
        <v>73</v>
      </c>
      <c r="I7" s="272" t="s">
        <v>74</v>
      </c>
      <c r="J7" s="270" t="s">
        <v>75</v>
      </c>
    </row>
    <row r="8" spans="1:10" ht="15.6" customHeight="1" x14ac:dyDescent="0.2">
      <c r="A8" s="91" t="s">
        <v>76</v>
      </c>
      <c r="B8" s="273">
        <v>278.59999999999997</v>
      </c>
      <c r="C8" s="273">
        <v>279.5</v>
      </c>
      <c r="D8" s="175">
        <v>0.3</v>
      </c>
      <c r="E8" s="176">
        <v>3556.9698492462308</v>
      </c>
      <c r="F8" s="176">
        <v>3810.8361359570658</v>
      </c>
      <c r="G8" s="175">
        <v>7.1</v>
      </c>
      <c r="H8" s="175">
        <v>991</v>
      </c>
      <c r="I8" s="273">
        <v>1065.2</v>
      </c>
      <c r="J8" s="175">
        <v>7.5</v>
      </c>
    </row>
    <row r="9" spans="1:10" ht="15.6" hidden="1" customHeight="1" x14ac:dyDescent="0.2">
      <c r="A9" s="348" t="s">
        <v>77</v>
      </c>
      <c r="B9" s="362">
        <v>0</v>
      </c>
      <c r="C9" s="362">
        <v>0</v>
      </c>
      <c r="D9" s="366">
        <v>0</v>
      </c>
      <c r="E9" s="365">
        <v>0</v>
      </c>
      <c r="F9" s="365">
        <v>0</v>
      </c>
      <c r="G9" s="366">
        <v>0</v>
      </c>
      <c r="H9" s="362">
        <v>0</v>
      </c>
      <c r="I9" s="362">
        <v>0</v>
      </c>
      <c r="J9" s="362">
        <v>0</v>
      </c>
    </row>
    <row r="10" spans="1:10" ht="15.6" customHeight="1" x14ac:dyDescent="0.2">
      <c r="A10" s="348" t="s">
        <v>78</v>
      </c>
      <c r="B10" s="362">
        <v>14.7</v>
      </c>
      <c r="C10" s="362">
        <v>14.7</v>
      </c>
      <c r="D10" s="366">
        <v>0</v>
      </c>
      <c r="E10" s="365">
        <v>3253</v>
      </c>
      <c r="F10" s="365">
        <v>3253</v>
      </c>
      <c r="G10" s="366">
        <v>0</v>
      </c>
      <c r="H10" s="362">
        <v>47.8</v>
      </c>
      <c r="I10" s="362">
        <v>47.8</v>
      </c>
      <c r="J10" s="362">
        <v>0</v>
      </c>
    </row>
    <row r="11" spans="1:10" ht="15.6" customHeight="1" x14ac:dyDescent="0.2">
      <c r="A11" s="348" t="s">
        <v>79</v>
      </c>
      <c r="B11" s="362">
        <v>39.299999999999997</v>
      </c>
      <c r="C11" s="362">
        <v>31.4</v>
      </c>
      <c r="D11" s="366">
        <v>-20.100000000000001</v>
      </c>
      <c r="E11" s="365">
        <v>3170</v>
      </c>
      <c r="F11" s="365">
        <v>2895</v>
      </c>
      <c r="G11" s="366">
        <v>-8.6999999999999993</v>
      </c>
      <c r="H11" s="362">
        <v>124.6</v>
      </c>
      <c r="I11" s="362">
        <v>90.9</v>
      </c>
      <c r="J11" s="362">
        <v>-27</v>
      </c>
    </row>
    <row r="12" spans="1:10" ht="15.6" customHeight="1" x14ac:dyDescent="0.2">
      <c r="A12" s="348" t="s">
        <v>80</v>
      </c>
      <c r="B12" s="362">
        <v>9.5</v>
      </c>
      <c r="C12" s="362">
        <v>5.6</v>
      </c>
      <c r="D12" s="366">
        <v>-41.1</v>
      </c>
      <c r="E12" s="365">
        <v>2500</v>
      </c>
      <c r="F12" s="365">
        <v>2975</v>
      </c>
      <c r="G12" s="366">
        <v>19</v>
      </c>
      <c r="H12" s="362">
        <v>23.8</v>
      </c>
      <c r="I12" s="362">
        <v>16.7</v>
      </c>
      <c r="J12" s="362">
        <v>-29.8</v>
      </c>
    </row>
    <row r="13" spans="1:10" ht="15.6" hidden="1" customHeight="1" x14ac:dyDescent="0.2">
      <c r="A13" s="348" t="s">
        <v>81</v>
      </c>
      <c r="B13" s="362">
        <v>0</v>
      </c>
      <c r="C13" s="362">
        <v>0</v>
      </c>
      <c r="D13" s="366">
        <v>0</v>
      </c>
      <c r="E13" s="365"/>
      <c r="F13" s="365"/>
      <c r="G13" s="366">
        <v>0</v>
      </c>
      <c r="H13" s="362">
        <v>0</v>
      </c>
      <c r="I13" s="362">
        <v>0</v>
      </c>
      <c r="J13" s="362">
        <v>0</v>
      </c>
    </row>
    <row r="14" spans="1:10" ht="15.6" customHeight="1" x14ac:dyDescent="0.2">
      <c r="A14" s="348" t="s">
        <v>82</v>
      </c>
      <c r="B14" s="362">
        <v>169.7</v>
      </c>
      <c r="C14" s="362">
        <v>170.4</v>
      </c>
      <c r="D14" s="366">
        <v>0.4</v>
      </c>
      <c r="E14" s="365">
        <v>3109</v>
      </c>
      <c r="F14" s="365">
        <v>3213</v>
      </c>
      <c r="G14" s="366">
        <v>3.3</v>
      </c>
      <c r="H14" s="362">
        <v>527.6</v>
      </c>
      <c r="I14" s="362">
        <v>547.5</v>
      </c>
      <c r="J14" s="362">
        <v>3.8</v>
      </c>
    </row>
    <row r="15" spans="1:10" ht="15.6" customHeight="1" x14ac:dyDescent="0.2">
      <c r="A15" s="348" t="s">
        <v>83</v>
      </c>
      <c r="B15" s="362">
        <v>45.4</v>
      </c>
      <c r="C15" s="362">
        <v>57.4</v>
      </c>
      <c r="D15" s="366">
        <v>26.4</v>
      </c>
      <c r="E15" s="365">
        <v>5886</v>
      </c>
      <c r="F15" s="365">
        <v>6311</v>
      </c>
      <c r="G15" s="366">
        <v>7.2</v>
      </c>
      <c r="H15" s="362">
        <v>267.2</v>
      </c>
      <c r="I15" s="362">
        <v>362.3</v>
      </c>
      <c r="J15" s="362">
        <v>35.6</v>
      </c>
    </row>
    <row r="16" spans="1:10" ht="15.6" customHeight="1" x14ac:dyDescent="0.2">
      <c r="A16" s="91" t="s">
        <v>84</v>
      </c>
      <c r="B16" s="273">
        <v>1193.9000000000001</v>
      </c>
      <c r="C16" s="273">
        <v>1266.8</v>
      </c>
      <c r="D16" s="175">
        <v>6.1</v>
      </c>
      <c r="E16" s="176">
        <v>4801.3466789513359</v>
      </c>
      <c r="F16" s="141">
        <v>4937.074755288917</v>
      </c>
      <c r="G16" s="175">
        <v>2.8</v>
      </c>
      <c r="H16" s="273">
        <v>5732.4</v>
      </c>
      <c r="I16" s="273">
        <v>6254.3</v>
      </c>
      <c r="J16" s="175">
        <v>9.1</v>
      </c>
    </row>
    <row r="17" spans="1:10" ht="15.6" customHeight="1" x14ac:dyDescent="0.2">
      <c r="A17" s="348" t="s">
        <v>85</v>
      </c>
      <c r="B17" s="362">
        <v>302.5</v>
      </c>
      <c r="C17" s="362">
        <v>304.3</v>
      </c>
      <c r="D17" s="366">
        <v>0.6</v>
      </c>
      <c r="E17" s="365">
        <v>5090</v>
      </c>
      <c r="F17" s="365">
        <v>5000</v>
      </c>
      <c r="G17" s="366">
        <v>-1.8</v>
      </c>
      <c r="H17" s="362">
        <v>1539.7</v>
      </c>
      <c r="I17" s="362">
        <v>1521.5</v>
      </c>
      <c r="J17" s="362">
        <v>-1.2</v>
      </c>
    </row>
    <row r="18" spans="1:10" ht="15.6" customHeight="1" x14ac:dyDescent="0.2">
      <c r="A18" s="348" t="s">
        <v>86</v>
      </c>
      <c r="B18" s="362">
        <v>451.6</v>
      </c>
      <c r="C18" s="362">
        <v>463.3</v>
      </c>
      <c r="D18" s="366">
        <v>2.6</v>
      </c>
      <c r="E18" s="365">
        <v>4658</v>
      </c>
      <c r="F18" s="365">
        <v>4495</v>
      </c>
      <c r="G18" s="366">
        <v>-3.5</v>
      </c>
      <c r="H18" s="362">
        <v>2103.6</v>
      </c>
      <c r="I18" s="362">
        <v>2082.5</v>
      </c>
      <c r="J18" s="362">
        <v>-1</v>
      </c>
    </row>
    <row r="19" spans="1:10" ht="15.6" hidden="1" customHeight="1" x14ac:dyDescent="0.2">
      <c r="A19" s="348" t="s">
        <v>87</v>
      </c>
      <c r="B19" s="362">
        <v>0</v>
      </c>
      <c r="C19" s="362">
        <v>0</v>
      </c>
      <c r="D19" s="366">
        <v>0</v>
      </c>
      <c r="E19" s="365"/>
      <c r="F19" s="365"/>
      <c r="G19" s="366">
        <v>0</v>
      </c>
      <c r="H19" s="362">
        <v>0</v>
      </c>
      <c r="I19" s="362">
        <v>0</v>
      </c>
      <c r="J19" s="362">
        <v>0</v>
      </c>
    </row>
    <row r="20" spans="1:10" ht="15.6" hidden="1" customHeight="1" x14ac:dyDescent="0.2">
      <c r="A20" s="348" t="s">
        <v>88</v>
      </c>
      <c r="B20" s="362">
        <v>0</v>
      </c>
      <c r="C20" s="362">
        <v>0</v>
      </c>
      <c r="D20" s="366">
        <v>0</v>
      </c>
      <c r="E20" s="365"/>
      <c r="F20" s="365"/>
      <c r="G20" s="366">
        <v>0</v>
      </c>
      <c r="H20" s="362">
        <v>0</v>
      </c>
      <c r="I20" s="362">
        <v>0</v>
      </c>
      <c r="J20" s="362">
        <v>0</v>
      </c>
    </row>
    <row r="21" spans="1:10" ht="15.6" hidden="1" customHeight="1" x14ac:dyDescent="0.2">
      <c r="A21" s="348" t="s">
        <v>89</v>
      </c>
      <c r="B21" s="362">
        <v>0</v>
      </c>
      <c r="C21" s="362">
        <v>0</v>
      </c>
      <c r="D21" s="366">
        <v>0</v>
      </c>
      <c r="E21" s="365"/>
      <c r="F21" s="365"/>
      <c r="G21" s="366">
        <v>0</v>
      </c>
      <c r="H21" s="362">
        <v>0</v>
      </c>
      <c r="I21" s="362">
        <v>0</v>
      </c>
      <c r="J21" s="362">
        <v>0</v>
      </c>
    </row>
    <row r="22" spans="1:10" ht="15.6" hidden="1" customHeight="1" x14ac:dyDescent="0.2">
      <c r="A22" s="348" t="s">
        <v>90</v>
      </c>
      <c r="B22" s="362">
        <v>0</v>
      </c>
      <c r="C22" s="362">
        <v>0</v>
      </c>
      <c r="D22" s="366">
        <v>0</v>
      </c>
      <c r="E22" s="365"/>
      <c r="F22" s="365"/>
      <c r="G22" s="366">
        <v>0</v>
      </c>
      <c r="H22" s="362">
        <v>0</v>
      </c>
      <c r="I22" s="362">
        <v>0</v>
      </c>
      <c r="J22" s="362">
        <v>0</v>
      </c>
    </row>
    <row r="23" spans="1:10" ht="15.6" hidden="1" customHeight="1" x14ac:dyDescent="0.2">
      <c r="A23" s="348" t="s">
        <v>91</v>
      </c>
      <c r="B23" s="362">
        <v>0</v>
      </c>
      <c r="C23" s="362">
        <v>0</v>
      </c>
      <c r="D23" s="366">
        <v>0</v>
      </c>
      <c r="E23" s="365"/>
      <c r="F23" s="365"/>
      <c r="G23" s="366">
        <v>0</v>
      </c>
      <c r="H23" s="362">
        <v>0</v>
      </c>
      <c r="I23" s="362">
        <v>0</v>
      </c>
      <c r="J23" s="362">
        <v>0</v>
      </c>
    </row>
    <row r="24" spans="1:10" ht="15.6" hidden="1" customHeight="1" x14ac:dyDescent="0.2">
      <c r="A24" s="348" t="s">
        <v>92</v>
      </c>
      <c r="B24" s="362">
        <v>0</v>
      </c>
      <c r="C24" s="362">
        <v>0</v>
      </c>
      <c r="D24" s="366">
        <v>0</v>
      </c>
      <c r="E24" s="365"/>
      <c r="F24" s="365"/>
      <c r="G24" s="366">
        <v>0</v>
      </c>
      <c r="H24" s="362">
        <v>0</v>
      </c>
      <c r="I24" s="362">
        <v>0</v>
      </c>
      <c r="J24" s="362">
        <v>0</v>
      </c>
    </row>
    <row r="25" spans="1:10" ht="15.6" customHeight="1" x14ac:dyDescent="0.2">
      <c r="A25" s="348" t="s">
        <v>93</v>
      </c>
      <c r="B25" s="362">
        <v>439.8</v>
      </c>
      <c r="C25" s="362">
        <v>499.2</v>
      </c>
      <c r="D25" s="366">
        <v>13.5</v>
      </c>
      <c r="E25" s="365">
        <v>4750</v>
      </c>
      <c r="F25" s="365">
        <v>5309</v>
      </c>
      <c r="G25" s="366">
        <v>11.8</v>
      </c>
      <c r="H25" s="362">
        <v>2089.1</v>
      </c>
      <c r="I25" s="362">
        <v>2650.3</v>
      </c>
      <c r="J25" s="362">
        <v>26.9</v>
      </c>
    </row>
    <row r="26" spans="1:10" ht="15.6" customHeight="1" x14ac:dyDescent="0.2">
      <c r="A26" s="91" t="s">
        <v>94</v>
      </c>
      <c r="B26" s="273">
        <v>276.60000000000002</v>
      </c>
      <c r="C26" s="273">
        <v>260.89999999999998</v>
      </c>
      <c r="D26" s="175">
        <v>-5.7</v>
      </c>
      <c r="E26" s="176">
        <v>9797.5213304410681</v>
      </c>
      <c r="F26" s="141">
        <v>9207.7293982368719</v>
      </c>
      <c r="G26" s="175">
        <v>-6</v>
      </c>
      <c r="H26" s="273">
        <v>2709.9999999999995</v>
      </c>
      <c r="I26" s="273">
        <v>2402.2999999999997</v>
      </c>
      <c r="J26" s="175">
        <v>-11.4</v>
      </c>
    </row>
    <row r="27" spans="1:10" ht="15.6" customHeight="1" x14ac:dyDescent="0.2">
      <c r="A27" s="348" t="s">
        <v>95</v>
      </c>
      <c r="B27" s="362">
        <v>62.1</v>
      </c>
      <c r="C27" s="362">
        <v>60.8</v>
      </c>
      <c r="D27" s="366">
        <v>-2.1</v>
      </c>
      <c r="E27" s="365">
        <v>8314</v>
      </c>
      <c r="F27" s="365">
        <v>8378</v>
      </c>
      <c r="G27" s="366">
        <v>0.8</v>
      </c>
      <c r="H27" s="362">
        <v>516.29999999999995</v>
      </c>
      <c r="I27" s="362">
        <v>509.4</v>
      </c>
      <c r="J27" s="362">
        <v>-1.3</v>
      </c>
    </row>
    <row r="28" spans="1:10" ht="15.6" customHeight="1" x14ac:dyDescent="0.2">
      <c r="A28" s="348" t="s">
        <v>96</v>
      </c>
      <c r="B28" s="362">
        <v>18.8</v>
      </c>
      <c r="C28" s="362">
        <v>16.8</v>
      </c>
      <c r="D28" s="366">
        <v>-10.6</v>
      </c>
      <c r="E28" s="365">
        <v>11000</v>
      </c>
      <c r="F28" s="365">
        <v>10766</v>
      </c>
      <c r="G28" s="366">
        <v>-2.1</v>
      </c>
      <c r="H28" s="362">
        <v>206.8</v>
      </c>
      <c r="I28" s="362">
        <v>180.9</v>
      </c>
      <c r="J28" s="362">
        <v>-12.5</v>
      </c>
    </row>
    <row r="29" spans="1:10" ht="15.6" customHeight="1" x14ac:dyDescent="0.2">
      <c r="A29" s="348" t="s">
        <v>97</v>
      </c>
      <c r="B29" s="362">
        <v>179.6</v>
      </c>
      <c r="C29" s="362">
        <v>167.2</v>
      </c>
      <c r="D29" s="366">
        <v>-6.9</v>
      </c>
      <c r="E29" s="365">
        <v>10205</v>
      </c>
      <c r="F29" s="365">
        <v>9323</v>
      </c>
      <c r="G29" s="366">
        <v>-8.6</v>
      </c>
      <c r="H29" s="362">
        <v>1832.8</v>
      </c>
      <c r="I29" s="362">
        <v>1558.8</v>
      </c>
      <c r="J29" s="362">
        <v>-14.9</v>
      </c>
    </row>
    <row r="30" spans="1:10" ht="15.6" customHeight="1" x14ac:dyDescent="0.2">
      <c r="A30" s="348" t="s">
        <v>98</v>
      </c>
      <c r="B30" s="362">
        <v>16.100000000000001</v>
      </c>
      <c r="C30" s="362">
        <v>16.100000000000001</v>
      </c>
      <c r="D30" s="366">
        <v>0</v>
      </c>
      <c r="E30" s="365">
        <v>9570</v>
      </c>
      <c r="F30" s="365">
        <v>9518</v>
      </c>
      <c r="G30" s="366">
        <v>-0.5</v>
      </c>
      <c r="H30" s="362">
        <v>154.1</v>
      </c>
      <c r="I30" s="362">
        <v>153.19999999999999</v>
      </c>
      <c r="J30" s="362">
        <v>-0.6</v>
      </c>
    </row>
    <row r="31" spans="1:10" ht="15.6" customHeight="1" x14ac:dyDescent="0.2">
      <c r="A31" s="91" t="s">
        <v>99</v>
      </c>
      <c r="B31" s="273">
        <v>1188.4000000000001</v>
      </c>
      <c r="C31" s="273">
        <v>1095.4000000000001</v>
      </c>
      <c r="D31" s="175">
        <v>-7.8</v>
      </c>
      <c r="E31" s="176">
        <v>6353.6904240996291</v>
      </c>
      <c r="F31" s="141">
        <v>6606.0771407704942</v>
      </c>
      <c r="G31" s="175">
        <v>4</v>
      </c>
      <c r="H31" s="273">
        <v>7550.7</v>
      </c>
      <c r="I31" s="273">
        <v>7236.2999999999993</v>
      </c>
      <c r="J31" s="175">
        <v>-4.2</v>
      </c>
    </row>
    <row r="32" spans="1:10" ht="15.6" customHeight="1" x14ac:dyDescent="0.2">
      <c r="A32" s="348" t="s">
        <v>100</v>
      </c>
      <c r="B32" s="362">
        <v>839.6</v>
      </c>
      <c r="C32" s="362">
        <v>781.7</v>
      </c>
      <c r="D32" s="366">
        <v>-6.9</v>
      </c>
      <c r="E32" s="365">
        <v>6566</v>
      </c>
      <c r="F32" s="365">
        <v>6567</v>
      </c>
      <c r="G32" s="366">
        <v>0</v>
      </c>
      <c r="H32" s="362">
        <v>5512.8</v>
      </c>
      <c r="I32" s="362">
        <v>5133.3999999999996</v>
      </c>
      <c r="J32" s="362">
        <v>-6.9</v>
      </c>
    </row>
    <row r="33" spans="1:10" ht="15.6" customHeight="1" x14ac:dyDescent="0.2">
      <c r="A33" s="348" t="s">
        <v>101</v>
      </c>
      <c r="B33" s="362">
        <v>11.9</v>
      </c>
      <c r="C33" s="362">
        <v>13.8</v>
      </c>
      <c r="D33" s="366">
        <v>16</v>
      </c>
      <c r="E33" s="365">
        <v>2960</v>
      </c>
      <c r="F33" s="365">
        <v>3245</v>
      </c>
      <c r="G33" s="366">
        <v>9.6</v>
      </c>
      <c r="H33" s="362">
        <v>35.200000000000003</v>
      </c>
      <c r="I33" s="362">
        <v>44.8</v>
      </c>
      <c r="J33" s="362">
        <v>27.3</v>
      </c>
    </row>
    <row r="34" spans="1:10" ht="15.6" customHeight="1" x14ac:dyDescent="0.2">
      <c r="A34" s="348" t="s">
        <v>102</v>
      </c>
      <c r="B34" s="362">
        <v>1.8</v>
      </c>
      <c r="C34" s="362">
        <v>2</v>
      </c>
      <c r="D34" s="366">
        <v>11</v>
      </c>
      <c r="E34" s="365">
        <v>3982</v>
      </c>
      <c r="F34" s="365">
        <v>4270</v>
      </c>
      <c r="G34" s="366">
        <v>7.2</v>
      </c>
      <c r="H34" s="362">
        <v>7.2</v>
      </c>
      <c r="I34" s="362">
        <v>8.5</v>
      </c>
      <c r="J34" s="362">
        <v>18.100000000000001</v>
      </c>
    </row>
    <row r="35" spans="1:10" ht="15.6" customHeight="1" x14ac:dyDescent="0.2">
      <c r="A35" s="348" t="s">
        <v>103</v>
      </c>
      <c r="B35" s="362">
        <v>335.1</v>
      </c>
      <c r="C35" s="362">
        <v>297.89999999999998</v>
      </c>
      <c r="D35" s="366">
        <v>-11.1</v>
      </c>
      <c r="E35" s="365">
        <v>5955</v>
      </c>
      <c r="F35" s="365">
        <v>6880</v>
      </c>
      <c r="G35" s="366">
        <v>15.5</v>
      </c>
      <c r="H35" s="362">
        <v>1995.5</v>
      </c>
      <c r="I35" s="362">
        <v>2049.6</v>
      </c>
      <c r="J35" s="362">
        <v>2.7</v>
      </c>
    </row>
    <row r="36" spans="1:10" ht="15.6" customHeight="1" x14ac:dyDescent="0.2">
      <c r="A36" s="91" t="s">
        <v>104</v>
      </c>
      <c r="B36" s="273">
        <v>1611.6999999999998</v>
      </c>
      <c r="C36" s="273">
        <v>1528.8</v>
      </c>
      <c r="D36" s="175">
        <v>-5.0999999999999996</v>
      </c>
      <c r="E36" s="176">
        <v>4989.7758888130547</v>
      </c>
      <c r="F36" s="141">
        <v>6618.3337912087909</v>
      </c>
      <c r="G36" s="175">
        <v>32.6</v>
      </c>
      <c r="H36" s="273">
        <v>8041.9000000000005</v>
      </c>
      <c r="I36" s="273">
        <v>10118.1</v>
      </c>
      <c r="J36" s="175">
        <v>25.8</v>
      </c>
    </row>
    <row r="37" spans="1:10" ht="15.6" customHeight="1" x14ac:dyDescent="0.2">
      <c r="A37" s="348" t="s">
        <v>105</v>
      </c>
      <c r="B37" s="362">
        <v>433.9</v>
      </c>
      <c r="C37" s="362">
        <v>385.3</v>
      </c>
      <c r="D37" s="366">
        <v>-11.2</v>
      </c>
      <c r="E37" s="365">
        <v>6904</v>
      </c>
      <c r="F37" s="365">
        <v>9939</v>
      </c>
      <c r="G37" s="366">
        <v>44</v>
      </c>
      <c r="H37" s="362">
        <v>2995.6</v>
      </c>
      <c r="I37" s="362">
        <v>3829.5</v>
      </c>
      <c r="J37" s="362">
        <v>27.8</v>
      </c>
    </row>
    <row r="38" spans="1:10" ht="15" customHeight="1" x14ac:dyDescent="0.2">
      <c r="A38" s="348" t="s">
        <v>106</v>
      </c>
      <c r="B38" s="362">
        <v>353.7</v>
      </c>
      <c r="C38" s="362">
        <v>312</v>
      </c>
      <c r="D38" s="366">
        <v>-11.8</v>
      </c>
      <c r="E38" s="365">
        <v>6066</v>
      </c>
      <c r="F38" s="365">
        <v>8195</v>
      </c>
      <c r="G38" s="366">
        <v>35.1</v>
      </c>
      <c r="H38" s="362">
        <v>2145.5</v>
      </c>
      <c r="I38" s="362">
        <v>2556.8000000000002</v>
      </c>
      <c r="J38" s="362">
        <v>19.2</v>
      </c>
    </row>
    <row r="39" spans="1:10" ht="15.6" customHeight="1" x14ac:dyDescent="0.2">
      <c r="A39" s="348" t="s">
        <v>107</v>
      </c>
      <c r="B39" s="362">
        <v>824.1</v>
      </c>
      <c r="C39" s="362">
        <v>831.5</v>
      </c>
      <c r="D39" s="366">
        <v>0.9</v>
      </c>
      <c r="E39" s="365">
        <v>3520</v>
      </c>
      <c r="F39" s="365">
        <v>4488</v>
      </c>
      <c r="G39" s="366">
        <v>27.5</v>
      </c>
      <c r="H39" s="362">
        <v>2900.8</v>
      </c>
      <c r="I39" s="362">
        <v>3731.8</v>
      </c>
      <c r="J39" s="362">
        <v>28.6</v>
      </c>
    </row>
    <row r="40" spans="1:10" ht="15.6" customHeight="1" x14ac:dyDescent="0.2">
      <c r="A40" s="91" t="s">
        <v>108</v>
      </c>
      <c r="B40" s="175">
        <v>1472.5</v>
      </c>
      <c r="C40" s="175">
        <v>1546.3</v>
      </c>
      <c r="D40" s="175">
        <v>5</v>
      </c>
      <c r="E40" s="176">
        <v>4565.9080475382007</v>
      </c>
      <c r="F40" s="176">
        <v>4733.5025544848995</v>
      </c>
      <c r="G40" s="175">
        <v>3.7</v>
      </c>
      <c r="H40" s="175">
        <v>6723.4</v>
      </c>
      <c r="I40" s="175">
        <v>7319.5</v>
      </c>
      <c r="J40" s="175">
        <v>8.9</v>
      </c>
    </row>
    <row r="41" spans="1:10" ht="15.6" customHeight="1" x14ac:dyDescent="0.2">
      <c r="A41" s="91" t="s">
        <v>109</v>
      </c>
      <c r="B41" s="175">
        <v>3076.7</v>
      </c>
      <c r="C41" s="175">
        <v>2885.1000000000004</v>
      </c>
      <c r="D41" s="175">
        <v>-6.2</v>
      </c>
      <c r="E41" s="176">
        <v>5948.8224071245168</v>
      </c>
      <c r="F41" s="176">
        <v>6847.8396589372978</v>
      </c>
      <c r="G41" s="175">
        <v>15.1</v>
      </c>
      <c r="H41" s="175">
        <v>18302.599999999999</v>
      </c>
      <c r="I41" s="175">
        <v>19756.699999999997</v>
      </c>
      <c r="J41" s="175">
        <v>7.9</v>
      </c>
    </row>
    <row r="42" spans="1:10" ht="15.6" customHeight="1" x14ac:dyDescent="0.2">
      <c r="A42" s="224" t="s">
        <v>55</v>
      </c>
      <c r="B42" s="219">
        <v>4549.2</v>
      </c>
      <c r="C42" s="219">
        <v>4431.4000000000005</v>
      </c>
      <c r="D42" s="219">
        <v>-2.6</v>
      </c>
      <c r="E42" s="220">
        <v>5501.1961443770333</v>
      </c>
      <c r="F42" s="220">
        <v>6110.0593943223348</v>
      </c>
      <c r="G42" s="219">
        <v>11.1</v>
      </c>
      <c r="H42" s="219">
        <v>25026</v>
      </c>
      <c r="I42" s="219">
        <v>27076.199999999997</v>
      </c>
      <c r="J42" s="219">
        <v>8.1999999999999993</v>
      </c>
    </row>
    <row r="43" spans="1:10" ht="15.6" customHeight="1" x14ac:dyDescent="0.2">
      <c r="A43" s="168" t="s">
        <v>7</v>
      </c>
    </row>
    <row r="44" spans="1:10" ht="15.6" customHeight="1" x14ac:dyDescent="0.2">
      <c r="A44" s="168" t="s">
        <v>179</v>
      </c>
      <c r="E44" s="264"/>
    </row>
    <row r="45" spans="1:10" ht="20.100000000000001" customHeight="1" x14ac:dyDescent="0.2">
      <c r="B45" s="170"/>
      <c r="I45" s="170"/>
    </row>
    <row r="46" spans="1:10" ht="20.100000000000001" customHeight="1" x14ac:dyDescent="0.2">
      <c r="B46" s="150"/>
      <c r="C46" s="170"/>
      <c r="F46" s="131"/>
      <c r="I46" s="130"/>
    </row>
    <row r="47" spans="1:10" ht="20.100000000000001" customHeight="1" x14ac:dyDescent="0.2">
      <c r="B47" s="150"/>
      <c r="C47" s="170"/>
    </row>
    <row r="51" spans="7:7" ht="20.100000000000001" customHeight="1" x14ac:dyDescent="0.2">
      <c r="G51" s="128" t="s">
        <v>60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2986100000000003" right="0.40000000000000008" top="0.98402800000000012" bottom="0.98402800000000012" header="0.5" footer="0.5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52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1.5703125" style="128" customWidth="1"/>
    <col min="2" max="3" width="11.28515625" style="128" customWidth="1"/>
    <col min="4" max="4" width="8.5703125" style="128" customWidth="1"/>
    <col min="5" max="6" width="11.28515625" style="128" customWidth="1"/>
    <col min="7" max="7" width="8.42578125" style="128" customWidth="1"/>
    <col min="8" max="9" width="11.28515625" style="128" customWidth="1"/>
    <col min="10" max="10" width="8.42578125" style="128" customWidth="1"/>
    <col min="11" max="200" width="11.42578125" style="128" customWidth="1"/>
  </cols>
  <sheetData>
    <row r="1" spans="1:10" ht="33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.6" customHeight="1" x14ac:dyDescent="0.2">
      <c r="A2" s="428"/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.6" customHeight="1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</row>
    <row r="4" spans="1:10" ht="15.6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10" ht="20.100000000000001" customHeight="1" x14ac:dyDescent="0.2">
      <c r="A5" s="468" t="s">
        <v>62</v>
      </c>
      <c r="B5" s="467" t="s">
        <v>63</v>
      </c>
      <c r="C5" s="467"/>
      <c r="D5" s="467"/>
      <c r="E5" s="468" t="s">
        <v>64</v>
      </c>
      <c r="F5" s="468"/>
      <c r="G5" s="468"/>
      <c r="H5" s="467" t="s">
        <v>65</v>
      </c>
      <c r="I5" s="467"/>
      <c r="J5" s="467"/>
    </row>
    <row r="6" spans="1:10" ht="20.100000000000001" customHeight="1" x14ac:dyDescent="0.2">
      <c r="A6" s="468"/>
      <c r="B6" s="267" t="s">
        <v>2</v>
      </c>
      <c r="C6" s="267" t="s">
        <v>5</v>
      </c>
      <c r="D6" s="267" t="s">
        <v>66</v>
      </c>
      <c r="E6" s="267" t="s">
        <v>2</v>
      </c>
      <c r="F6" s="267" t="s">
        <v>5</v>
      </c>
      <c r="G6" s="267" t="s">
        <v>66</v>
      </c>
      <c r="H6" s="267" t="s">
        <v>2</v>
      </c>
      <c r="I6" s="267" t="s">
        <v>5</v>
      </c>
      <c r="J6" s="267" t="s">
        <v>66</v>
      </c>
    </row>
    <row r="7" spans="1:10" ht="20.100000000000001" customHeight="1" x14ac:dyDescent="0.2">
      <c r="A7" s="468"/>
      <c r="B7" s="267" t="s">
        <v>67</v>
      </c>
      <c r="C7" s="267" t="s">
        <v>68</v>
      </c>
      <c r="D7" s="267" t="s">
        <v>69</v>
      </c>
      <c r="E7" s="267" t="s">
        <v>70</v>
      </c>
      <c r="F7" s="267" t="s">
        <v>71</v>
      </c>
      <c r="G7" s="267" t="s">
        <v>72</v>
      </c>
      <c r="H7" s="267" t="s">
        <v>73</v>
      </c>
      <c r="I7" s="267" t="s">
        <v>74</v>
      </c>
      <c r="J7" s="267" t="s">
        <v>75</v>
      </c>
    </row>
    <row r="8" spans="1:10" ht="15.6" customHeight="1" x14ac:dyDescent="0.2">
      <c r="A8" s="275" t="s">
        <v>76</v>
      </c>
      <c r="B8" s="276">
        <v>793.5</v>
      </c>
      <c r="C8" s="276">
        <v>911.8</v>
      </c>
      <c r="D8" s="276">
        <v>14.9</v>
      </c>
      <c r="E8" s="277">
        <v>4507.9393068683048</v>
      </c>
      <c r="F8" s="277">
        <v>4689.0516560649266</v>
      </c>
      <c r="G8" s="276">
        <v>4</v>
      </c>
      <c r="H8" s="276">
        <v>3577.1</v>
      </c>
      <c r="I8" s="276">
        <v>4275.5</v>
      </c>
      <c r="J8" s="276">
        <v>19.5</v>
      </c>
    </row>
    <row r="9" spans="1:10" ht="15.6" hidden="1" customHeight="1" x14ac:dyDescent="0.2">
      <c r="A9" s="349" t="s">
        <v>77</v>
      </c>
      <c r="B9" s="363">
        <v>0</v>
      </c>
      <c r="C9" s="363">
        <v>0</v>
      </c>
      <c r="D9" s="368">
        <v>0</v>
      </c>
      <c r="E9" s="374">
        <v>0</v>
      </c>
      <c r="F9" s="374">
        <v>0</v>
      </c>
      <c r="G9" s="368">
        <v>0</v>
      </c>
      <c r="H9" s="363">
        <v>0</v>
      </c>
      <c r="I9" s="363">
        <v>0</v>
      </c>
      <c r="J9" s="363">
        <v>0</v>
      </c>
    </row>
    <row r="10" spans="1:10" ht="15.6" customHeight="1" x14ac:dyDescent="0.2">
      <c r="A10" s="349" t="s">
        <v>78</v>
      </c>
      <c r="B10" s="363">
        <v>239.8</v>
      </c>
      <c r="C10" s="363">
        <v>288.7</v>
      </c>
      <c r="D10" s="368">
        <v>20.399999999999999</v>
      </c>
      <c r="E10" s="374">
        <v>5325.8</v>
      </c>
      <c r="F10" s="374">
        <v>5281</v>
      </c>
      <c r="G10" s="368">
        <v>-0.8</v>
      </c>
      <c r="H10" s="363">
        <v>1277.0999999999999</v>
      </c>
      <c r="I10" s="363">
        <v>1524.6</v>
      </c>
      <c r="J10" s="363">
        <v>19.399999999999999</v>
      </c>
    </row>
    <row r="11" spans="1:10" ht="15.6" customHeight="1" x14ac:dyDescent="0.2">
      <c r="A11" s="349" t="s">
        <v>79</v>
      </c>
      <c r="B11" s="363">
        <v>8.1</v>
      </c>
      <c r="C11" s="363">
        <v>11.6</v>
      </c>
      <c r="D11" s="368">
        <v>43.2</v>
      </c>
      <c r="E11" s="374">
        <v>4148</v>
      </c>
      <c r="F11" s="374">
        <v>4224</v>
      </c>
      <c r="G11" s="368">
        <v>1.8</v>
      </c>
      <c r="H11" s="363">
        <v>33.6</v>
      </c>
      <c r="I11" s="363">
        <v>49</v>
      </c>
      <c r="J11" s="363">
        <v>45.8</v>
      </c>
    </row>
    <row r="12" spans="1:10" ht="15.6" hidden="1" customHeight="1" x14ac:dyDescent="0.2">
      <c r="A12" s="349" t="s">
        <v>80</v>
      </c>
      <c r="B12" s="363">
        <v>0</v>
      </c>
      <c r="C12" s="363">
        <v>0</v>
      </c>
      <c r="D12" s="368">
        <v>0</v>
      </c>
      <c r="E12" s="374"/>
      <c r="F12" s="374"/>
      <c r="G12" s="368">
        <v>0</v>
      </c>
      <c r="H12" s="363">
        <v>0</v>
      </c>
      <c r="I12" s="363">
        <v>0</v>
      </c>
      <c r="J12" s="363">
        <v>0</v>
      </c>
    </row>
    <row r="13" spans="1:10" ht="15.6" hidden="1" customHeight="1" x14ac:dyDescent="0.2">
      <c r="A13" s="349" t="s">
        <v>81</v>
      </c>
      <c r="B13" s="363">
        <v>0</v>
      </c>
      <c r="C13" s="363">
        <v>0</v>
      </c>
      <c r="D13" s="368">
        <v>0</v>
      </c>
      <c r="E13" s="374">
        <v>0</v>
      </c>
      <c r="F13" s="374">
        <v>0</v>
      </c>
      <c r="G13" s="368">
        <v>0</v>
      </c>
      <c r="H13" s="363">
        <v>0</v>
      </c>
      <c r="I13" s="363">
        <v>0</v>
      </c>
      <c r="J13" s="363">
        <v>0</v>
      </c>
    </row>
    <row r="14" spans="1:10" ht="15.6" customHeight="1" x14ac:dyDescent="0.2">
      <c r="A14" s="349" t="s">
        <v>82</v>
      </c>
      <c r="B14" s="363">
        <v>220.9</v>
      </c>
      <c r="C14" s="363">
        <v>238.1</v>
      </c>
      <c r="D14" s="368">
        <v>7.8</v>
      </c>
      <c r="E14" s="374">
        <v>2960</v>
      </c>
      <c r="F14" s="374">
        <v>3522</v>
      </c>
      <c r="G14" s="368">
        <v>19</v>
      </c>
      <c r="H14" s="363">
        <v>653.9</v>
      </c>
      <c r="I14" s="363">
        <v>838.6</v>
      </c>
      <c r="J14" s="363">
        <v>28.2</v>
      </c>
    </row>
    <row r="15" spans="1:10" ht="15.6" customHeight="1" x14ac:dyDescent="0.2">
      <c r="A15" s="349" t="s">
        <v>83</v>
      </c>
      <c r="B15" s="363">
        <v>324.7</v>
      </c>
      <c r="C15" s="363">
        <v>373.4</v>
      </c>
      <c r="D15" s="368">
        <v>15</v>
      </c>
      <c r="E15" s="374">
        <v>4966</v>
      </c>
      <c r="F15" s="374">
        <v>4990</v>
      </c>
      <c r="G15" s="368">
        <v>0.5</v>
      </c>
      <c r="H15" s="363">
        <v>1612.5</v>
      </c>
      <c r="I15" s="363">
        <v>1863.3</v>
      </c>
      <c r="J15" s="363">
        <v>15.6</v>
      </c>
    </row>
    <row r="16" spans="1:10" ht="15.6" customHeight="1" x14ac:dyDescent="0.2">
      <c r="A16" s="279" t="s">
        <v>84</v>
      </c>
      <c r="B16" s="280">
        <v>1328.6999999999998</v>
      </c>
      <c r="C16" s="280">
        <v>1392.9</v>
      </c>
      <c r="D16" s="280">
        <v>4.8</v>
      </c>
      <c r="E16" s="46">
        <v>2171.3720930232562</v>
      </c>
      <c r="F16" s="46">
        <v>2277.0654749084642</v>
      </c>
      <c r="G16" s="280">
        <v>4.9000000000000004</v>
      </c>
      <c r="H16" s="280">
        <v>2885.1</v>
      </c>
      <c r="I16" s="280">
        <v>3171.6</v>
      </c>
      <c r="J16" s="280">
        <v>9.9</v>
      </c>
    </row>
    <row r="17" spans="1:10" ht="15.6" customHeight="1" x14ac:dyDescent="0.2">
      <c r="A17" s="349" t="s">
        <v>85</v>
      </c>
      <c r="B17" s="363">
        <v>264.3</v>
      </c>
      <c r="C17" s="363">
        <v>306.3</v>
      </c>
      <c r="D17" s="368">
        <v>15.9</v>
      </c>
      <c r="E17" s="374">
        <v>5171</v>
      </c>
      <c r="F17" s="374">
        <v>5191</v>
      </c>
      <c r="G17" s="368">
        <v>0.4</v>
      </c>
      <c r="H17" s="363">
        <v>1366.7</v>
      </c>
      <c r="I17" s="363">
        <v>1590</v>
      </c>
      <c r="J17" s="363">
        <v>16.3</v>
      </c>
    </row>
    <row r="18" spans="1:10" ht="15.6" customHeight="1" x14ac:dyDescent="0.2">
      <c r="A18" s="349" t="s">
        <v>86</v>
      </c>
      <c r="B18" s="363">
        <v>130</v>
      </c>
      <c r="C18" s="363">
        <v>152.5</v>
      </c>
      <c r="D18" s="368">
        <v>17.3</v>
      </c>
      <c r="E18" s="374">
        <v>4973</v>
      </c>
      <c r="F18" s="374">
        <v>4353</v>
      </c>
      <c r="G18" s="368">
        <v>-12.5</v>
      </c>
      <c r="H18" s="363">
        <v>646.5</v>
      </c>
      <c r="I18" s="363">
        <v>663.8</v>
      </c>
      <c r="J18" s="363">
        <v>2.7</v>
      </c>
    </row>
    <row r="19" spans="1:10" ht="15.6" customHeight="1" x14ac:dyDescent="0.2">
      <c r="A19" s="349" t="s">
        <v>87</v>
      </c>
      <c r="B19" s="363">
        <v>560.79999999999995</v>
      </c>
      <c r="C19" s="363">
        <v>588.29999999999995</v>
      </c>
      <c r="D19" s="368">
        <v>4.9000000000000004</v>
      </c>
      <c r="E19" s="374">
        <v>929</v>
      </c>
      <c r="F19" s="374">
        <v>953</v>
      </c>
      <c r="G19" s="368">
        <v>2.6</v>
      </c>
      <c r="H19" s="363">
        <v>521</v>
      </c>
      <c r="I19" s="363">
        <v>560.6</v>
      </c>
      <c r="J19" s="363">
        <v>7.6</v>
      </c>
    </row>
    <row r="20" spans="1:10" ht="15.6" customHeight="1" x14ac:dyDescent="0.2">
      <c r="A20" s="349" t="s">
        <v>88</v>
      </c>
      <c r="B20" s="363">
        <v>52.3</v>
      </c>
      <c r="C20" s="363">
        <v>48</v>
      </c>
      <c r="D20" s="368">
        <v>-8.1999999999999993</v>
      </c>
      <c r="E20" s="374">
        <v>485</v>
      </c>
      <c r="F20" s="374">
        <v>588</v>
      </c>
      <c r="G20" s="368">
        <v>21.2</v>
      </c>
      <c r="H20" s="363">
        <v>25.4</v>
      </c>
      <c r="I20" s="363">
        <v>28.2</v>
      </c>
      <c r="J20" s="363">
        <v>11</v>
      </c>
    </row>
    <row r="21" spans="1:10" ht="15.6" customHeight="1" x14ac:dyDescent="0.2">
      <c r="A21" s="349" t="s">
        <v>89</v>
      </c>
      <c r="B21" s="363">
        <v>116.1</v>
      </c>
      <c r="C21" s="363">
        <v>120.4</v>
      </c>
      <c r="D21" s="368">
        <v>3.7</v>
      </c>
      <c r="E21" s="374">
        <v>641</v>
      </c>
      <c r="F21" s="374">
        <v>834</v>
      </c>
      <c r="G21" s="368">
        <v>30.1</v>
      </c>
      <c r="H21" s="363">
        <v>74.400000000000006</v>
      </c>
      <c r="I21" s="363">
        <v>100.4</v>
      </c>
      <c r="J21" s="363">
        <v>34.9</v>
      </c>
    </row>
    <row r="22" spans="1:10" ht="15.6" customHeight="1" x14ac:dyDescent="0.2">
      <c r="A22" s="349" t="s">
        <v>90</v>
      </c>
      <c r="B22" s="363">
        <v>145.19999999999999</v>
      </c>
      <c r="C22" s="363">
        <v>137.4</v>
      </c>
      <c r="D22" s="368">
        <v>-5.4</v>
      </c>
      <c r="E22" s="374">
        <v>490</v>
      </c>
      <c r="F22" s="374">
        <v>738</v>
      </c>
      <c r="G22" s="368">
        <v>50.6</v>
      </c>
      <c r="H22" s="363">
        <v>71.099999999999994</v>
      </c>
      <c r="I22" s="363">
        <v>101.4</v>
      </c>
      <c r="J22" s="363">
        <v>42.6</v>
      </c>
    </row>
    <row r="23" spans="1:10" ht="15.6" hidden="1" customHeight="1" x14ac:dyDescent="0.2">
      <c r="A23" s="349" t="s">
        <v>91</v>
      </c>
      <c r="B23" s="363">
        <v>0</v>
      </c>
      <c r="C23" s="363">
        <v>0</v>
      </c>
      <c r="D23" s="368">
        <v>0</v>
      </c>
      <c r="E23" s="374">
        <v>0</v>
      </c>
      <c r="F23" s="374">
        <v>0</v>
      </c>
      <c r="G23" s="368">
        <v>0</v>
      </c>
      <c r="H23" s="363">
        <v>0</v>
      </c>
      <c r="I23" s="363">
        <v>0</v>
      </c>
      <c r="J23" s="363">
        <v>0</v>
      </c>
    </row>
    <row r="24" spans="1:10" ht="15.6" hidden="1" customHeight="1" x14ac:dyDescent="0.2">
      <c r="A24" s="349" t="s">
        <v>92</v>
      </c>
      <c r="B24" s="363">
        <v>0</v>
      </c>
      <c r="C24" s="363">
        <v>0</v>
      </c>
      <c r="D24" s="368">
        <v>0</v>
      </c>
      <c r="E24" s="374">
        <v>0</v>
      </c>
      <c r="F24" s="374">
        <v>0</v>
      </c>
      <c r="G24" s="368">
        <v>0</v>
      </c>
      <c r="H24" s="363">
        <v>0</v>
      </c>
      <c r="I24" s="363">
        <v>0</v>
      </c>
      <c r="J24" s="363">
        <v>0</v>
      </c>
    </row>
    <row r="25" spans="1:10" ht="15.6" customHeight="1" x14ac:dyDescent="0.2">
      <c r="A25" s="349" t="s">
        <v>93</v>
      </c>
      <c r="B25" s="363">
        <v>60</v>
      </c>
      <c r="C25" s="363">
        <v>40</v>
      </c>
      <c r="D25" s="368">
        <v>-33.299999999999997</v>
      </c>
      <c r="E25" s="374">
        <v>3000</v>
      </c>
      <c r="F25" s="374">
        <v>3180</v>
      </c>
      <c r="G25" s="368">
        <v>6</v>
      </c>
      <c r="H25" s="363">
        <v>180</v>
      </c>
      <c r="I25" s="363">
        <v>127.2</v>
      </c>
      <c r="J25" s="363">
        <v>-29.3</v>
      </c>
    </row>
    <row r="26" spans="1:10" ht="15.6" customHeight="1" x14ac:dyDescent="0.2">
      <c r="A26" s="279" t="s">
        <v>94</v>
      </c>
      <c r="B26" s="280">
        <v>10436.799999999999</v>
      </c>
      <c r="C26" s="280">
        <v>11353.1</v>
      </c>
      <c r="D26" s="280">
        <v>8.8000000000000007</v>
      </c>
      <c r="E26" s="46">
        <v>5892.6256036332979</v>
      </c>
      <c r="F26" s="46">
        <v>6121.0793703922282</v>
      </c>
      <c r="G26" s="280">
        <v>3.9</v>
      </c>
      <c r="H26" s="280">
        <v>61500.2</v>
      </c>
      <c r="I26" s="280">
        <v>69493.2</v>
      </c>
      <c r="J26" s="280">
        <v>13</v>
      </c>
    </row>
    <row r="27" spans="1:10" ht="15.6" customHeight="1" x14ac:dyDescent="0.2">
      <c r="A27" s="349" t="s">
        <v>95</v>
      </c>
      <c r="B27" s="363">
        <v>6485.3</v>
      </c>
      <c r="C27" s="363">
        <v>7367.3</v>
      </c>
      <c r="D27" s="368">
        <v>13.6</v>
      </c>
      <c r="E27" s="374">
        <v>6338</v>
      </c>
      <c r="F27" s="374">
        <v>6454</v>
      </c>
      <c r="G27" s="368">
        <v>1.8</v>
      </c>
      <c r="H27" s="363">
        <v>41103.800000000003</v>
      </c>
      <c r="I27" s="363">
        <v>47548.6</v>
      </c>
      <c r="J27" s="363">
        <v>15.7</v>
      </c>
    </row>
    <row r="28" spans="1:10" ht="15.6" customHeight="1" x14ac:dyDescent="0.2">
      <c r="A28" s="349" t="s">
        <v>96</v>
      </c>
      <c r="B28" s="363">
        <v>2161.5</v>
      </c>
      <c r="C28" s="363">
        <v>2245.8000000000002</v>
      </c>
      <c r="D28" s="368">
        <v>3.9</v>
      </c>
      <c r="E28" s="374">
        <v>5669</v>
      </c>
      <c r="F28" s="374">
        <v>5340</v>
      </c>
      <c r="G28" s="368">
        <v>-5.8</v>
      </c>
      <c r="H28" s="363">
        <v>12253.5</v>
      </c>
      <c r="I28" s="363">
        <v>11992.6</v>
      </c>
      <c r="J28" s="363">
        <v>-2.1</v>
      </c>
    </row>
    <row r="29" spans="1:10" ht="15.6" customHeight="1" x14ac:dyDescent="0.2">
      <c r="A29" s="349" t="s">
        <v>97</v>
      </c>
      <c r="B29" s="363">
        <v>1740</v>
      </c>
      <c r="C29" s="363">
        <v>1700</v>
      </c>
      <c r="D29" s="368">
        <v>-2.2999999999999998</v>
      </c>
      <c r="E29" s="374">
        <v>4547</v>
      </c>
      <c r="F29" s="374">
        <v>5713</v>
      </c>
      <c r="G29" s="368">
        <v>25.6</v>
      </c>
      <c r="H29" s="363">
        <v>7911.8</v>
      </c>
      <c r="I29" s="363">
        <v>9712.1</v>
      </c>
      <c r="J29" s="363">
        <v>22.8</v>
      </c>
    </row>
    <row r="30" spans="1:10" ht="15.6" customHeight="1" x14ac:dyDescent="0.2">
      <c r="A30" s="349" t="s">
        <v>98</v>
      </c>
      <c r="B30" s="363">
        <v>50</v>
      </c>
      <c r="C30" s="363">
        <v>40</v>
      </c>
      <c r="D30" s="368">
        <v>-20</v>
      </c>
      <c r="E30" s="374">
        <v>4620</v>
      </c>
      <c r="F30" s="374">
        <v>6000</v>
      </c>
      <c r="G30" s="368">
        <v>29.9</v>
      </c>
      <c r="H30" s="363">
        <v>231</v>
      </c>
      <c r="I30" s="363">
        <v>240</v>
      </c>
      <c r="J30" s="363">
        <v>3.9</v>
      </c>
    </row>
    <row r="31" spans="1:10" ht="15.6" customHeight="1" x14ac:dyDescent="0.2">
      <c r="A31" s="279" t="s">
        <v>99</v>
      </c>
      <c r="B31" s="280">
        <v>1092.5</v>
      </c>
      <c r="C31" s="280">
        <v>992.59999999999991</v>
      </c>
      <c r="D31" s="280">
        <v>-9.1</v>
      </c>
      <c r="E31" s="46">
        <v>4122.7830663615559</v>
      </c>
      <c r="F31" s="46">
        <v>5202.4268587547858</v>
      </c>
      <c r="G31" s="280">
        <v>26.2</v>
      </c>
      <c r="H31" s="280">
        <v>4504.2000000000007</v>
      </c>
      <c r="I31" s="280">
        <v>5163.8999999999996</v>
      </c>
      <c r="J31" s="280">
        <v>14.6</v>
      </c>
    </row>
    <row r="32" spans="1:10" ht="15.6" customHeight="1" x14ac:dyDescent="0.2">
      <c r="A32" s="349" t="s">
        <v>100</v>
      </c>
      <c r="B32" s="363">
        <v>554.5</v>
      </c>
      <c r="C32" s="363">
        <v>507.9</v>
      </c>
      <c r="D32" s="368">
        <v>-8.4</v>
      </c>
      <c r="E32" s="374">
        <v>3913</v>
      </c>
      <c r="F32" s="374">
        <v>5659</v>
      </c>
      <c r="G32" s="368">
        <v>44.6</v>
      </c>
      <c r="H32" s="363">
        <v>2169.8000000000002</v>
      </c>
      <c r="I32" s="363">
        <v>2874.2</v>
      </c>
      <c r="J32" s="363">
        <v>32.5</v>
      </c>
    </row>
    <row r="33" spans="1:10" ht="15.6" hidden="1" customHeight="1" x14ac:dyDescent="0.2">
      <c r="A33" s="349" t="s">
        <v>101</v>
      </c>
      <c r="B33" s="363">
        <v>0</v>
      </c>
      <c r="C33" s="363">
        <v>0</v>
      </c>
      <c r="D33" s="368">
        <v>0</v>
      </c>
      <c r="E33" s="374"/>
      <c r="F33" s="374"/>
      <c r="G33" s="368">
        <v>0</v>
      </c>
      <c r="H33" s="363">
        <v>0</v>
      </c>
      <c r="I33" s="363">
        <v>0</v>
      </c>
      <c r="J33" s="363">
        <v>0</v>
      </c>
    </row>
    <row r="34" spans="1:10" ht="15.6" hidden="1" customHeight="1" x14ac:dyDescent="0.2">
      <c r="A34" s="349" t="s">
        <v>102</v>
      </c>
      <c r="B34" s="363">
        <v>0</v>
      </c>
      <c r="C34" s="363">
        <v>0</v>
      </c>
      <c r="D34" s="368">
        <v>0</v>
      </c>
      <c r="E34" s="374"/>
      <c r="F34" s="374"/>
      <c r="G34" s="368">
        <v>0</v>
      </c>
      <c r="H34" s="363">
        <v>0</v>
      </c>
      <c r="I34" s="363">
        <v>0</v>
      </c>
      <c r="J34" s="363">
        <v>0</v>
      </c>
    </row>
    <row r="35" spans="1:10" ht="15.6" customHeight="1" x14ac:dyDescent="0.2">
      <c r="A35" s="349" t="s">
        <v>103</v>
      </c>
      <c r="B35" s="363">
        <v>538</v>
      </c>
      <c r="C35" s="363">
        <v>484.7</v>
      </c>
      <c r="D35" s="368">
        <v>-9.9</v>
      </c>
      <c r="E35" s="374">
        <v>4339</v>
      </c>
      <c r="F35" s="374">
        <v>4724</v>
      </c>
      <c r="G35" s="368">
        <v>8.9</v>
      </c>
      <c r="H35" s="363">
        <v>2334.4</v>
      </c>
      <c r="I35" s="363">
        <v>2289.6999999999998</v>
      </c>
      <c r="J35" s="363">
        <v>-1.9</v>
      </c>
    </row>
    <row r="36" spans="1:10" ht="15.6" customHeight="1" x14ac:dyDescent="0.2">
      <c r="A36" s="279" t="s">
        <v>104</v>
      </c>
      <c r="B36" s="280">
        <v>2717.8</v>
      </c>
      <c r="C36" s="280">
        <v>2427</v>
      </c>
      <c r="D36" s="280">
        <v>-10.7</v>
      </c>
      <c r="E36" s="46">
        <v>4940</v>
      </c>
      <c r="F36" s="46">
        <v>5853</v>
      </c>
      <c r="G36" s="280">
        <v>18.5</v>
      </c>
      <c r="H36" s="280">
        <v>13425.9</v>
      </c>
      <c r="I36" s="280">
        <v>14205.2</v>
      </c>
      <c r="J36" s="280">
        <v>5.8</v>
      </c>
    </row>
    <row r="37" spans="1:10" ht="15.6" customHeight="1" x14ac:dyDescent="0.2">
      <c r="A37" s="349" t="s">
        <v>105</v>
      </c>
      <c r="B37" s="363">
        <v>2717.8</v>
      </c>
      <c r="C37" s="363">
        <v>2427</v>
      </c>
      <c r="D37" s="368">
        <v>-10.7</v>
      </c>
      <c r="E37" s="374">
        <v>4940</v>
      </c>
      <c r="F37" s="374">
        <v>5853</v>
      </c>
      <c r="G37" s="368">
        <v>18.5</v>
      </c>
      <c r="H37" s="363">
        <v>13425.9</v>
      </c>
      <c r="I37" s="363">
        <v>14205.2</v>
      </c>
      <c r="J37" s="363">
        <v>5.8</v>
      </c>
    </row>
    <row r="38" spans="1:10" ht="15.6" hidden="1" customHeight="1" x14ac:dyDescent="0.2">
      <c r="A38" s="349" t="s">
        <v>106</v>
      </c>
      <c r="B38" s="363">
        <v>0</v>
      </c>
      <c r="C38" s="363">
        <v>0</v>
      </c>
      <c r="D38" s="368">
        <v>0</v>
      </c>
      <c r="E38" s="374">
        <v>0</v>
      </c>
      <c r="F38" s="374">
        <v>0</v>
      </c>
      <c r="G38" s="368">
        <v>0</v>
      </c>
      <c r="H38" s="363">
        <v>0</v>
      </c>
      <c r="I38" s="363">
        <v>0</v>
      </c>
      <c r="J38" s="363">
        <v>0</v>
      </c>
    </row>
    <row r="39" spans="1:10" ht="15.6" hidden="1" customHeight="1" x14ac:dyDescent="0.2">
      <c r="A39" s="349" t="s">
        <v>107</v>
      </c>
      <c r="B39" s="363">
        <v>0</v>
      </c>
      <c r="C39" s="363">
        <v>0</v>
      </c>
      <c r="D39" s="368">
        <v>0</v>
      </c>
      <c r="E39" s="374">
        <v>0</v>
      </c>
      <c r="F39" s="374">
        <v>0</v>
      </c>
      <c r="G39" s="368">
        <v>0</v>
      </c>
      <c r="H39" s="363">
        <v>0</v>
      </c>
      <c r="I39" s="363">
        <v>0</v>
      </c>
      <c r="J39" s="363">
        <v>0</v>
      </c>
    </row>
    <row r="40" spans="1:10" ht="15.6" customHeight="1" x14ac:dyDescent="0.2">
      <c r="A40" s="279" t="s">
        <v>108</v>
      </c>
      <c r="B40" s="280">
        <v>2122.1999999999998</v>
      </c>
      <c r="C40" s="280">
        <v>2304.6999999999998</v>
      </c>
      <c r="D40" s="280">
        <v>8.6</v>
      </c>
      <c r="E40" s="281">
        <v>3045.0249458109511</v>
      </c>
      <c r="F40" s="281">
        <v>3231.3107128910488</v>
      </c>
      <c r="G40" s="280">
        <v>6.1</v>
      </c>
      <c r="H40" s="280">
        <v>6462.2</v>
      </c>
      <c r="I40" s="280">
        <v>7447.2</v>
      </c>
      <c r="J40" s="280">
        <v>15.2</v>
      </c>
    </row>
    <row r="41" spans="1:10" ht="15.6" customHeight="1" x14ac:dyDescent="0.2">
      <c r="A41" s="279" t="s">
        <v>109</v>
      </c>
      <c r="B41" s="280">
        <v>14247.099999999999</v>
      </c>
      <c r="C41" s="280">
        <v>14772.7</v>
      </c>
      <c r="D41" s="280">
        <v>3.7</v>
      </c>
      <c r="E41" s="281">
        <v>5575.1856447978898</v>
      </c>
      <c r="F41" s="281">
        <v>6015.3110873435462</v>
      </c>
      <c r="G41" s="280">
        <v>7.9</v>
      </c>
      <c r="H41" s="280">
        <v>79430.2</v>
      </c>
      <c r="I41" s="280">
        <v>88862.399999999994</v>
      </c>
      <c r="J41" s="280">
        <v>11.9</v>
      </c>
    </row>
    <row r="42" spans="1:10" ht="15.6" customHeight="1" x14ac:dyDescent="0.2">
      <c r="A42" s="227" t="s">
        <v>55</v>
      </c>
      <c r="B42" s="243">
        <v>16369.3</v>
      </c>
      <c r="C42" s="243">
        <v>17077.400000000001</v>
      </c>
      <c r="D42" s="243">
        <v>4.3</v>
      </c>
      <c r="E42" s="244">
        <v>5247.1626361542649</v>
      </c>
      <c r="F42" s="244">
        <v>5639.5931406420177</v>
      </c>
      <c r="G42" s="243">
        <v>7.5</v>
      </c>
      <c r="H42" s="243">
        <v>85892.4</v>
      </c>
      <c r="I42" s="243">
        <v>96309.6</v>
      </c>
      <c r="J42" s="243">
        <v>12.1</v>
      </c>
    </row>
    <row r="43" spans="1:10" ht="15.6" customHeight="1" x14ac:dyDescent="0.2">
      <c r="A43" s="168" t="s">
        <v>7</v>
      </c>
    </row>
    <row r="44" spans="1:10" ht="15.6" customHeight="1" x14ac:dyDescent="0.2">
      <c r="A44" s="168" t="s">
        <v>179</v>
      </c>
    </row>
    <row r="45" spans="1:10" ht="20.45" customHeight="1" x14ac:dyDescent="0.2">
      <c r="I45" s="245"/>
      <c r="J45" s="245"/>
    </row>
    <row r="46" spans="1:10" ht="20.100000000000001" customHeight="1" x14ac:dyDescent="0.2">
      <c r="I46" s="170"/>
    </row>
    <row r="52" spans="7:7" ht="20.100000000000001" customHeight="1" x14ac:dyDescent="0.2">
      <c r="G52" s="128" t="s">
        <v>60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55118110236249" right="0.39370078740157477" top="0.98425196850393704" bottom="0.98425196850393704" header="0.5" footer="0.5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51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0.42578125" style="128" customWidth="1"/>
    <col min="2" max="3" width="11.28515625" style="128" customWidth="1"/>
    <col min="4" max="4" width="10" style="128" customWidth="1"/>
    <col min="5" max="6" width="11.28515625" style="128" customWidth="1"/>
    <col min="7" max="7" width="7.42578125" style="128" customWidth="1"/>
    <col min="8" max="9" width="11.28515625" style="128" customWidth="1"/>
    <col min="10" max="10" width="9" style="128" customWidth="1"/>
    <col min="11" max="205" width="11.42578125" style="128" customWidth="1"/>
  </cols>
  <sheetData>
    <row r="1" spans="1:10" ht="32.25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.6" customHeight="1" x14ac:dyDescent="0.2">
      <c r="A2" s="428"/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.6" customHeight="1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</row>
    <row r="4" spans="1:10" ht="15.6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10" ht="20.100000000000001" customHeight="1" x14ac:dyDescent="0.2">
      <c r="A5" s="468" t="s">
        <v>62</v>
      </c>
      <c r="B5" s="467" t="s">
        <v>63</v>
      </c>
      <c r="C5" s="467"/>
      <c r="D5" s="467"/>
      <c r="E5" s="468" t="s">
        <v>64</v>
      </c>
      <c r="F5" s="468"/>
      <c r="G5" s="468"/>
      <c r="H5" s="467" t="s">
        <v>65</v>
      </c>
      <c r="I5" s="467"/>
      <c r="J5" s="467"/>
    </row>
    <row r="6" spans="1:10" ht="20.100000000000001" customHeight="1" x14ac:dyDescent="0.2">
      <c r="A6" s="468"/>
      <c r="B6" s="267" t="s">
        <v>2</v>
      </c>
      <c r="C6" s="267" t="s">
        <v>5</v>
      </c>
      <c r="D6" s="267" t="s">
        <v>66</v>
      </c>
      <c r="E6" s="267" t="s">
        <v>2</v>
      </c>
      <c r="F6" s="267" t="s">
        <v>5</v>
      </c>
      <c r="G6" s="267" t="s">
        <v>66</v>
      </c>
      <c r="H6" s="267" t="s">
        <v>2</v>
      </c>
      <c r="I6" s="267" t="s">
        <v>5</v>
      </c>
      <c r="J6" s="267" t="s">
        <v>66</v>
      </c>
    </row>
    <row r="7" spans="1:10" ht="20.100000000000001" customHeight="1" x14ac:dyDescent="0.2">
      <c r="A7" s="468"/>
      <c r="B7" s="267" t="s">
        <v>67</v>
      </c>
      <c r="C7" s="267" t="s">
        <v>68</v>
      </c>
      <c r="D7" s="267" t="s">
        <v>69</v>
      </c>
      <c r="E7" s="267" t="s">
        <v>70</v>
      </c>
      <c r="F7" s="267" t="s">
        <v>71</v>
      </c>
      <c r="G7" s="267" t="s">
        <v>72</v>
      </c>
      <c r="H7" s="267" t="s">
        <v>73</v>
      </c>
      <c r="I7" s="267" t="s">
        <v>74</v>
      </c>
      <c r="J7" s="267" t="s">
        <v>75</v>
      </c>
    </row>
    <row r="8" spans="1:10" ht="15.6" customHeight="1" x14ac:dyDescent="0.2">
      <c r="A8" s="279" t="s">
        <v>76</v>
      </c>
      <c r="B8" s="280">
        <v>17.5</v>
      </c>
      <c r="C8" s="280">
        <v>17.8</v>
      </c>
      <c r="D8" s="280">
        <v>1.7</v>
      </c>
      <c r="E8" s="281">
        <v>5277.7142857142853</v>
      </c>
      <c r="F8" s="281">
        <v>5204.0449438202249</v>
      </c>
      <c r="G8" s="280">
        <v>-1.4</v>
      </c>
      <c r="H8" s="280">
        <v>92.4</v>
      </c>
      <c r="I8" s="280">
        <v>92.6</v>
      </c>
      <c r="J8" s="280">
        <v>0.2</v>
      </c>
    </row>
    <row r="9" spans="1:10" ht="15.6" customHeight="1" x14ac:dyDescent="0.2">
      <c r="A9" s="349" t="s">
        <v>77</v>
      </c>
      <c r="B9" s="363">
        <v>15</v>
      </c>
      <c r="C9" s="363">
        <v>15</v>
      </c>
      <c r="D9" s="368">
        <v>0</v>
      </c>
      <c r="E9" s="374">
        <v>6000</v>
      </c>
      <c r="F9" s="374">
        <v>6000</v>
      </c>
      <c r="G9" s="368">
        <v>0</v>
      </c>
      <c r="H9" s="363">
        <v>90</v>
      </c>
      <c r="I9" s="363">
        <v>90</v>
      </c>
      <c r="J9" s="363">
        <v>0</v>
      </c>
    </row>
    <row r="10" spans="1:10" ht="14.25" hidden="1" customHeight="1" x14ac:dyDescent="0.2">
      <c r="A10" s="349" t="s">
        <v>78</v>
      </c>
      <c r="B10" s="363">
        <v>0</v>
      </c>
      <c r="C10" s="363">
        <v>0</v>
      </c>
      <c r="D10" s="368">
        <v>0</v>
      </c>
      <c r="E10" s="374"/>
      <c r="F10" s="374"/>
      <c r="G10" s="368">
        <v>0</v>
      </c>
      <c r="H10" s="363">
        <v>0</v>
      </c>
      <c r="I10" s="363">
        <v>0</v>
      </c>
      <c r="J10" s="363">
        <v>0</v>
      </c>
    </row>
    <row r="11" spans="1:10" ht="14.25" hidden="1" customHeight="1" x14ac:dyDescent="0.2">
      <c r="A11" s="349" t="s">
        <v>79</v>
      </c>
      <c r="B11" s="363">
        <v>0</v>
      </c>
      <c r="C11" s="363">
        <v>0</v>
      </c>
      <c r="D11" s="368">
        <v>0</v>
      </c>
      <c r="E11" s="374"/>
      <c r="F11" s="374"/>
      <c r="G11" s="368">
        <v>0</v>
      </c>
      <c r="H11" s="363">
        <v>0</v>
      </c>
      <c r="I11" s="363">
        <v>0</v>
      </c>
      <c r="J11" s="363">
        <v>0</v>
      </c>
    </row>
    <row r="12" spans="1:10" ht="14.25" hidden="1" customHeight="1" x14ac:dyDescent="0.2">
      <c r="A12" s="349" t="s">
        <v>80</v>
      </c>
      <c r="B12" s="363">
        <v>0</v>
      </c>
      <c r="C12" s="363">
        <v>0</v>
      </c>
      <c r="D12" s="368">
        <v>0</v>
      </c>
      <c r="E12" s="374"/>
      <c r="F12" s="374"/>
      <c r="G12" s="368">
        <v>0</v>
      </c>
      <c r="H12" s="363">
        <v>0</v>
      </c>
      <c r="I12" s="363">
        <v>0</v>
      </c>
      <c r="J12" s="363">
        <v>0</v>
      </c>
    </row>
    <row r="13" spans="1:10" ht="15.6" customHeight="1" x14ac:dyDescent="0.2">
      <c r="A13" s="349" t="s">
        <v>81</v>
      </c>
      <c r="B13" s="363">
        <v>2.5</v>
      </c>
      <c r="C13" s="363">
        <v>2.8</v>
      </c>
      <c r="D13" s="368">
        <v>12</v>
      </c>
      <c r="E13" s="374">
        <v>944</v>
      </c>
      <c r="F13" s="374">
        <v>940</v>
      </c>
      <c r="G13" s="368">
        <v>-0.4</v>
      </c>
      <c r="H13" s="363">
        <v>2.4</v>
      </c>
      <c r="I13" s="363">
        <v>2.6</v>
      </c>
      <c r="J13" s="363">
        <v>8.3000000000000007</v>
      </c>
    </row>
    <row r="14" spans="1:10" ht="14.25" hidden="1" customHeight="1" x14ac:dyDescent="0.2">
      <c r="A14" s="349" t="s">
        <v>82</v>
      </c>
      <c r="B14" s="363">
        <v>0</v>
      </c>
      <c r="C14" s="363">
        <v>0</v>
      </c>
      <c r="D14" s="368">
        <v>0</v>
      </c>
      <c r="E14" s="374"/>
      <c r="F14" s="374"/>
      <c r="G14" s="368">
        <v>0</v>
      </c>
      <c r="H14" s="363">
        <v>0</v>
      </c>
      <c r="I14" s="363">
        <v>0</v>
      </c>
      <c r="J14" s="363">
        <v>0</v>
      </c>
    </row>
    <row r="15" spans="1:10" ht="15.6" hidden="1" customHeight="1" x14ac:dyDescent="0.2">
      <c r="A15" s="349" t="s">
        <v>83</v>
      </c>
      <c r="B15" s="363">
        <v>0</v>
      </c>
      <c r="C15" s="363">
        <v>0</v>
      </c>
      <c r="D15" s="368">
        <v>0</v>
      </c>
      <c r="E15" s="374"/>
      <c r="F15" s="374"/>
      <c r="G15" s="368">
        <v>0</v>
      </c>
      <c r="H15" s="363">
        <v>0</v>
      </c>
      <c r="I15" s="363">
        <v>0</v>
      </c>
      <c r="J15" s="363">
        <v>0</v>
      </c>
    </row>
    <row r="16" spans="1:10" ht="15.6" customHeight="1" x14ac:dyDescent="0.2">
      <c r="A16" s="279" t="s">
        <v>84</v>
      </c>
      <c r="B16" s="280">
        <v>644.59999999999991</v>
      </c>
      <c r="C16" s="280">
        <v>625.70000000000005</v>
      </c>
      <c r="D16" s="280">
        <v>-2.9</v>
      </c>
      <c r="E16" s="281">
        <v>3288.1430344399632</v>
      </c>
      <c r="F16" s="281">
        <v>3575.5446699696336</v>
      </c>
      <c r="G16" s="280">
        <v>8.6999999999999993</v>
      </c>
      <c r="H16" s="280">
        <v>2119.6000000000004</v>
      </c>
      <c r="I16" s="280">
        <v>2237.1999999999998</v>
      </c>
      <c r="J16" s="280">
        <v>5.5</v>
      </c>
    </row>
    <row r="17" spans="1:10" ht="15.6" hidden="1" customHeight="1" x14ac:dyDescent="0.2">
      <c r="A17" s="349" t="s">
        <v>85</v>
      </c>
      <c r="B17" s="363">
        <v>0</v>
      </c>
      <c r="C17" s="363">
        <v>0</v>
      </c>
      <c r="D17" s="368">
        <v>0</v>
      </c>
      <c r="E17" s="374"/>
      <c r="F17" s="374"/>
      <c r="G17" s="368">
        <v>0</v>
      </c>
      <c r="H17" s="363">
        <v>0</v>
      </c>
      <c r="I17" s="363">
        <v>0</v>
      </c>
      <c r="J17" s="363">
        <v>0</v>
      </c>
    </row>
    <row r="18" spans="1:10" ht="15.6" hidden="1" customHeight="1" x14ac:dyDescent="0.2">
      <c r="A18" s="349" t="s">
        <v>86</v>
      </c>
      <c r="B18" s="363">
        <v>0</v>
      </c>
      <c r="C18" s="363">
        <v>0</v>
      </c>
      <c r="D18" s="368">
        <v>0</v>
      </c>
      <c r="E18" s="374"/>
      <c r="F18" s="374"/>
      <c r="G18" s="368">
        <v>0</v>
      </c>
      <c r="H18" s="363">
        <v>0</v>
      </c>
      <c r="I18" s="363">
        <v>0</v>
      </c>
      <c r="J18" s="363">
        <v>0</v>
      </c>
    </row>
    <row r="19" spans="1:10" ht="15.6" hidden="1" customHeight="1" x14ac:dyDescent="0.2">
      <c r="A19" s="349" t="s">
        <v>87</v>
      </c>
      <c r="B19" s="363">
        <v>0</v>
      </c>
      <c r="C19" s="363">
        <v>0</v>
      </c>
      <c r="D19" s="368">
        <v>0</v>
      </c>
      <c r="E19" s="374"/>
      <c r="F19" s="374"/>
      <c r="G19" s="368">
        <v>0</v>
      </c>
      <c r="H19" s="363">
        <v>0</v>
      </c>
      <c r="I19" s="363">
        <v>0</v>
      </c>
      <c r="J19" s="363">
        <v>0</v>
      </c>
    </row>
    <row r="20" spans="1:10" ht="15.6" hidden="1" customHeight="1" x14ac:dyDescent="0.2">
      <c r="A20" s="349" t="s">
        <v>88</v>
      </c>
      <c r="B20" s="363">
        <v>0</v>
      </c>
      <c r="C20" s="363">
        <v>0</v>
      </c>
      <c r="D20" s="368">
        <v>0</v>
      </c>
      <c r="E20" s="374"/>
      <c r="F20" s="374"/>
      <c r="G20" s="368">
        <v>0</v>
      </c>
      <c r="H20" s="363">
        <v>0</v>
      </c>
      <c r="I20" s="363">
        <v>0</v>
      </c>
      <c r="J20" s="363">
        <v>0</v>
      </c>
    </row>
    <row r="21" spans="1:10" ht="15.6" hidden="1" customHeight="1" x14ac:dyDescent="0.2">
      <c r="A21" s="349" t="s">
        <v>89</v>
      </c>
      <c r="B21" s="363">
        <v>0</v>
      </c>
      <c r="C21" s="363">
        <v>0</v>
      </c>
      <c r="D21" s="368">
        <v>0</v>
      </c>
      <c r="E21" s="374"/>
      <c r="F21" s="374"/>
      <c r="G21" s="368">
        <v>0</v>
      </c>
      <c r="H21" s="363">
        <v>0</v>
      </c>
      <c r="I21" s="363">
        <v>0</v>
      </c>
      <c r="J21" s="363">
        <v>0</v>
      </c>
    </row>
    <row r="22" spans="1:10" ht="15.6" customHeight="1" x14ac:dyDescent="0.2">
      <c r="A22" s="349" t="s">
        <v>90</v>
      </c>
      <c r="B22" s="363">
        <v>108</v>
      </c>
      <c r="C22" s="363">
        <v>72.5</v>
      </c>
      <c r="D22" s="368">
        <v>-32.9</v>
      </c>
      <c r="E22" s="374">
        <v>574</v>
      </c>
      <c r="F22" s="374">
        <v>1167</v>
      </c>
      <c r="G22" s="368">
        <v>103.3</v>
      </c>
      <c r="H22" s="363">
        <v>62</v>
      </c>
      <c r="I22" s="363">
        <v>84.6</v>
      </c>
      <c r="J22" s="363">
        <v>36.5</v>
      </c>
    </row>
    <row r="23" spans="1:10" ht="15.6" customHeight="1" x14ac:dyDescent="0.2">
      <c r="A23" s="349" t="s">
        <v>91</v>
      </c>
      <c r="B23" s="363">
        <v>40.200000000000003</v>
      </c>
      <c r="C23" s="363">
        <v>56.8</v>
      </c>
      <c r="D23" s="368">
        <v>41.3</v>
      </c>
      <c r="E23" s="374">
        <v>1320</v>
      </c>
      <c r="F23" s="374">
        <v>2088</v>
      </c>
      <c r="G23" s="368">
        <v>58.2</v>
      </c>
      <c r="H23" s="363">
        <v>53.1</v>
      </c>
      <c r="I23" s="363">
        <v>118.6</v>
      </c>
      <c r="J23" s="363">
        <v>123.4</v>
      </c>
    </row>
    <row r="24" spans="1:10" ht="15.6" customHeight="1" x14ac:dyDescent="0.2">
      <c r="A24" s="349" t="s">
        <v>92</v>
      </c>
      <c r="B24" s="363">
        <v>182.2</v>
      </c>
      <c r="C24" s="363">
        <v>182.2</v>
      </c>
      <c r="D24" s="368">
        <v>0</v>
      </c>
      <c r="E24" s="374">
        <v>4940</v>
      </c>
      <c r="F24" s="374">
        <v>5209</v>
      </c>
      <c r="G24" s="368">
        <v>5.4</v>
      </c>
      <c r="H24" s="363">
        <v>900.1</v>
      </c>
      <c r="I24" s="363">
        <v>949.1</v>
      </c>
      <c r="J24" s="363">
        <v>5.4</v>
      </c>
    </row>
    <row r="25" spans="1:10" ht="15.6" customHeight="1" x14ac:dyDescent="0.2">
      <c r="A25" s="349" t="s">
        <v>93</v>
      </c>
      <c r="B25" s="363">
        <v>314.2</v>
      </c>
      <c r="C25" s="363">
        <v>314.2</v>
      </c>
      <c r="D25" s="368">
        <v>0</v>
      </c>
      <c r="E25" s="374">
        <v>3515</v>
      </c>
      <c r="F25" s="374">
        <v>3453</v>
      </c>
      <c r="G25" s="368">
        <v>-1.8</v>
      </c>
      <c r="H25" s="363">
        <v>1104.4000000000001</v>
      </c>
      <c r="I25" s="363">
        <v>1084.9000000000001</v>
      </c>
      <c r="J25" s="363">
        <v>-1.8</v>
      </c>
    </row>
    <row r="26" spans="1:10" ht="15.6" hidden="1" customHeight="1" x14ac:dyDescent="0.2">
      <c r="A26" s="265" t="s">
        <v>94</v>
      </c>
      <c r="B26" s="282">
        <v>0</v>
      </c>
      <c r="C26" s="282">
        <v>0</v>
      </c>
      <c r="D26" s="282">
        <v>0</v>
      </c>
      <c r="E26" s="278">
        <v>0</v>
      </c>
      <c r="F26" s="278">
        <v>0</v>
      </c>
      <c r="G26" s="282">
        <v>0</v>
      </c>
      <c r="H26" s="282">
        <v>0</v>
      </c>
      <c r="I26" s="282">
        <v>0</v>
      </c>
      <c r="J26" s="282">
        <v>0</v>
      </c>
    </row>
    <row r="27" spans="1:10" ht="15.6" hidden="1" customHeight="1" x14ac:dyDescent="0.2">
      <c r="A27" s="349" t="s">
        <v>95</v>
      </c>
      <c r="B27" s="363">
        <v>0</v>
      </c>
      <c r="C27" s="363">
        <v>0</v>
      </c>
      <c r="D27" s="368">
        <v>0</v>
      </c>
      <c r="E27" s="374"/>
      <c r="F27" s="374"/>
      <c r="G27" s="368">
        <v>0</v>
      </c>
      <c r="H27" s="363">
        <v>0</v>
      </c>
      <c r="I27" s="363">
        <v>0</v>
      </c>
      <c r="J27" s="363">
        <v>0</v>
      </c>
    </row>
    <row r="28" spans="1:10" ht="15.6" hidden="1" customHeight="1" x14ac:dyDescent="0.2">
      <c r="A28" s="349" t="s">
        <v>96</v>
      </c>
      <c r="B28" s="363">
        <v>0</v>
      </c>
      <c r="C28" s="363">
        <v>0</v>
      </c>
      <c r="D28" s="368">
        <v>0</v>
      </c>
      <c r="E28" s="374"/>
      <c r="F28" s="374"/>
      <c r="G28" s="368">
        <v>0</v>
      </c>
      <c r="H28" s="363">
        <v>0</v>
      </c>
      <c r="I28" s="363">
        <v>0</v>
      </c>
      <c r="J28" s="363">
        <v>0</v>
      </c>
    </row>
    <row r="29" spans="1:10" ht="15.6" hidden="1" customHeight="1" x14ac:dyDescent="0.2">
      <c r="A29" s="349" t="s">
        <v>97</v>
      </c>
      <c r="B29" s="363">
        <v>0</v>
      </c>
      <c r="C29" s="363">
        <v>0</v>
      </c>
      <c r="D29" s="368">
        <v>0</v>
      </c>
      <c r="E29" s="374"/>
      <c r="F29" s="374"/>
      <c r="G29" s="368">
        <v>0</v>
      </c>
      <c r="H29" s="363">
        <v>0</v>
      </c>
      <c r="I29" s="363">
        <v>0</v>
      </c>
      <c r="J29" s="363">
        <v>0</v>
      </c>
    </row>
    <row r="30" spans="1:10" ht="15.6" hidden="1" customHeight="1" x14ac:dyDescent="0.2">
      <c r="A30" s="349" t="s">
        <v>98</v>
      </c>
      <c r="B30" s="363">
        <v>0</v>
      </c>
      <c r="C30" s="363">
        <v>0</v>
      </c>
      <c r="D30" s="368">
        <v>0</v>
      </c>
      <c r="E30" s="374"/>
      <c r="F30" s="374"/>
      <c r="G30" s="368">
        <v>0</v>
      </c>
      <c r="H30" s="363">
        <v>0</v>
      </c>
      <c r="I30" s="363">
        <v>0</v>
      </c>
      <c r="J30" s="363">
        <v>0</v>
      </c>
    </row>
    <row r="31" spans="1:10" ht="15.6" hidden="1" customHeight="1" x14ac:dyDescent="0.2">
      <c r="A31" s="265" t="s">
        <v>99</v>
      </c>
      <c r="B31" s="282">
        <v>0</v>
      </c>
      <c r="C31" s="282">
        <v>0</v>
      </c>
      <c r="D31" s="282">
        <v>0</v>
      </c>
      <c r="E31" s="278">
        <v>0</v>
      </c>
      <c r="F31" s="278">
        <v>0</v>
      </c>
      <c r="G31" s="282">
        <v>0</v>
      </c>
      <c r="H31" s="282">
        <v>0</v>
      </c>
      <c r="I31" s="282">
        <v>0</v>
      </c>
      <c r="J31" s="282">
        <v>0</v>
      </c>
    </row>
    <row r="32" spans="1:10" ht="15.6" hidden="1" customHeight="1" x14ac:dyDescent="0.2">
      <c r="A32" s="349" t="s">
        <v>100</v>
      </c>
      <c r="B32" s="363">
        <v>0</v>
      </c>
      <c r="C32" s="363">
        <v>0</v>
      </c>
      <c r="D32" s="368">
        <v>0</v>
      </c>
      <c r="E32" s="374"/>
      <c r="F32" s="374"/>
      <c r="G32" s="368">
        <v>0</v>
      </c>
      <c r="H32" s="363">
        <v>0</v>
      </c>
      <c r="I32" s="363">
        <v>0</v>
      </c>
      <c r="J32" s="363">
        <v>0</v>
      </c>
    </row>
    <row r="33" spans="1:10" ht="15.6" hidden="1" customHeight="1" x14ac:dyDescent="0.2">
      <c r="A33" s="349" t="s">
        <v>101</v>
      </c>
      <c r="B33" s="363">
        <v>0</v>
      </c>
      <c r="C33" s="363">
        <v>0</v>
      </c>
      <c r="D33" s="368">
        <v>0</v>
      </c>
      <c r="E33" s="374"/>
      <c r="F33" s="374"/>
      <c r="G33" s="368">
        <v>0</v>
      </c>
      <c r="H33" s="363">
        <v>0</v>
      </c>
      <c r="I33" s="363">
        <v>0</v>
      </c>
      <c r="J33" s="363">
        <v>0</v>
      </c>
    </row>
    <row r="34" spans="1:10" ht="15.6" hidden="1" customHeight="1" x14ac:dyDescent="0.2">
      <c r="A34" s="349" t="s">
        <v>102</v>
      </c>
      <c r="B34" s="363">
        <v>0</v>
      </c>
      <c r="C34" s="363">
        <v>0</v>
      </c>
      <c r="D34" s="368">
        <v>0</v>
      </c>
      <c r="E34" s="374"/>
      <c r="F34" s="374"/>
      <c r="G34" s="368">
        <v>0</v>
      </c>
      <c r="H34" s="363">
        <v>0</v>
      </c>
      <c r="I34" s="363">
        <v>0</v>
      </c>
      <c r="J34" s="363">
        <v>0</v>
      </c>
    </row>
    <row r="35" spans="1:10" ht="15.6" hidden="1" customHeight="1" x14ac:dyDescent="0.2">
      <c r="A35" s="349" t="s">
        <v>103</v>
      </c>
      <c r="B35" s="363">
        <v>0</v>
      </c>
      <c r="C35" s="363">
        <v>0</v>
      </c>
      <c r="D35" s="368">
        <v>0</v>
      </c>
      <c r="E35" s="374"/>
      <c r="F35" s="374"/>
      <c r="G35" s="368">
        <v>0</v>
      </c>
      <c r="H35" s="363">
        <v>0</v>
      </c>
      <c r="I35" s="363">
        <v>0</v>
      </c>
      <c r="J35" s="363">
        <v>0</v>
      </c>
    </row>
    <row r="36" spans="1:10" ht="15.6" hidden="1" customHeight="1" x14ac:dyDescent="0.2">
      <c r="A36" s="265" t="s">
        <v>104</v>
      </c>
      <c r="B36" s="282">
        <v>0</v>
      </c>
      <c r="C36" s="282">
        <v>0</v>
      </c>
      <c r="D36" s="282">
        <v>0</v>
      </c>
      <c r="E36" s="278">
        <v>0</v>
      </c>
      <c r="F36" s="278">
        <v>0</v>
      </c>
      <c r="G36" s="282">
        <v>0</v>
      </c>
      <c r="H36" s="282">
        <v>0</v>
      </c>
      <c r="I36" s="282">
        <v>0</v>
      </c>
      <c r="J36" s="282">
        <v>0</v>
      </c>
    </row>
    <row r="37" spans="1:10" ht="15.6" hidden="1" customHeight="1" x14ac:dyDescent="0.2">
      <c r="A37" s="349" t="s">
        <v>105</v>
      </c>
      <c r="B37" s="363">
        <v>0</v>
      </c>
      <c r="C37" s="363">
        <v>0</v>
      </c>
      <c r="D37" s="368">
        <v>0</v>
      </c>
      <c r="E37" s="374"/>
      <c r="F37" s="374"/>
      <c r="G37" s="368">
        <v>0</v>
      </c>
      <c r="H37" s="363">
        <v>0</v>
      </c>
      <c r="I37" s="363">
        <v>0</v>
      </c>
      <c r="J37" s="363">
        <v>0</v>
      </c>
    </row>
    <row r="38" spans="1:10" ht="15.6" hidden="1" customHeight="1" x14ac:dyDescent="0.2">
      <c r="A38" s="349" t="s">
        <v>106</v>
      </c>
      <c r="B38" s="363">
        <v>0</v>
      </c>
      <c r="C38" s="363">
        <v>0</v>
      </c>
      <c r="D38" s="368">
        <v>0</v>
      </c>
      <c r="E38" s="374"/>
      <c r="F38" s="374"/>
      <c r="G38" s="368">
        <v>0</v>
      </c>
      <c r="H38" s="363">
        <v>0</v>
      </c>
      <c r="I38" s="363">
        <v>0</v>
      </c>
      <c r="J38" s="363">
        <v>0</v>
      </c>
    </row>
    <row r="39" spans="1:10" ht="15.6" hidden="1" customHeight="1" x14ac:dyDescent="0.2">
      <c r="A39" s="349" t="s">
        <v>107</v>
      </c>
      <c r="B39" s="363">
        <v>0</v>
      </c>
      <c r="C39" s="363">
        <v>0</v>
      </c>
      <c r="D39" s="368">
        <v>0</v>
      </c>
      <c r="E39" s="374"/>
      <c r="F39" s="374"/>
      <c r="G39" s="368">
        <v>0</v>
      </c>
      <c r="H39" s="363">
        <v>0</v>
      </c>
      <c r="I39" s="363">
        <v>0</v>
      </c>
      <c r="J39" s="363">
        <v>0</v>
      </c>
    </row>
    <row r="40" spans="1:10" ht="15.6" customHeight="1" x14ac:dyDescent="0.2">
      <c r="A40" s="279" t="s">
        <v>108</v>
      </c>
      <c r="B40" s="280">
        <v>662.09999999999991</v>
      </c>
      <c r="C40" s="280">
        <v>643.5</v>
      </c>
      <c r="D40" s="280">
        <v>-2.8</v>
      </c>
      <c r="E40" s="281">
        <v>3340.729497054826</v>
      </c>
      <c r="F40" s="281">
        <v>3620.5909867909863</v>
      </c>
      <c r="G40" s="280">
        <v>8.4</v>
      </c>
      <c r="H40" s="280">
        <v>2211.9</v>
      </c>
      <c r="I40" s="280">
        <v>2329.9</v>
      </c>
      <c r="J40" s="280">
        <v>5.3</v>
      </c>
    </row>
    <row r="41" spans="1:10" ht="15.6" hidden="1" customHeight="1" x14ac:dyDescent="0.2">
      <c r="A41" s="279" t="s">
        <v>109</v>
      </c>
      <c r="B41" s="280">
        <v>0</v>
      </c>
      <c r="C41" s="280">
        <v>0</v>
      </c>
      <c r="D41" s="280">
        <v>0</v>
      </c>
      <c r="E41" s="281">
        <v>0</v>
      </c>
      <c r="F41" s="281">
        <v>0</v>
      </c>
      <c r="G41" s="280">
        <v>0</v>
      </c>
      <c r="H41" s="280">
        <v>0</v>
      </c>
      <c r="I41" s="280">
        <v>0</v>
      </c>
      <c r="J41" s="280">
        <v>0</v>
      </c>
    </row>
    <row r="42" spans="1:10" ht="15.6" customHeight="1" x14ac:dyDescent="0.2">
      <c r="A42" s="190" t="s">
        <v>55</v>
      </c>
      <c r="B42" s="191">
        <v>662.09999999999991</v>
      </c>
      <c r="C42" s="191">
        <v>643.5</v>
      </c>
      <c r="D42" s="191">
        <v>-2.8</v>
      </c>
      <c r="E42" s="49">
        <v>3340.729497054826</v>
      </c>
      <c r="F42" s="49">
        <v>3620.5909867909863</v>
      </c>
      <c r="G42" s="191">
        <v>8.4</v>
      </c>
      <c r="H42" s="191">
        <v>2211.9</v>
      </c>
      <c r="I42" s="191">
        <v>2329.9</v>
      </c>
      <c r="J42" s="191">
        <v>5.3</v>
      </c>
    </row>
    <row r="43" spans="1:10" ht="15.6" customHeight="1" x14ac:dyDescent="0.2">
      <c r="A43" s="168" t="s">
        <v>7</v>
      </c>
    </row>
    <row r="44" spans="1:10" ht="15.6" customHeight="1" x14ac:dyDescent="0.2">
      <c r="A44" s="168" t="s">
        <v>179</v>
      </c>
      <c r="D44" s="200"/>
      <c r="I44" s="170"/>
    </row>
    <row r="45" spans="1:10" ht="20.45" customHeight="1" x14ac:dyDescent="0.2">
      <c r="D45" s="200"/>
      <c r="E45" s="200"/>
      <c r="F45" s="200"/>
      <c r="G45" s="200"/>
      <c r="H45" s="200"/>
      <c r="I45" s="170"/>
    </row>
    <row r="46" spans="1:10" ht="20.100000000000001" customHeight="1" x14ac:dyDescent="0.25">
      <c r="D46" s="361"/>
      <c r="E46" s="128" t="s">
        <v>180</v>
      </c>
    </row>
    <row r="47" spans="1:10" ht="20.100000000000001" customHeight="1" x14ac:dyDescent="0.2">
      <c r="F47" s="128" t="s">
        <v>60</v>
      </c>
      <c r="H47" s="132"/>
    </row>
    <row r="51" spans="7:7" ht="20.100000000000001" customHeight="1" x14ac:dyDescent="0.2">
      <c r="G51" s="128" t="s">
        <v>60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52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19.140625" style="128" customWidth="1"/>
    <col min="2" max="2" width="11.28515625" style="128" customWidth="1"/>
    <col min="3" max="3" width="12.140625" style="128" customWidth="1"/>
    <col min="4" max="4" width="9.140625" style="128" customWidth="1"/>
    <col min="5" max="5" width="12.7109375" style="128" customWidth="1"/>
    <col min="6" max="6" width="11.28515625" style="128" customWidth="1"/>
    <col min="7" max="7" width="9.85546875" style="128" customWidth="1"/>
    <col min="8" max="8" width="12.5703125" style="128" customWidth="1"/>
    <col min="9" max="9" width="13" style="128" customWidth="1"/>
    <col min="10" max="10" width="9.42578125" style="128" customWidth="1"/>
    <col min="11" max="198" width="11.42578125" style="128" customWidth="1"/>
  </cols>
  <sheetData>
    <row r="1" spans="1:10" ht="36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.6" customHeight="1" x14ac:dyDescent="0.2">
      <c r="A2" s="428"/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.6" customHeight="1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</row>
    <row r="4" spans="1:10" ht="15.6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10" ht="20.100000000000001" customHeight="1" x14ac:dyDescent="0.2">
      <c r="A5" s="468" t="s">
        <v>62</v>
      </c>
      <c r="B5" s="467" t="s">
        <v>63</v>
      </c>
      <c r="C5" s="467"/>
      <c r="D5" s="467"/>
      <c r="E5" s="468" t="s">
        <v>64</v>
      </c>
      <c r="F5" s="468"/>
      <c r="G5" s="468"/>
      <c r="H5" s="467" t="s">
        <v>65</v>
      </c>
      <c r="I5" s="467"/>
      <c r="J5" s="467"/>
    </row>
    <row r="6" spans="1:10" ht="20.100000000000001" customHeight="1" x14ac:dyDescent="0.2">
      <c r="A6" s="468"/>
      <c r="B6" s="267" t="s">
        <v>2</v>
      </c>
      <c r="C6" s="267" t="s">
        <v>5</v>
      </c>
      <c r="D6" s="267" t="s">
        <v>66</v>
      </c>
      <c r="E6" s="267" t="s">
        <v>2</v>
      </c>
      <c r="F6" s="267" t="s">
        <v>5</v>
      </c>
      <c r="G6" s="267" t="s">
        <v>66</v>
      </c>
      <c r="H6" s="267" t="s">
        <v>2</v>
      </c>
      <c r="I6" s="267" t="s">
        <v>5</v>
      </c>
      <c r="J6" s="267" t="s">
        <v>66</v>
      </c>
    </row>
    <row r="7" spans="1:10" ht="20.100000000000001" customHeight="1" x14ac:dyDescent="0.2">
      <c r="A7" s="468"/>
      <c r="B7" s="267" t="s">
        <v>67</v>
      </c>
      <c r="C7" s="267" t="s">
        <v>68</v>
      </c>
      <c r="D7" s="267" t="s">
        <v>69</v>
      </c>
      <c r="E7" s="267" t="s">
        <v>70</v>
      </c>
      <c r="F7" s="267" t="s">
        <v>71</v>
      </c>
      <c r="G7" s="267" t="s">
        <v>72</v>
      </c>
      <c r="H7" s="267" t="s">
        <v>73</v>
      </c>
      <c r="I7" s="267" t="s">
        <v>74</v>
      </c>
      <c r="J7" s="267" t="s">
        <v>75</v>
      </c>
    </row>
    <row r="8" spans="1:10" ht="15.6" customHeight="1" x14ac:dyDescent="0.2">
      <c r="A8" s="91" t="s">
        <v>76</v>
      </c>
      <c r="B8" s="175">
        <v>1089.5999999999999</v>
      </c>
      <c r="C8" s="175">
        <v>1209.0999999999999</v>
      </c>
      <c r="D8" s="175">
        <v>11</v>
      </c>
      <c r="E8" s="176">
        <v>4277.149082232012</v>
      </c>
      <c r="F8" s="176">
        <v>4493.621702092466</v>
      </c>
      <c r="G8" s="175">
        <v>5.0999999999999996</v>
      </c>
      <c r="H8" s="175">
        <v>4660.5</v>
      </c>
      <c r="I8" s="175">
        <v>5433.2</v>
      </c>
      <c r="J8" s="175">
        <v>16.600000000000001</v>
      </c>
    </row>
    <row r="9" spans="1:10" ht="15.6" customHeight="1" x14ac:dyDescent="0.2">
      <c r="A9" s="348" t="s">
        <v>77</v>
      </c>
      <c r="B9" s="362">
        <v>15</v>
      </c>
      <c r="C9" s="362">
        <v>15</v>
      </c>
      <c r="D9" s="362">
        <v>0</v>
      </c>
      <c r="E9" s="362">
        <v>6000</v>
      </c>
      <c r="F9" s="362">
        <v>6000</v>
      </c>
      <c r="G9" s="362">
        <v>0</v>
      </c>
      <c r="H9" s="362">
        <v>90</v>
      </c>
      <c r="I9" s="362">
        <v>90</v>
      </c>
      <c r="J9" s="362">
        <v>0</v>
      </c>
    </row>
    <row r="10" spans="1:10" ht="15.6" customHeight="1" x14ac:dyDescent="0.2">
      <c r="A10" s="348" t="s">
        <v>78</v>
      </c>
      <c r="B10" s="362">
        <v>254.5</v>
      </c>
      <c r="C10" s="362">
        <v>303.39999999999998</v>
      </c>
      <c r="D10" s="362">
        <v>19.2</v>
      </c>
      <c r="E10" s="362">
        <v>5206.0744204322209</v>
      </c>
      <c r="F10" s="362">
        <v>5182.7415952537913</v>
      </c>
      <c r="G10" s="362">
        <v>-0.4</v>
      </c>
      <c r="H10" s="362">
        <v>1324.9</v>
      </c>
      <c r="I10" s="362">
        <v>1572.4</v>
      </c>
      <c r="J10" s="362">
        <v>18.7</v>
      </c>
    </row>
    <row r="11" spans="1:10" ht="15.6" customHeight="1" x14ac:dyDescent="0.2">
      <c r="A11" s="348" t="s">
        <v>79</v>
      </c>
      <c r="B11" s="362">
        <v>47.4</v>
      </c>
      <c r="C11" s="362">
        <v>43</v>
      </c>
      <c r="D11" s="362">
        <v>-9.3000000000000007</v>
      </c>
      <c r="E11" s="362">
        <v>3337.1265822784808</v>
      </c>
      <c r="F11" s="362">
        <v>3253.5209302325579</v>
      </c>
      <c r="G11" s="362">
        <v>-2.5</v>
      </c>
      <c r="H11" s="362">
        <v>158.19999999999999</v>
      </c>
      <c r="I11" s="362">
        <v>139.9</v>
      </c>
      <c r="J11" s="362">
        <v>-11.6</v>
      </c>
    </row>
    <row r="12" spans="1:10" ht="15.6" customHeight="1" x14ac:dyDescent="0.2">
      <c r="A12" s="348" t="s">
        <v>80</v>
      </c>
      <c r="B12" s="362">
        <v>9.5</v>
      </c>
      <c r="C12" s="362">
        <v>5.6</v>
      </c>
      <c r="D12" s="362">
        <v>-41.1</v>
      </c>
      <c r="E12" s="362">
        <v>2500</v>
      </c>
      <c r="F12" s="362">
        <v>2975</v>
      </c>
      <c r="G12" s="362">
        <v>19</v>
      </c>
      <c r="H12" s="362">
        <v>23.8</v>
      </c>
      <c r="I12" s="362">
        <v>16.7</v>
      </c>
      <c r="J12" s="362">
        <v>-29.8</v>
      </c>
    </row>
    <row r="13" spans="1:10" ht="15.6" customHeight="1" x14ac:dyDescent="0.2">
      <c r="A13" s="348" t="s">
        <v>81</v>
      </c>
      <c r="B13" s="362">
        <v>2.5</v>
      </c>
      <c r="C13" s="362">
        <v>2.8</v>
      </c>
      <c r="D13" s="362">
        <v>12</v>
      </c>
      <c r="E13" s="362">
        <v>944</v>
      </c>
      <c r="F13" s="362">
        <v>940.00000000000011</v>
      </c>
      <c r="G13" s="362">
        <v>-0.4</v>
      </c>
      <c r="H13" s="362">
        <v>2.4</v>
      </c>
      <c r="I13" s="362">
        <v>2.6</v>
      </c>
      <c r="J13" s="362">
        <v>8.3000000000000007</v>
      </c>
    </row>
    <row r="14" spans="1:10" ht="15.6" customHeight="1" x14ac:dyDescent="0.2">
      <c r="A14" s="348" t="s">
        <v>82</v>
      </c>
      <c r="B14" s="362">
        <v>390.6</v>
      </c>
      <c r="C14" s="362">
        <v>408.5</v>
      </c>
      <c r="D14" s="366">
        <v>4.5999999999999996</v>
      </c>
      <c r="E14" s="365">
        <v>3024.734511008704</v>
      </c>
      <c r="F14" s="365">
        <v>3393.1050183598527</v>
      </c>
      <c r="G14" s="366">
        <v>12.2</v>
      </c>
      <c r="H14" s="362">
        <v>1181.5</v>
      </c>
      <c r="I14" s="362">
        <v>1386.1</v>
      </c>
      <c r="J14" s="362">
        <v>17.3</v>
      </c>
    </row>
    <row r="15" spans="1:10" ht="15.6" customHeight="1" x14ac:dyDescent="0.2">
      <c r="A15" s="348" t="s">
        <v>83</v>
      </c>
      <c r="B15" s="362">
        <v>370.09999999999997</v>
      </c>
      <c r="C15" s="362">
        <v>430.79999999999995</v>
      </c>
      <c r="D15" s="364">
        <v>16.399999999999999</v>
      </c>
      <c r="E15" s="365">
        <v>5078.8559848689547</v>
      </c>
      <c r="F15" s="365">
        <v>5166.0106778087284</v>
      </c>
      <c r="G15" s="366">
        <v>1.7</v>
      </c>
      <c r="H15" s="362">
        <v>1879.7</v>
      </c>
      <c r="I15" s="362">
        <v>2225.5</v>
      </c>
      <c r="J15" s="362">
        <v>18.399999999999999</v>
      </c>
    </row>
    <row r="16" spans="1:10" ht="15.6" customHeight="1" x14ac:dyDescent="0.2">
      <c r="A16" s="91" t="s">
        <v>84</v>
      </c>
      <c r="B16" s="175">
        <v>3167.1999999999994</v>
      </c>
      <c r="C16" s="175">
        <v>3285.4</v>
      </c>
      <c r="D16" s="175">
        <v>3.7</v>
      </c>
      <c r="E16" s="176">
        <v>3390.0501704976014</v>
      </c>
      <c r="F16" s="176">
        <v>3550.0179886771771</v>
      </c>
      <c r="G16" s="175">
        <v>4.7</v>
      </c>
      <c r="H16" s="175">
        <v>10737</v>
      </c>
      <c r="I16" s="175">
        <v>11663.2</v>
      </c>
      <c r="J16" s="175">
        <v>8.6</v>
      </c>
    </row>
    <row r="17" spans="1:10" ht="15.6" customHeight="1" x14ac:dyDescent="0.2">
      <c r="A17" s="348" t="s">
        <v>85</v>
      </c>
      <c r="B17" s="362">
        <v>566.79999999999995</v>
      </c>
      <c r="C17" s="362">
        <v>610.6</v>
      </c>
      <c r="D17" s="366">
        <v>7.7</v>
      </c>
      <c r="E17" s="365">
        <v>5127.7704657727591</v>
      </c>
      <c r="F17" s="365">
        <v>5095.8128070750081</v>
      </c>
      <c r="G17" s="366">
        <v>-0.6</v>
      </c>
      <c r="H17" s="362">
        <v>2906.4</v>
      </c>
      <c r="I17" s="362">
        <v>3111.5</v>
      </c>
      <c r="J17" s="362">
        <v>7.1</v>
      </c>
    </row>
    <row r="18" spans="1:10" ht="15.6" customHeight="1" x14ac:dyDescent="0.2">
      <c r="A18" s="348" t="s">
        <v>86</v>
      </c>
      <c r="B18" s="362">
        <v>581.6</v>
      </c>
      <c r="C18" s="362">
        <v>615.79999999999995</v>
      </c>
      <c r="D18" s="366">
        <v>5.9</v>
      </c>
      <c r="E18" s="365">
        <v>4728.4092159559841</v>
      </c>
      <c r="F18" s="365">
        <v>4459.8343618057816</v>
      </c>
      <c r="G18" s="366">
        <v>-5.7</v>
      </c>
      <c r="H18" s="362">
        <v>2750</v>
      </c>
      <c r="I18" s="362">
        <v>2746.4</v>
      </c>
      <c r="J18" s="362">
        <v>-0.1</v>
      </c>
    </row>
    <row r="19" spans="1:10" ht="15.6" customHeight="1" x14ac:dyDescent="0.2">
      <c r="A19" s="348" t="s">
        <v>87</v>
      </c>
      <c r="B19" s="362">
        <v>560.79999999999995</v>
      </c>
      <c r="C19" s="362">
        <v>588.29999999999995</v>
      </c>
      <c r="D19" s="366">
        <v>4.9000000000000004</v>
      </c>
      <c r="E19" s="365">
        <v>929</v>
      </c>
      <c r="F19" s="365">
        <v>952.99999999999989</v>
      </c>
      <c r="G19" s="366">
        <v>2.6</v>
      </c>
      <c r="H19" s="362">
        <v>521</v>
      </c>
      <c r="I19" s="362">
        <v>560.6</v>
      </c>
      <c r="J19" s="362">
        <v>7.6</v>
      </c>
    </row>
    <row r="20" spans="1:10" ht="15.6" customHeight="1" x14ac:dyDescent="0.2">
      <c r="A20" s="348" t="s">
        <v>88</v>
      </c>
      <c r="B20" s="362">
        <v>52.3</v>
      </c>
      <c r="C20" s="362">
        <v>48</v>
      </c>
      <c r="D20" s="366">
        <v>-8.1999999999999993</v>
      </c>
      <c r="E20" s="365">
        <v>485</v>
      </c>
      <c r="F20" s="365">
        <v>588</v>
      </c>
      <c r="G20" s="366">
        <v>21.2</v>
      </c>
      <c r="H20" s="362">
        <v>25.4</v>
      </c>
      <c r="I20" s="362">
        <v>28.2</v>
      </c>
      <c r="J20" s="362">
        <v>11</v>
      </c>
    </row>
    <row r="21" spans="1:10" ht="15.6" customHeight="1" x14ac:dyDescent="0.2">
      <c r="A21" s="348" t="s">
        <v>89</v>
      </c>
      <c r="B21" s="362">
        <v>116.1</v>
      </c>
      <c r="C21" s="362">
        <v>120.4</v>
      </c>
      <c r="D21" s="366">
        <v>3.7</v>
      </c>
      <c r="E21" s="365">
        <v>641</v>
      </c>
      <c r="F21" s="365">
        <v>834</v>
      </c>
      <c r="G21" s="366">
        <v>30.1</v>
      </c>
      <c r="H21" s="362">
        <v>74.400000000000006</v>
      </c>
      <c r="I21" s="362">
        <v>100.4</v>
      </c>
      <c r="J21" s="362">
        <v>34.9</v>
      </c>
    </row>
    <row r="22" spans="1:10" ht="15.6" customHeight="1" x14ac:dyDescent="0.2">
      <c r="A22" s="348" t="s">
        <v>90</v>
      </c>
      <c r="B22" s="362">
        <v>253.2</v>
      </c>
      <c r="C22" s="362">
        <v>209.9</v>
      </c>
      <c r="D22" s="366">
        <v>-17.100000000000001</v>
      </c>
      <c r="E22" s="365">
        <v>525.82938388625598</v>
      </c>
      <c r="F22" s="365">
        <v>886.17770366841353</v>
      </c>
      <c r="G22" s="366">
        <v>68.5</v>
      </c>
      <c r="H22" s="362">
        <v>133.1</v>
      </c>
      <c r="I22" s="362">
        <v>186</v>
      </c>
      <c r="J22" s="362">
        <v>39.700000000000003</v>
      </c>
    </row>
    <row r="23" spans="1:10" ht="15.6" customHeight="1" x14ac:dyDescent="0.2">
      <c r="A23" s="348" t="s">
        <v>91</v>
      </c>
      <c r="B23" s="362">
        <v>40.200000000000003</v>
      </c>
      <c r="C23" s="362">
        <v>56.8</v>
      </c>
      <c r="D23" s="366">
        <v>41.3</v>
      </c>
      <c r="E23" s="365">
        <v>1320</v>
      </c>
      <c r="F23" s="365">
        <v>2088</v>
      </c>
      <c r="G23" s="366">
        <v>58.2</v>
      </c>
      <c r="H23" s="362">
        <v>53.1</v>
      </c>
      <c r="I23" s="362">
        <v>118.6</v>
      </c>
      <c r="J23" s="362">
        <v>123.4</v>
      </c>
    </row>
    <row r="24" spans="1:10" ht="15.6" customHeight="1" x14ac:dyDescent="0.2">
      <c r="A24" s="348" t="s">
        <v>92</v>
      </c>
      <c r="B24" s="362">
        <v>182.2</v>
      </c>
      <c r="C24" s="362">
        <v>182.2</v>
      </c>
      <c r="D24" s="366">
        <v>0</v>
      </c>
      <c r="E24" s="365">
        <v>4940</v>
      </c>
      <c r="F24" s="365">
        <v>5209</v>
      </c>
      <c r="G24" s="366">
        <v>5.4</v>
      </c>
      <c r="H24" s="362">
        <v>900.1</v>
      </c>
      <c r="I24" s="362">
        <v>949.1</v>
      </c>
      <c r="J24" s="362">
        <v>5.4</v>
      </c>
    </row>
    <row r="25" spans="1:10" ht="15.6" customHeight="1" x14ac:dyDescent="0.2">
      <c r="A25" s="348" t="s">
        <v>93</v>
      </c>
      <c r="B25" s="362">
        <v>814</v>
      </c>
      <c r="C25" s="362">
        <v>853.40000000000009</v>
      </c>
      <c r="D25" s="366">
        <v>4.8</v>
      </c>
      <c r="E25" s="365">
        <v>4144.3034398034397</v>
      </c>
      <c r="F25" s="365">
        <v>4525.879306304194</v>
      </c>
      <c r="G25" s="366">
        <v>9.1999999999999993</v>
      </c>
      <c r="H25" s="362">
        <v>3373.5</v>
      </c>
      <c r="I25" s="362">
        <v>3862.4</v>
      </c>
      <c r="J25" s="362">
        <v>14.5</v>
      </c>
    </row>
    <row r="26" spans="1:10" ht="15.6" customHeight="1" x14ac:dyDescent="0.2">
      <c r="A26" s="91" t="s">
        <v>94</v>
      </c>
      <c r="B26" s="175">
        <v>10713.400000000001</v>
      </c>
      <c r="C26" s="175">
        <v>11614.000000000002</v>
      </c>
      <c r="D26" s="175">
        <v>8.4</v>
      </c>
      <c r="E26" s="176">
        <v>5993.4427259320091</v>
      </c>
      <c r="F26" s="176">
        <v>6190.4187015670732</v>
      </c>
      <c r="G26" s="175">
        <v>3.3</v>
      </c>
      <c r="H26" s="175">
        <v>64210.099999999991</v>
      </c>
      <c r="I26" s="175">
        <v>71895.399999999994</v>
      </c>
      <c r="J26" s="175">
        <v>12</v>
      </c>
    </row>
    <row r="27" spans="1:10" ht="15.6" customHeight="1" x14ac:dyDescent="0.2">
      <c r="A27" s="348" t="s">
        <v>95</v>
      </c>
      <c r="B27" s="362">
        <v>6547.4000000000005</v>
      </c>
      <c r="C27" s="362">
        <v>7428.1</v>
      </c>
      <c r="D27" s="366">
        <v>13.5</v>
      </c>
      <c r="E27" s="365">
        <v>6356.7417295414962</v>
      </c>
      <c r="F27" s="365">
        <v>6469.7481994049622</v>
      </c>
      <c r="G27" s="366">
        <v>1.8</v>
      </c>
      <c r="H27" s="362">
        <v>41620.1</v>
      </c>
      <c r="I27" s="362">
        <v>48057.9</v>
      </c>
      <c r="J27" s="362">
        <v>15.5</v>
      </c>
    </row>
    <row r="28" spans="1:10" ht="15.6" customHeight="1" x14ac:dyDescent="0.2">
      <c r="A28" s="348" t="s">
        <v>96</v>
      </c>
      <c r="B28" s="362">
        <v>2180.3000000000002</v>
      </c>
      <c r="C28" s="362">
        <v>2262.6000000000004</v>
      </c>
      <c r="D28" s="366">
        <v>3.8</v>
      </c>
      <c r="E28" s="365">
        <v>5714.9674356739897</v>
      </c>
      <c r="F28" s="365">
        <v>5380.2885176345799</v>
      </c>
      <c r="G28" s="366">
        <v>-5.9</v>
      </c>
      <c r="H28" s="362">
        <v>12460.3</v>
      </c>
      <c r="I28" s="362">
        <v>12173.4</v>
      </c>
      <c r="J28" s="362">
        <v>-2.2999999999999998</v>
      </c>
    </row>
    <row r="29" spans="1:10" ht="15.6" customHeight="1" x14ac:dyDescent="0.2">
      <c r="A29" s="348" t="s">
        <v>97</v>
      </c>
      <c r="B29" s="362">
        <v>1919.6</v>
      </c>
      <c r="C29" s="362">
        <v>1867.2</v>
      </c>
      <c r="D29" s="366">
        <v>-2.7</v>
      </c>
      <c r="E29" s="365">
        <v>5076.36903521567</v>
      </c>
      <c r="F29" s="365">
        <v>6036.260497000857</v>
      </c>
      <c r="G29" s="366">
        <v>18.899999999999999</v>
      </c>
      <c r="H29" s="362">
        <v>9744.6</v>
      </c>
      <c r="I29" s="362">
        <v>11270.9</v>
      </c>
      <c r="J29" s="362">
        <v>15.7</v>
      </c>
    </row>
    <row r="30" spans="1:10" ht="15.6" customHeight="1" x14ac:dyDescent="0.2">
      <c r="A30" s="348" t="s">
        <v>98</v>
      </c>
      <c r="B30" s="362">
        <v>66.099999999999994</v>
      </c>
      <c r="C30" s="362">
        <v>56.1</v>
      </c>
      <c r="D30" s="366">
        <v>-15.1</v>
      </c>
      <c r="E30" s="365">
        <v>5825.6732223903182</v>
      </c>
      <c r="F30" s="365">
        <v>7009.6221033868096</v>
      </c>
      <c r="G30" s="366">
        <v>20.3</v>
      </c>
      <c r="H30" s="362">
        <v>385.1</v>
      </c>
      <c r="I30" s="362">
        <v>393.2</v>
      </c>
      <c r="J30" s="362">
        <v>2.1</v>
      </c>
    </row>
    <row r="31" spans="1:10" ht="15.6" customHeight="1" x14ac:dyDescent="0.2">
      <c r="A31" s="91" t="s">
        <v>99</v>
      </c>
      <c r="B31" s="175">
        <v>2280.9</v>
      </c>
      <c r="C31" s="175">
        <v>2088</v>
      </c>
      <c r="D31" s="175">
        <v>-8.5</v>
      </c>
      <c r="E31" s="176">
        <v>5285.1357797360688</v>
      </c>
      <c r="F31" s="176">
        <v>5938.8054597701157</v>
      </c>
      <c r="G31" s="175">
        <v>12.4</v>
      </c>
      <c r="H31" s="175">
        <v>12054.9</v>
      </c>
      <c r="I31" s="175">
        <v>12400.2</v>
      </c>
      <c r="J31" s="175">
        <v>2.9</v>
      </c>
    </row>
    <row r="32" spans="1:10" ht="15.6" customHeight="1" x14ac:dyDescent="0.2">
      <c r="A32" s="348" t="s">
        <v>100</v>
      </c>
      <c r="B32" s="362">
        <v>1394.1</v>
      </c>
      <c r="C32" s="362">
        <v>1289.5999999999999</v>
      </c>
      <c r="D32" s="366">
        <v>-7.5</v>
      </c>
      <c r="E32" s="365">
        <v>5510.7754823900732</v>
      </c>
      <c r="F32" s="365">
        <v>6209.3905086848636</v>
      </c>
      <c r="G32" s="366">
        <v>12.7</v>
      </c>
      <c r="H32" s="362">
        <v>7682.6</v>
      </c>
      <c r="I32" s="362">
        <v>8007.6</v>
      </c>
      <c r="J32" s="362">
        <v>4.2</v>
      </c>
    </row>
    <row r="33" spans="1:10" ht="15.6" customHeight="1" x14ac:dyDescent="0.2">
      <c r="A33" s="348" t="s">
        <v>101</v>
      </c>
      <c r="B33" s="362">
        <v>11.9</v>
      </c>
      <c r="C33" s="362">
        <v>13.8</v>
      </c>
      <c r="D33" s="366">
        <v>16</v>
      </c>
      <c r="E33" s="365">
        <v>2960</v>
      </c>
      <c r="F33" s="365">
        <v>3245</v>
      </c>
      <c r="G33" s="366">
        <v>9.6</v>
      </c>
      <c r="H33" s="362">
        <v>35.200000000000003</v>
      </c>
      <c r="I33" s="362">
        <v>44.8</v>
      </c>
      <c r="J33" s="362">
        <v>27.3</v>
      </c>
    </row>
    <row r="34" spans="1:10" ht="15.6" customHeight="1" x14ac:dyDescent="0.2">
      <c r="A34" s="348" t="s">
        <v>102</v>
      </c>
      <c r="B34" s="362">
        <v>1.8</v>
      </c>
      <c r="C34" s="362">
        <v>2</v>
      </c>
      <c r="D34" s="366">
        <v>11.1</v>
      </c>
      <c r="E34" s="365">
        <v>3982</v>
      </c>
      <c r="F34" s="365">
        <v>4270</v>
      </c>
      <c r="G34" s="366">
        <v>7.2</v>
      </c>
      <c r="H34" s="362">
        <v>7.2</v>
      </c>
      <c r="I34" s="362">
        <v>8.5</v>
      </c>
      <c r="J34" s="362">
        <v>18.100000000000001</v>
      </c>
    </row>
    <row r="35" spans="1:10" ht="15.6" customHeight="1" x14ac:dyDescent="0.2">
      <c r="A35" s="348" t="s">
        <v>103</v>
      </c>
      <c r="B35" s="362">
        <v>873.1</v>
      </c>
      <c r="C35" s="362">
        <v>782.59999999999991</v>
      </c>
      <c r="D35" s="366">
        <v>-10.4</v>
      </c>
      <c r="E35" s="365">
        <v>4959.2286106975143</v>
      </c>
      <c r="F35" s="365">
        <v>5544.6905187835428</v>
      </c>
      <c r="G35" s="366">
        <v>11.8</v>
      </c>
      <c r="H35" s="362">
        <v>4329.8999999999996</v>
      </c>
      <c r="I35" s="362">
        <v>4339.3</v>
      </c>
      <c r="J35" s="362">
        <v>0.2</v>
      </c>
    </row>
    <row r="36" spans="1:10" ht="15.6" customHeight="1" x14ac:dyDescent="0.2">
      <c r="A36" s="91" t="s">
        <v>104</v>
      </c>
      <c r="B36" s="175">
        <v>4329.5</v>
      </c>
      <c r="C36" s="175">
        <v>3955.8</v>
      </c>
      <c r="D36" s="175">
        <v>-8.6</v>
      </c>
      <c r="E36" s="176">
        <v>4958.5295761635289</v>
      </c>
      <c r="F36" s="176">
        <v>6148.7789322008184</v>
      </c>
      <c r="G36" s="175">
        <v>24</v>
      </c>
      <c r="H36" s="175">
        <v>21467.899999999998</v>
      </c>
      <c r="I36" s="175">
        <v>24323.3</v>
      </c>
      <c r="J36" s="175">
        <v>13.3</v>
      </c>
    </row>
    <row r="37" spans="1:10" ht="15.6" customHeight="1" x14ac:dyDescent="0.2">
      <c r="A37" s="348" t="s">
        <v>105</v>
      </c>
      <c r="B37" s="362">
        <v>3151.7000000000003</v>
      </c>
      <c r="C37" s="362">
        <v>2812.3</v>
      </c>
      <c r="D37" s="366">
        <v>-10.8</v>
      </c>
      <c r="E37" s="365">
        <v>5210.3872830535893</v>
      </c>
      <c r="F37" s="365">
        <v>6412.8036482594307</v>
      </c>
      <c r="G37" s="366">
        <v>23.1</v>
      </c>
      <c r="H37" s="362">
        <v>16421.599999999999</v>
      </c>
      <c r="I37" s="362">
        <v>18034.7</v>
      </c>
      <c r="J37" s="362">
        <v>9.8000000000000007</v>
      </c>
    </row>
    <row r="38" spans="1:10" ht="15.6" customHeight="1" x14ac:dyDescent="0.2">
      <c r="A38" s="348" t="s">
        <v>106</v>
      </c>
      <c r="B38" s="362">
        <v>353.7</v>
      </c>
      <c r="C38" s="362">
        <v>312</v>
      </c>
      <c r="D38" s="366">
        <v>-11.8</v>
      </c>
      <c r="E38" s="365">
        <v>6065.9999999999991</v>
      </c>
      <c r="F38" s="365">
        <v>8195</v>
      </c>
      <c r="G38" s="366">
        <v>35.1</v>
      </c>
      <c r="H38" s="362">
        <v>2145.5</v>
      </c>
      <c r="I38" s="362">
        <v>2556.8000000000002</v>
      </c>
      <c r="J38" s="362">
        <v>19.2</v>
      </c>
    </row>
    <row r="39" spans="1:10" ht="15.6" customHeight="1" x14ac:dyDescent="0.2">
      <c r="A39" s="348" t="s">
        <v>107</v>
      </c>
      <c r="B39" s="362">
        <v>824.1</v>
      </c>
      <c r="C39" s="362">
        <v>831.5</v>
      </c>
      <c r="D39" s="366">
        <v>0.9</v>
      </c>
      <c r="E39" s="365">
        <v>3520</v>
      </c>
      <c r="F39" s="365">
        <v>4488</v>
      </c>
      <c r="G39" s="366">
        <v>27.5</v>
      </c>
      <c r="H39" s="362">
        <v>2900.8</v>
      </c>
      <c r="I39" s="362">
        <v>3731.8</v>
      </c>
      <c r="J39" s="362">
        <v>28.6</v>
      </c>
    </row>
    <row r="40" spans="1:10" ht="15.6" customHeight="1" x14ac:dyDescent="0.2">
      <c r="A40" s="274" t="s">
        <v>108</v>
      </c>
      <c r="B40" s="175">
        <v>4256.7999999999993</v>
      </c>
      <c r="C40" s="175">
        <v>4494.5</v>
      </c>
      <c r="D40" s="175">
        <v>5.6</v>
      </c>
      <c r="E40" s="176">
        <v>3617.1181497838757</v>
      </c>
      <c r="F40" s="176">
        <v>3803.8640783179435</v>
      </c>
      <c r="G40" s="175">
        <v>5.2</v>
      </c>
      <c r="H40" s="175">
        <v>15397.5</v>
      </c>
      <c r="I40" s="175">
        <v>17096.400000000001</v>
      </c>
      <c r="J40" s="175">
        <v>11</v>
      </c>
    </row>
    <row r="41" spans="1:10" ht="15.6" customHeight="1" x14ac:dyDescent="0.2">
      <c r="A41" s="274" t="s">
        <v>109</v>
      </c>
      <c r="B41" s="175">
        <v>17323.800000000003</v>
      </c>
      <c r="C41" s="175">
        <v>17657.800000000003</v>
      </c>
      <c r="D41" s="175">
        <v>1.9</v>
      </c>
      <c r="E41" s="176">
        <v>5641.5433854004305</v>
      </c>
      <c r="F41" s="176">
        <v>6151.3375562074543</v>
      </c>
      <c r="G41" s="175">
        <v>9</v>
      </c>
      <c r="H41" s="175">
        <v>97732.89999999998</v>
      </c>
      <c r="I41" s="175">
        <v>108618.9</v>
      </c>
      <c r="J41" s="175">
        <v>11.1</v>
      </c>
    </row>
    <row r="42" spans="1:10" ht="15.6" customHeight="1" x14ac:dyDescent="0.2">
      <c r="A42" s="224" t="s">
        <v>55</v>
      </c>
      <c r="B42" s="219">
        <v>21580.600000000002</v>
      </c>
      <c r="C42" s="219">
        <v>22152.300000000003</v>
      </c>
      <c r="D42" s="219">
        <v>2.6</v>
      </c>
      <c r="E42" s="220">
        <v>5242.223007701361</v>
      </c>
      <c r="F42" s="220">
        <v>5675.0565584611968</v>
      </c>
      <c r="G42" s="219">
        <v>8.3000000000000007</v>
      </c>
      <c r="H42" s="219">
        <v>113130.39999999998</v>
      </c>
      <c r="I42" s="219">
        <v>125715.29999999999</v>
      </c>
      <c r="J42" s="219">
        <v>11.1</v>
      </c>
    </row>
    <row r="43" spans="1:10" ht="15.6" customHeight="1" x14ac:dyDescent="0.2">
      <c r="A43" s="198" t="s">
        <v>7</v>
      </c>
      <c r="B43" s="199"/>
      <c r="C43" s="199"/>
      <c r="D43" s="199"/>
      <c r="E43" s="199"/>
      <c r="F43" s="199"/>
      <c r="G43" s="199"/>
      <c r="H43" s="199"/>
      <c r="I43" s="199"/>
      <c r="J43" s="199"/>
    </row>
    <row r="44" spans="1:10" ht="15.6" customHeight="1" x14ac:dyDescent="0.2">
      <c r="A44" s="198" t="s">
        <v>179</v>
      </c>
      <c r="B44" s="199"/>
      <c r="C44" s="199"/>
      <c r="D44" s="199"/>
      <c r="E44" s="199"/>
      <c r="F44" s="199"/>
      <c r="G44" s="199"/>
      <c r="H44" s="199"/>
      <c r="I44" s="199"/>
      <c r="J44" s="199"/>
    </row>
    <row r="52" spans="7:7" ht="20.100000000000001" customHeight="1" x14ac:dyDescent="0.2">
      <c r="G52" s="128" t="s">
        <v>60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55118110236227" right="0.39370078740157483" top="0.98425196850393704" bottom="0.98425196850393704" header="0.51181102362204722" footer="0.5118110236220472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"/>
  <sheetViews>
    <sheetView zoomScale="90" zoomScaleNormal="90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5.7109375" style="2" customWidth="1"/>
    <col min="2" max="2" width="14" style="2" customWidth="1"/>
    <col min="3" max="3" width="12.85546875" style="2" customWidth="1"/>
    <col min="4" max="4" width="14" style="2" customWidth="1"/>
    <col min="5" max="7" width="10.42578125" style="2" customWidth="1"/>
    <col min="8" max="8" width="10.85546875" style="2" customWidth="1"/>
    <col min="9" max="9" width="11.42578125" style="2" customWidth="1"/>
    <col min="10" max="10" width="13.85546875" style="2" customWidth="1"/>
    <col min="11" max="256" width="11.42578125" style="2" customWidth="1"/>
  </cols>
  <sheetData>
    <row r="1" spans="1:10" ht="12.75" customHeight="1" x14ac:dyDescent="0.2">
      <c r="A1" s="394"/>
      <c r="B1" s="394"/>
      <c r="C1" s="394"/>
      <c r="D1" s="394"/>
      <c r="E1" s="394"/>
      <c r="F1" s="394"/>
      <c r="G1" s="394"/>
      <c r="H1" s="394"/>
    </row>
    <row r="2" spans="1:10" ht="17.100000000000001" customHeight="1" x14ac:dyDescent="0.2"/>
    <row r="3" spans="1:10" ht="17.100000000000001" customHeight="1" x14ac:dyDescent="0.2"/>
    <row r="4" spans="1:10" ht="16.899999999999999" customHeight="1" x14ac:dyDescent="0.2"/>
    <row r="5" spans="1:10" ht="16.899999999999999" customHeight="1" x14ac:dyDescent="0.2"/>
    <row r="6" spans="1:10" ht="17.100000000000001" customHeight="1" x14ac:dyDescent="0.2">
      <c r="A6" s="395" t="s">
        <v>11</v>
      </c>
      <c r="B6" s="395" t="s">
        <v>12</v>
      </c>
      <c r="C6" s="395"/>
      <c r="D6" s="395"/>
      <c r="E6" s="395" t="s">
        <v>13</v>
      </c>
      <c r="F6" s="395"/>
      <c r="G6" s="395"/>
      <c r="H6" s="395"/>
    </row>
    <row r="7" spans="1:10" ht="17.100000000000001" customHeight="1" x14ac:dyDescent="0.2">
      <c r="A7" s="395"/>
      <c r="B7" s="22" t="s">
        <v>1</v>
      </c>
      <c r="C7" s="409" t="s">
        <v>4</v>
      </c>
      <c r="D7" s="409"/>
      <c r="E7" s="398" t="s">
        <v>14</v>
      </c>
      <c r="F7" s="398"/>
      <c r="G7" s="410" t="s">
        <v>15</v>
      </c>
      <c r="H7" s="410"/>
    </row>
    <row r="8" spans="1:10" ht="33.6" customHeight="1" x14ac:dyDescent="0.2">
      <c r="A8" s="395"/>
      <c r="B8" s="8" t="s">
        <v>16</v>
      </c>
      <c r="C8" s="8" t="s">
        <v>176</v>
      </c>
      <c r="D8" s="8" t="s">
        <v>177</v>
      </c>
      <c r="E8" s="56" t="s">
        <v>17</v>
      </c>
      <c r="F8" s="56" t="s">
        <v>18</v>
      </c>
      <c r="G8" s="57" t="s">
        <v>19</v>
      </c>
      <c r="H8" s="57" t="s">
        <v>20</v>
      </c>
    </row>
    <row r="9" spans="1:10" ht="17.100000000000001" customHeight="1" x14ac:dyDescent="0.2">
      <c r="A9" s="9" t="s">
        <v>56</v>
      </c>
      <c r="B9" s="58">
        <v>3720.4</v>
      </c>
      <c r="C9" s="58">
        <v>4140.8</v>
      </c>
      <c r="D9" s="58">
        <v>4250.8999999999996</v>
      </c>
      <c r="E9" s="10">
        <v>2.7</v>
      </c>
      <c r="F9" s="10">
        <v>14.3</v>
      </c>
      <c r="G9" s="10">
        <v>110.09999999999945</v>
      </c>
      <c r="H9" s="10">
        <v>530.49999999999955</v>
      </c>
    </row>
    <row r="10" spans="1:10" ht="17.100000000000001" customHeight="1" x14ac:dyDescent="0.2">
      <c r="A10" s="9" t="s">
        <v>57</v>
      </c>
      <c r="B10" s="58">
        <v>2554.1000000000004</v>
      </c>
      <c r="C10" s="58">
        <v>2901.0000000000005</v>
      </c>
      <c r="D10" s="58">
        <v>2978.1</v>
      </c>
      <c r="E10" s="10">
        <v>2.7</v>
      </c>
      <c r="F10" s="10">
        <v>16.600000000000001</v>
      </c>
      <c r="G10" s="10">
        <v>77.099999999999454</v>
      </c>
      <c r="H10" s="10">
        <v>423.99999999999955</v>
      </c>
    </row>
    <row r="11" spans="1:10" ht="17.100000000000001" customHeight="1" x14ac:dyDescent="0.2">
      <c r="A11" s="9" t="s">
        <v>22</v>
      </c>
      <c r="B11" s="58">
        <v>746.7</v>
      </c>
      <c r="C11" s="58">
        <v>892.99999999999989</v>
      </c>
      <c r="D11" s="58">
        <v>892.69999999999993</v>
      </c>
      <c r="E11" s="10">
        <v>0</v>
      </c>
      <c r="F11" s="10">
        <v>19.600000000000001</v>
      </c>
      <c r="G11" s="10">
        <v>-0.29999999999995453</v>
      </c>
      <c r="H11" s="10">
        <v>145.99999999999989</v>
      </c>
    </row>
    <row r="12" spans="1:10" s="1" customFormat="1" ht="17.100000000000001" customHeight="1" x14ac:dyDescent="0.2">
      <c r="A12" s="9" t="s">
        <v>23</v>
      </c>
      <c r="B12" s="58">
        <v>734.5</v>
      </c>
      <c r="C12" s="58">
        <v>881.19999999999993</v>
      </c>
      <c r="D12" s="58">
        <v>880.9</v>
      </c>
      <c r="E12" s="10">
        <v>0</v>
      </c>
      <c r="F12" s="10">
        <v>19.899999999999999</v>
      </c>
      <c r="G12" s="10">
        <v>-0.29999999999995453</v>
      </c>
      <c r="H12" s="10">
        <v>146.39999999999998</v>
      </c>
      <c r="J12" s="2"/>
    </row>
    <row r="13" spans="1:10" s="1" customFormat="1" ht="17.100000000000001" customHeight="1" x14ac:dyDescent="0.2">
      <c r="A13" s="9" t="s">
        <v>24</v>
      </c>
      <c r="B13" s="58">
        <v>12.2</v>
      </c>
      <c r="C13" s="58">
        <v>11.8</v>
      </c>
      <c r="D13" s="58">
        <v>11.8</v>
      </c>
      <c r="E13" s="10">
        <v>0</v>
      </c>
      <c r="F13" s="10">
        <v>-3.3</v>
      </c>
      <c r="G13" s="10">
        <v>0</v>
      </c>
      <c r="H13" s="10">
        <v>-0.39999999999999858</v>
      </c>
      <c r="J13" s="2"/>
    </row>
    <row r="14" spans="1:10" ht="17.100000000000001" customHeight="1" x14ac:dyDescent="0.2">
      <c r="A14" s="9" t="s">
        <v>25</v>
      </c>
      <c r="B14" s="58">
        <v>10788.8</v>
      </c>
      <c r="C14" s="58">
        <v>9947.7000000000007</v>
      </c>
      <c r="D14" s="58">
        <v>10015.200000000001</v>
      </c>
      <c r="E14" s="10">
        <v>0.7</v>
      </c>
      <c r="F14" s="10">
        <v>-7.2</v>
      </c>
      <c r="G14" s="10">
        <v>67.5</v>
      </c>
      <c r="H14" s="10">
        <v>-773.59999999999854</v>
      </c>
    </row>
    <row r="15" spans="1:10" s="1" customFormat="1" ht="17.100000000000001" customHeight="1" x14ac:dyDescent="0.2">
      <c r="A15" s="9" t="s">
        <v>26</v>
      </c>
      <c r="B15" s="58">
        <v>787.59999999999991</v>
      </c>
      <c r="C15" s="58">
        <v>748.6</v>
      </c>
      <c r="D15" s="58">
        <v>763</v>
      </c>
      <c r="E15" s="10">
        <v>1.9</v>
      </c>
      <c r="F15" s="10">
        <v>-3.1</v>
      </c>
      <c r="G15" s="10">
        <v>14.399999999999977</v>
      </c>
      <c r="H15" s="10">
        <v>-24.599999999999909</v>
      </c>
      <c r="J15" s="2"/>
    </row>
    <row r="16" spans="1:10" s="1" customFormat="1" ht="17.100000000000001" customHeight="1" x14ac:dyDescent="0.2">
      <c r="A16" s="9" t="s">
        <v>27</v>
      </c>
      <c r="B16" s="58">
        <v>10001.199999999999</v>
      </c>
      <c r="C16" s="58">
        <v>9199.1</v>
      </c>
      <c r="D16" s="58">
        <v>9252.1999999999989</v>
      </c>
      <c r="E16" s="10">
        <v>0.6</v>
      </c>
      <c r="F16" s="10">
        <v>-7.5</v>
      </c>
      <c r="G16" s="10">
        <v>53.099999999998545</v>
      </c>
      <c r="H16" s="10">
        <v>-749</v>
      </c>
      <c r="J16" s="2"/>
    </row>
    <row r="17" spans="1:10" ht="17.100000000000001" customHeight="1" x14ac:dyDescent="0.2">
      <c r="A17" s="9" t="s">
        <v>28</v>
      </c>
      <c r="B17" s="58">
        <v>2990.2</v>
      </c>
      <c r="C17" s="58">
        <v>3079.4</v>
      </c>
      <c r="D17" s="58">
        <v>3069</v>
      </c>
      <c r="E17" s="10">
        <v>-0.3</v>
      </c>
      <c r="F17" s="10">
        <v>2.6</v>
      </c>
      <c r="G17" s="10">
        <v>-10.400000000000091</v>
      </c>
      <c r="H17" s="10">
        <v>78.800000000000182</v>
      </c>
    </row>
    <row r="18" spans="1:10" s="1" customFormat="1" ht="17.100000000000001" customHeight="1" x14ac:dyDescent="0.2">
      <c r="A18" s="9" t="s">
        <v>29</v>
      </c>
      <c r="B18" s="58">
        <v>1782.3</v>
      </c>
      <c r="C18" s="58">
        <v>1872.2</v>
      </c>
      <c r="D18" s="58">
        <v>1875.1999999999998</v>
      </c>
      <c r="E18" s="10">
        <v>0.2</v>
      </c>
      <c r="F18" s="10">
        <v>5.2</v>
      </c>
      <c r="G18" s="10">
        <v>2.9999999999997726</v>
      </c>
      <c r="H18" s="10">
        <v>92.899999999999864</v>
      </c>
      <c r="J18" s="2"/>
    </row>
    <row r="19" spans="1:10" s="1" customFormat="1" ht="17.100000000000001" customHeight="1" x14ac:dyDescent="0.2">
      <c r="A19" s="9" t="s">
        <v>30</v>
      </c>
      <c r="B19" s="58">
        <v>575.79999999999995</v>
      </c>
      <c r="C19" s="58">
        <v>599.49999999999989</v>
      </c>
      <c r="D19" s="58">
        <v>587.6</v>
      </c>
      <c r="E19" s="10">
        <v>-2</v>
      </c>
      <c r="F19" s="10">
        <v>2</v>
      </c>
      <c r="G19" s="10">
        <v>-11.899999999999864</v>
      </c>
      <c r="H19" s="10">
        <v>11.800000000000068</v>
      </c>
      <c r="J19" s="2"/>
    </row>
    <row r="20" spans="1:10" s="1" customFormat="1" ht="17.100000000000001" customHeight="1" x14ac:dyDescent="0.2">
      <c r="A20" s="9" t="s">
        <v>31</v>
      </c>
      <c r="B20" s="58">
        <v>632.20000000000005</v>
      </c>
      <c r="C20" s="58">
        <v>608.29999999999995</v>
      </c>
      <c r="D20" s="58">
        <v>606.5</v>
      </c>
      <c r="E20" s="10">
        <v>-0.3</v>
      </c>
      <c r="F20" s="10">
        <v>-4.0999999999999996</v>
      </c>
      <c r="G20" s="10">
        <v>-1.7999999999999545</v>
      </c>
      <c r="H20" s="10">
        <v>-25.700000000000045</v>
      </c>
      <c r="J20" s="2"/>
    </row>
    <row r="21" spans="1:10" ht="17.100000000000001" customHeight="1" x14ac:dyDescent="0.2">
      <c r="A21" s="9" t="s">
        <v>32</v>
      </c>
      <c r="B21" s="58">
        <v>941.8</v>
      </c>
      <c r="C21" s="58">
        <v>955.8</v>
      </c>
      <c r="D21" s="58">
        <v>956</v>
      </c>
      <c r="E21" s="10">
        <v>0</v>
      </c>
      <c r="F21" s="10">
        <v>1.5</v>
      </c>
      <c r="G21" s="10">
        <v>0.20000000000004547</v>
      </c>
      <c r="H21" s="10">
        <v>14.200000000000045</v>
      </c>
    </row>
    <row r="22" spans="1:10" s="1" customFormat="1" ht="17.100000000000001" customHeight="1" x14ac:dyDescent="0.2">
      <c r="A22" s="9" t="s">
        <v>33</v>
      </c>
      <c r="B22" s="58">
        <v>555.20000000000005</v>
      </c>
      <c r="C22" s="58">
        <v>585.30000000000007</v>
      </c>
      <c r="D22" s="58">
        <v>585.4</v>
      </c>
      <c r="E22" s="10">
        <v>0</v>
      </c>
      <c r="F22" s="10">
        <v>5.4</v>
      </c>
      <c r="G22" s="10">
        <v>9.9999999999909051E-2</v>
      </c>
      <c r="H22" s="10">
        <v>30.199999999999932</v>
      </c>
      <c r="J22" s="2"/>
    </row>
    <row r="23" spans="1:10" s="1" customFormat="1" ht="17.100000000000001" customHeight="1" x14ac:dyDescent="0.2">
      <c r="A23" s="9" t="s">
        <v>34</v>
      </c>
      <c r="B23" s="58">
        <v>195.20000000000002</v>
      </c>
      <c r="C23" s="58">
        <v>219.6</v>
      </c>
      <c r="D23" s="58">
        <v>219.6</v>
      </c>
      <c r="E23" s="10">
        <v>0</v>
      </c>
      <c r="F23" s="10">
        <v>12.5</v>
      </c>
      <c r="G23" s="10">
        <v>0</v>
      </c>
      <c r="H23" s="10">
        <v>24.399999999999977</v>
      </c>
      <c r="J23" s="2"/>
    </row>
    <row r="24" spans="1:10" s="1" customFormat="1" ht="17.100000000000001" customHeight="1" x14ac:dyDescent="0.2">
      <c r="A24" s="9" t="s">
        <v>35</v>
      </c>
      <c r="B24" s="58">
        <v>191.40000000000003</v>
      </c>
      <c r="C24" s="58">
        <v>151.00000000000003</v>
      </c>
      <c r="D24" s="58">
        <v>151.10000000000002</v>
      </c>
      <c r="E24" s="10">
        <v>0.1</v>
      </c>
      <c r="F24" s="10">
        <v>-21.1</v>
      </c>
      <c r="G24" s="10">
        <v>9.9999999999994316E-2</v>
      </c>
      <c r="H24" s="10">
        <v>-40.300000000000011</v>
      </c>
      <c r="J24" s="2"/>
    </row>
    <row r="25" spans="1:10" ht="17.100000000000001" customHeight="1" x14ac:dyDescent="0.2">
      <c r="A25" s="9" t="s">
        <v>36</v>
      </c>
      <c r="B25" s="58">
        <v>1341.1</v>
      </c>
      <c r="C25" s="58">
        <v>1398.3999999999999</v>
      </c>
      <c r="D25" s="58">
        <v>1379.6</v>
      </c>
      <c r="E25" s="10">
        <v>-1.3</v>
      </c>
      <c r="F25" s="10">
        <v>2.9</v>
      </c>
      <c r="G25" s="10">
        <v>-18.799999999999955</v>
      </c>
      <c r="H25" s="10">
        <v>38.5</v>
      </c>
    </row>
    <row r="26" spans="1:10" s="1" customFormat="1" ht="17.100000000000001" customHeight="1" x14ac:dyDescent="0.2">
      <c r="A26" s="9" t="s">
        <v>33</v>
      </c>
      <c r="B26" s="58">
        <v>565.6</v>
      </c>
      <c r="C26" s="58">
        <v>608</v>
      </c>
      <c r="D26" s="58">
        <v>599.5</v>
      </c>
      <c r="E26" s="10">
        <v>-1.4</v>
      </c>
      <c r="F26" s="10">
        <v>6</v>
      </c>
      <c r="G26" s="10">
        <v>-8.5</v>
      </c>
      <c r="H26" s="10">
        <v>33.899999999999977</v>
      </c>
      <c r="J26" s="2"/>
    </row>
    <row r="27" spans="1:10" s="1" customFormat="1" ht="17.100000000000001" customHeight="1" x14ac:dyDescent="0.2">
      <c r="A27" s="9" t="s">
        <v>34</v>
      </c>
      <c r="B27" s="58">
        <v>371.6</v>
      </c>
      <c r="C27" s="58">
        <v>369.79999999999995</v>
      </c>
      <c r="D27" s="58">
        <v>359.6</v>
      </c>
      <c r="E27" s="10">
        <v>-2.8</v>
      </c>
      <c r="F27" s="10">
        <v>-3.2</v>
      </c>
      <c r="G27" s="10">
        <v>-10.199999999999932</v>
      </c>
      <c r="H27" s="10">
        <v>-12</v>
      </c>
      <c r="J27" s="2"/>
    </row>
    <row r="28" spans="1:10" s="1" customFormat="1" ht="17.100000000000001" customHeight="1" x14ac:dyDescent="0.2">
      <c r="A28" s="9" t="s">
        <v>35</v>
      </c>
      <c r="B28" s="58">
        <v>403.99999999999989</v>
      </c>
      <c r="C28" s="58">
        <v>420.6</v>
      </c>
      <c r="D28" s="58">
        <v>420.29999999999995</v>
      </c>
      <c r="E28" s="10">
        <v>-0.1</v>
      </c>
      <c r="F28" s="10">
        <v>4</v>
      </c>
      <c r="G28" s="10">
        <v>-0.30000000000006821</v>
      </c>
      <c r="H28" s="10">
        <v>16.300000000000068</v>
      </c>
      <c r="J28" s="2"/>
    </row>
    <row r="29" spans="1:10" ht="17.100000000000001" customHeight="1" x14ac:dyDescent="0.2">
      <c r="A29" s="9" t="s">
        <v>37</v>
      </c>
      <c r="B29" s="58">
        <v>707.2</v>
      </c>
      <c r="C29" s="58">
        <v>725.4</v>
      </c>
      <c r="D29" s="58">
        <v>733.59999999999991</v>
      </c>
      <c r="E29" s="10">
        <v>1.1000000000000001</v>
      </c>
      <c r="F29" s="10">
        <v>3.7</v>
      </c>
      <c r="G29" s="10">
        <v>8.1999999999999318</v>
      </c>
      <c r="H29" s="10">
        <v>26.399999999999864</v>
      </c>
    </row>
    <row r="30" spans="1:10" s="1" customFormat="1" ht="17.100000000000001" customHeight="1" x14ac:dyDescent="0.2">
      <c r="A30" s="9" t="s">
        <v>33</v>
      </c>
      <c r="B30" s="58">
        <v>661.5</v>
      </c>
      <c r="C30" s="58">
        <v>678.90000000000009</v>
      </c>
      <c r="D30" s="58">
        <v>690.3</v>
      </c>
      <c r="E30" s="10">
        <v>1.7</v>
      </c>
      <c r="F30" s="10">
        <v>4.4000000000000004</v>
      </c>
      <c r="G30" s="10">
        <v>11.399999999999864</v>
      </c>
      <c r="H30" s="10">
        <v>28.799999999999955</v>
      </c>
      <c r="J30" s="2"/>
    </row>
    <row r="31" spans="1:10" s="1" customFormat="1" ht="17.100000000000001" customHeight="1" x14ac:dyDescent="0.2">
      <c r="A31" s="9" t="s">
        <v>34</v>
      </c>
      <c r="B31" s="58">
        <v>9</v>
      </c>
      <c r="C31" s="58">
        <v>10.1</v>
      </c>
      <c r="D31" s="58">
        <v>8.3999999999999986</v>
      </c>
      <c r="E31" s="10">
        <v>-16.8</v>
      </c>
      <c r="F31" s="10">
        <v>-6.7</v>
      </c>
      <c r="G31" s="10">
        <v>-1.7000000000000011</v>
      </c>
      <c r="H31" s="10">
        <v>-0.60000000000000142</v>
      </c>
      <c r="J31" s="2"/>
    </row>
    <row r="32" spans="1:10" s="1" customFormat="1" ht="17.100000000000001" customHeight="1" x14ac:dyDescent="0.2">
      <c r="A32" s="9" t="s">
        <v>35</v>
      </c>
      <c r="B32" s="58">
        <v>36.799999999999997</v>
      </c>
      <c r="C32" s="58">
        <v>36.700000000000003</v>
      </c>
      <c r="D32" s="58">
        <v>35.1</v>
      </c>
      <c r="E32" s="10">
        <v>-4.4000000000000004</v>
      </c>
      <c r="F32" s="10">
        <v>-4.5999999999999996</v>
      </c>
      <c r="G32" s="10">
        <v>-1.6000000000000014</v>
      </c>
      <c r="H32" s="10">
        <v>-1.6999999999999957</v>
      </c>
      <c r="J32" s="2"/>
    </row>
    <row r="33" spans="1:10" s="1" customFormat="1" ht="17.100000000000001" customHeight="1" x14ac:dyDescent="0.2">
      <c r="A33" s="9" t="s">
        <v>38</v>
      </c>
      <c r="B33" s="58">
        <v>110.9</v>
      </c>
      <c r="C33" s="58">
        <v>164.5</v>
      </c>
      <c r="D33" s="58">
        <v>169.89999999999998</v>
      </c>
      <c r="E33" s="10">
        <v>3.3</v>
      </c>
      <c r="F33" s="10">
        <v>53.2</v>
      </c>
      <c r="G33" s="10">
        <v>5.3999999999999773</v>
      </c>
      <c r="H33" s="10">
        <v>58.999999999999972</v>
      </c>
      <c r="J33" s="2"/>
    </row>
    <row r="34" spans="1:10" ht="17.100000000000001" customHeight="1" x14ac:dyDescent="0.2">
      <c r="A34" s="9" t="s">
        <v>39</v>
      </c>
      <c r="B34" s="58">
        <v>41.1</v>
      </c>
      <c r="C34" s="58">
        <v>71.100000000000009</v>
      </c>
      <c r="D34" s="58">
        <v>71.600000000000009</v>
      </c>
      <c r="E34" s="10">
        <v>0.7</v>
      </c>
      <c r="F34" s="10">
        <v>74.2</v>
      </c>
      <c r="G34" s="10">
        <v>0.5</v>
      </c>
      <c r="H34" s="10">
        <v>30.500000000000007</v>
      </c>
    </row>
    <row r="35" spans="1:10" ht="17.100000000000001" customHeight="1" x14ac:dyDescent="0.2">
      <c r="A35" s="9" t="s">
        <v>40</v>
      </c>
      <c r="B35" s="58">
        <v>43.699999999999996</v>
      </c>
      <c r="C35" s="58">
        <v>91.5</v>
      </c>
      <c r="D35" s="58">
        <v>91.5</v>
      </c>
      <c r="E35" s="10">
        <v>0</v>
      </c>
      <c r="F35" s="10">
        <v>109.4</v>
      </c>
      <c r="G35" s="10">
        <v>0</v>
      </c>
      <c r="H35" s="10">
        <v>47.800000000000004</v>
      </c>
    </row>
    <row r="36" spans="1:10" ht="17.100000000000001" customHeight="1" x14ac:dyDescent="0.2">
      <c r="A36" s="9" t="s">
        <v>41</v>
      </c>
      <c r="B36" s="58">
        <v>113130.39999999998</v>
      </c>
      <c r="C36" s="58">
        <v>125535.9</v>
      </c>
      <c r="D36" s="58">
        <v>125715.29999999999</v>
      </c>
      <c r="E36" s="10">
        <v>0.1</v>
      </c>
      <c r="F36" s="10">
        <v>11.1</v>
      </c>
      <c r="G36" s="10">
        <v>179.39999999999418</v>
      </c>
      <c r="H36" s="10">
        <v>12584.900000000009</v>
      </c>
    </row>
    <row r="37" spans="1:10" ht="17.100000000000001" customHeight="1" x14ac:dyDescent="0.2">
      <c r="A37" s="9" t="s">
        <v>42</v>
      </c>
      <c r="B37" s="58">
        <v>25026</v>
      </c>
      <c r="C37" s="58">
        <v>27048.800000000003</v>
      </c>
      <c r="D37" s="58">
        <v>27076.199999999997</v>
      </c>
      <c r="E37" s="10">
        <v>0.1</v>
      </c>
      <c r="F37" s="10">
        <v>8.1999999999999993</v>
      </c>
      <c r="G37" s="10">
        <v>27.399999999994179</v>
      </c>
      <c r="H37" s="10">
        <v>2050.1999999999971</v>
      </c>
    </row>
    <row r="38" spans="1:10" ht="17.100000000000001" customHeight="1" x14ac:dyDescent="0.2">
      <c r="A38" s="9" t="s">
        <v>43</v>
      </c>
      <c r="B38" s="58">
        <v>85892.4</v>
      </c>
      <c r="C38" s="58">
        <v>96137.5</v>
      </c>
      <c r="D38" s="58">
        <v>96309.6</v>
      </c>
      <c r="E38" s="10">
        <v>0.2</v>
      </c>
      <c r="F38" s="10">
        <v>12.1</v>
      </c>
      <c r="G38" s="10">
        <v>172.10000000000582</v>
      </c>
      <c r="H38" s="10">
        <v>10417.200000000012</v>
      </c>
    </row>
    <row r="39" spans="1:10" ht="17.100000000000001" customHeight="1" x14ac:dyDescent="0.2">
      <c r="A39" s="9" t="s">
        <v>44</v>
      </c>
      <c r="B39" s="58">
        <v>2211.9</v>
      </c>
      <c r="C39" s="58">
        <v>2349.6999999999998</v>
      </c>
      <c r="D39" s="58">
        <v>2329.9</v>
      </c>
      <c r="E39" s="10">
        <v>-0.8</v>
      </c>
      <c r="F39" s="10">
        <v>5.3</v>
      </c>
      <c r="G39" s="10">
        <v>-19.799999999999727</v>
      </c>
      <c r="H39" s="10">
        <v>118</v>
      </c>
    </row>
    <row r="40" spans="1:10" ht="17.100000000000001" customHeight="1" x14ac:dyDescent="0.2">
      <c r="A40" s="9" t="s">
        <v>45</v>
      </c>
      <c r="B40" s="58">
        <v>125549.79999999999</v>
      </c>
      <c r="C40" s="58">
        <v>154810.70000000001</v>
      </c>
      <c r="D40" s="58">
        <v>155736.5</v>
      </c>
      <c r="E40" s="10">
        <v>0.6</v>
      </c>
      <c r="F40" s="10">
        <v>24</v>
      </c>
      <c r="G40" s="10">
        <v>925.79999999998836</v>
      </c>
      <c r="H40" s="10">
        <v>30186.700000000012</v>
      </c>
    </row>
    <row r="41" spans="1:10" ht="17.100000000000001" customHeight="1" x14ac:dyDescent="0.2">
      <c r="A41" s="9" t="s">
        <v>46</v>
      </c>
      <c r="B41" s="58">
        <v>3120.4000000000005</v>
      </c>
      <c r="C41" s="58">
        <v>3904.1</v>
      </c>
      <c r="D41" s="58">
        <v>4326.9000000000005</v>
      </c>
      <c r="E41" s="10">
        <v>10.8</v>
      </c>
      <c r="F41" s="10">
        <v>38.700000000000003</v>
      </c>
      <c r="G41" s="10">
        <v>422.80000000000064</v>
      </c>
      <c r="H41" s="10">
        <v>1206.5</v>
      </c>
    </row>
    <row r="42" spans="1:10" ht="17.100000000000001" customHeight="1" x14ac:dyDescent="0.2">
      <c r="A42" s="36" t="s">
        <v>47</v>
      </c>
      <c r="B42" s="59">
        <v>260242.4</v>
      </c>
      <c r="C42" s="59">
        <v>302638.7</v>
      </c>
      <c r="D42" s="59">
        <v>304339.5</v>
      </c>
      <c r="E42" s="60">
        <v>0.6</v>
      </c>
      <c r="F42" s="38">
        <v>16.899999999999999</v>
      </c>
      <c r="G42" s="38">
        <v>1700.7999999999884</v>
      </c>
      <c r="H42" s="38">
        <v>44097.100000000006</v>
      </c>
    </row>
    <row r="43" spans="1:10" ht="17.100000000000001" customHeight="1" x14ac:dyDescent="0.2">
      <c r="A43" s="401" t="s">
        <v>48</v>
      </c>
      <c r="B43" s="402" t="s">
        <v>12</v>
      </c>
      <c r="C43" s="403"/>
      <c r="D43" s="403"/>
      <c r="E43" s="404" t="s">
        <v>13</v>
      </c>
      <c r="F43" s="405"/>
      <c r="G43" s="405"/>
      <c r="H43" s="406"/>
    </row>
    <row r="44" spans="1:10" ht="17.100000000000001" customHeight="1" x14ac:dyDescent="0.2">
      <c r="A44" s="401"/>
      <c r="B44" s="61" t="s">
        <v>3</v>
      </c>
      <c r="C44" s="407" t="s">
        <v>6</v>
      </c>
      <c r="D44" s="407"/>
      <c r="E44" s="408" t="s">
        <v>14</v>
      </c>
      <c r="F44" s="408"/>
      <c r="G44" s="408" t="s">
        <v>15</v>
      </c>
      <c r="H44" s="408"/>
    </row>
    <row r="45" spans="1:10" ht="33.6" customHeight="1" x14ac:dyDescent="0.2">
      <c r="A45" s="401"/>
      <c r="B45" s="8" t="s">
        <v>16</v>
      </c>
      <c r="C45" s="8" t="s">
        <v>176</v>
      </c>
      <c r="D45" s="8" t="s">
        <v>177</v>
      </c>
      <c r="E45" s="22" t="s">
        <v>17</v>
      </c>
      <c r="F45" s="22" t="s">
        <v>18</v>
      </c>
      <c r="G45" s="22" t="s">
        <v>19</v>
      </c>
      <c r="H45" s="22" t="s">
        <v>20</v>
      </c>
    </row>
    <row r="46" spans="1:10" ht="17.100000000000001" customHeight="1" x14ac:dyDescent="0.2">
      <c r="A46" s="9" t="s">
        <v>49</v>
      </c>
      <c r="B46" s="58">
        <v>1189.5</v>
      </c>
      <c r="C46" s="58">
        <v>1080.5</v>
      </c>
      <c r="D46" s="58">
        <v>1095.3</v>
      </c>
      <c r="E46" s="58">
        <v>1.4</v>
      </c>
      <c r="F46" s="58">
        <v>-7.9</v>
      </c>
      <c r="G46" s="58">
        <v>14.799999999999955</v>
      </c>
      <c r="H46" s="58">
        <v>-94.200000000000045</v>
      </c>
    </row>
    <row r="47" spans="1:10" ht="17.100000000000001" customHeight="1" x14ac:dyDescent="0.2">
      <c r="A47" s="9" t="s">
        <v>50</v>
      </c>
      <c r="B47" s="58">
        <v>96.2</v>
      </c>
      <c r="C47" s="58">
        <v>81.900000000000006</v>
      </c>
      <c r="D47" s="58">
        <v>90.6</v>
      </c>
      <c r="E47" s="58">
        <v>10.6</v>
      </c>
      <c r="F47" s="58">
        <v>-5.8</v>
      </c>
      <c r="G47" s="58">
        <v>8.6999999999999886</v>
      </c>
      <c r="H47" s="58">
        <v>-5.6000000000000085</v>
      </c>
    </row>
    <row r="48" spans="1:10" ht="17.100000000000001" customHeight="1" x14ac:dyDescent="0.2">
      <c r="A48" s="9" t="s">
        <v>51</v>
      </c>
      <c r="B48" s="58">
        <v>11.899999999999999</v>
      </c>
      <c r="C48" s="58">
        <v>11.3</v>
      </c>
      <c r="D48" s="58">
        <v>9.3999999999999986</v>
      </c>
      <c r="E48" s="58">
        <v>-16.8</v>
      </c>
      <c r="F48" s="58">
        <v>-21</v>
      </c>
      <c r="G48" s="58">
        <v>-1.9000000000000021</v>
      </c>
      <c r="H48" s="58">
        <v>-2.5</v>
      </c>
    </row>
    <row r="49" spans="1:8" ht="17.100000000000001" customHeight="1" x14ac:dyDescent="0.2">
      <c r="A49" s="9" t="s">
        <v>52</v>
      </c>
      <c r="B49" s="58">
        <v>498.1</v>
      </c>
      <c r="C49" s="58">
        <v>437.6</v>
      </c>
      <c r="D49" s="58">
        <v>462.6</v>
      </c>
      <c r="E49" s="58">
        <v>5.7</v>
      </c>
      <c r="F49" s="58">
        <v>-7.1</v>
      </c>
      <c r="G49" s="58">
        <v>25</v>
      </c>
      <c r="H49" s="58">
        <v>-35.5</v>
      </c>
    </row>
    <row r="50" spans="1:8" ht="17.100000000000001" customHeight="1" x14ac:dyDescent="0.2">
      <c r="A50" s="9" t="s">
        <v>53</v>
      </c>
      <c r="B50" s="58">
        <v>10554.4</v>
      </c>
      <c r="C50" s="58">
        <v>9559.5</v>
      </c>
      <c r="D50" s="58">
        <v>9773.6999999999989</v>
      </c>
      <c r="E50" s="58">
        <v>2.2000000000000002</v>
      </c>
      <c r="F50" s="58">
        <v>-7.4</v>
      </c>
      <c r="G50" s="58">
        <v>214.19999999999891</v>
      </c>
      <c r="H50" s="58">
        <v>-780.70000000000073</v>
      </c>
    </row>
    <row r="51" spans="1:8" ht="17.100000000000001" customHeight="1" x14ac:dyDescent="0.2">
      <c r="A51" s="9" t="s">
        <v>54</v>
      </c>
      <c r="B51" s="58">
        <v>56.9</v>
      </c>
      <c r="C51" s="58">
        <v>56.2</v>
      </c>
      <c r="D51" s="58">
        <v>56.2</v>
      </c>
      <c r="E51" s="58">
        <v>0</v>
      </c>
      <c r="F51" s="58">
        <v>-1.2</v>
      </c>
      <c r="G51" s="58">
        <v>0</v>
      </c>
      <c r="H51" s="58">
        <v>-0.69999999999999574</v>
      </c>
    </row>
    <row r="52" spans="1:8" ht="17.100000000000001" customHeight="1" x14ac:dyDescent="0.2">
      <c r="A52" s="36" t="s">
        <v>47</v>
      </c>
      <c r="B52" s="59">
        <v>12407</v>
      </c>
      <c r="C52" s="59">
        <v>11227</v>
      </c>
      <c r="D52" s="59">
        <v>11487.8</v>
      </c>
      <c r="E52" s="60">
        <v>2.2999999999999998</v>
      </c>
      <c r="F52" s="60">
        <v>-7.4</v>
      </c>
      <c r="G52" s="60">
        <v>260.79999999999927</v>
      </c>
      <c r="H52" s="60">
        <v>-919.20000000000073</v>
      </c>
    </row>
    <row r="53" spans="1:8" ht="17.100000000000001" customHeight="1" x14ac:dyDescent="0.2">
      <c r="A53" s="62" t="s">
        <v>58</v>
      </c>
      <c r="B53" s="63">
        <v>272649.40000000002</v>
      </c>
      <c r="C53" s="64">
        <v>313865.7</v>
      </c>
      <c r="D53" s="64">
        <v>315827.3</v>
      </c>
      <c r="E53" s="65">
        <v>0.6</v>
      </c>
      <c r="F53" s="51">
        <v>15.8</v>
      </c>
      <c r="G53" s="65">
        <v>1961.5999999999767</v>
      </c>
      <c r="H53" s="65">
        <v>43177.899999999965</v>
      </c>
    </row>
    <row r="54" spans="1:8" ht="13.35" customHeight="1" x14ac:dyDescent="0.2">
      <c r="A54" s="19" t="s">
        <v>61</v>
      </c>
      <c r="B54" s="20"/>
      <c r="C54" s="20"/>
      <c r="D54" s="66"/>
      <c r="E54" s="67"/>
      <c r="F54" s="68"/>
      <c r="G54" s="20"/>
      <c r="H54" s="20"/>
    </row>
    <row r="55" spans="1:8" ht="13.35" customHeight="1" x14ac:dyDescent="0.2">
      <c r="A55" s="19" t="s">
        <v>7</v>
      </c>
      <c r="B55" s="20"/>
      <c r="C55" s="20"/>
      <c r="D55" s="20"/>
      <c r="E55" s="20"/>
      <c r="F55" s="20"/>
      <c r="G55" s="20"/>
      <c r="H55" s="20"/>
    </row>
    <row r="56" spans="1:8" ht="13.35" customHeight="1" x14ac:dyDescent="0.2">
      <c r="A56" s="19" t="s">
        <v>179</v>
      </c>
      <c r="B56" s="69"/>
      <c r="C56" s="69"/>
      <c r="D56" s="69"/>
      <c r="E56" s="20"/>
      <c r="F56" s="20"/>
      <c r="G56" s="20"/>
      <c r="H56" s="20"/>
    </row>
    <row r="57" spans="1:8" ht="20.100000000000001" customHeight="1" x14ac:dyDescent="0.2">
      <c r="A57" s="20"/>
      <c r="B57" s="20"/>
      <c r="C57" s="20"/>
      <c r="D57" s="20"/>
      <c r="E57" s="20"/>
      <c r="F57" s="20"/>
      <c r="G57" s="20"/>
      <c r="H57" s="20"/>
    </row>
    <row r="58" spans="1:8" ht="20.100000000000001" customHeight="1" x14ac:dyDescent="0.2">
      <c r="A58" s="20"/>
      <c r="B58" s="20"/>
      <c r="C58" s="20"/>
      <c r="D58" s="70"/>
      <c r="E58" s="20"/>
      <c r="F58" s="20"/>
      <c r="G58" s="20"/>
      <c r="H58" s="20"/>
    </row>
    <row r="59" spans="1:8" ht="20.100000000000001" customHeight="1" x14ac:dyDescent="0.2">
      <c r="A59" s="20"/>
      <c r="B59" s="20"/>
      <c r="C59" s="20"/>
      <c r="D59" s="20"/>
      <c r="E59" s="20"/>
      <c r="F59" s="20"/>
      <c r="G59" s="20"/>
      <c r="H59" s="20"/>
    </row>
    <row r="60" spans="1:8" ht="20.100000000000001" customHeight="1" x14ac:dyDescent="0.2">
      <c r="A60" s="20"/>
      <c r="B60" s="20"/>
      <c r="C60" s="20"/>
      <c r="D60" s="20"/>
      <c r="E60" s="20"/>
      <c r="F60" s="20"/>
      <c r="G60" s="20"/>
      <c r="H60" s="20"/>
    </row>
    <row r="61" spans="1:8" ht="20.100000000000001" customHeight="1" x14ac:dyDescent="0.2">
      <c r="A61" s="20"/>
      <c r="B61" s="20"/>
      <c r="C61" s="20"/>
      <c r="D61" s="20"/>
      <c r="E61" s="20"/>
      <c r="F61" s="20"/>
      <c r="G61" s="20"/>
      <c r="H61" s="20"/>
    </row>
    <row r="62" spans="1:8" ht="20.100000000000001" customHeight="1" x14ac:dyDescent="0.2">
      <c r="A62" s="20"/>
      <c r="B62" s="20"/>
      <c r="C62" s="20"/>
      <c r="D62" s="20"/>
      <c r="E62" s="20"/>
      <c r="F62" s="20"/>
      <c r="G62" s="20"/>
      <c r="H62" s="20"/>
    </row>
    <row r="63" spans="1:8" ht="20.100000000000001" customHeight="1" x14ac:dyDescent="0.2">
      <c r="A63" s="20"/>
      <c r="B63" s="20"/>
      <c r="C63" s="20"/>
      <c r="D63" s="20"/>
      <c r="E63" s="20"/>
      <c r="F63" s="20"/>
      <c r="G63" s="20"/>
      <c r="H63" s="20"/>
    </row>
    <row r="64" spans="1:8" ht="20.100000000000001" customHeight="1" x14ac:dyDescent="0.2">
      <c r="A64" s="20"/>
      <c r="B64" s="20"/>
      <c r="C64" s="20"/>
      <c r="D64" s="20"/>
      <c r="E64" s="20"/>
      <c r="F64" s="20"/>
      <c r="G64" s="20"/>
      <c r="H64" s="20"/>
    </row>
    <row r="65" spans="1:8" ht="20.100000000000001" customHeight="1" x14ac:dyDescent="0.2">
      <c r="A65" s="20"/>
      <c r="B65" s="20"/>
      <c r="C65" s="20"/>
      <c r="D65" s="20"/>
      <c r="E65" s="20"/>
      <c r="F65" s="20"/>
      <c r="G65" s="20"/>
      <c r="H65" s="20"/>
    </row>
    <row r="66" spans="1:8" ht="20.100000000000001" customHeight="1" x14ac:dyDescent="0.2">
      <c r="A66" s="20"/>
      <c r="B66" s="20"/>
      <c r="C66" s="20"/>
      <c r="D66" s="20"/>
      <c r="E66" s="20"/>
      <c r="F66" s="20"/>
      <c r="G66" s="20"/>
      <c r="H66" s="20"/>
    </row>
  </sheetData>
  <mergeCells count="13">
    <mergeCell ref="A1:H1"/>
    <mergeCell ref="A6:A8"/>
    <mergeCell ref="B6:D6"/>
    <mergeCell ref="E6:H6"/>
    <mergeCell ref="C7:D7"/>
    <mergeCell ref="E7:F7"/>
    <mergeCell ref="G7:H7"/>
    <mergeCell ref="A43:A45"/>
    <mergeCell ref="B43:D43"/>
    <mergeCell ref="E43:H43"/>
    <mergeCell ref="C44:D44"/>
    <mergeCell ref="E44:F44"/>
    <mergeCell ref="G44:H44"/>
  </mergeCells>
  <printOptions gridLines="1"/>
  <pageMargins left="0.59055118110236249" right="0.39370078740157477" top="0.98425196850393704" bottom="0.98425196850393704" header="0.5" footer="0.5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U47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2.85546875" style="128" customWidth="1"/>
    <col min="2" max="3" width="11.28515625" style="128" customWidth="1"/>
    <col min="4" max="4" width="7.42578125" style="128" customWidth="1"/>
    <col min="5" max="6" width="11.28515625" style="128" customWidth="1"/>
    <col min="7" max="7" width="7.42578125" style="128" customWidth="1"/>
    <col min="8" max="9" width="11.28515625" style="128" customWidth="1"/>
    <col min="10" max="10" width="7.42578125" style="128" customWidth="1"/>
    <col min="11" max="203" width="11.42578125" style="128" customWidth="1"/>
  </cols>
  <sheetData>
    <row r="1" spans="1:10" ht="33" customHeight="1" x14ac:dyDescent="0.2">
      <c r="A1" s="423"/>
      <c r="B1" s="423"/>
      <c r="C1" s="423"/>
      <c r="D1" s="423"/>
      <c r="E1" s="423"/>
      <c r="F1" s="423"/>
      <c r="G1" s="423"/>
      <c r="H1" s="423"/>
      <c r="I1" s="423"/>
      <c r="J1" s="423"/>
    </row>
    <row r="2" spans="1:10" ht="15.6" customHeight="1" x14ac:dyDescent="0.2"/>
    <row r="3" spans="1:10" ht="15.6" customHeight="1" x14ac:dyDescent="0.2"/>
    <row r="4" spans="1:10" ht="15.6" customHeight="1" x14ac:dyDescent="0.2"/>
    <row r="5" spans="1:10" ht="20.100000000000001" customHeight="1" x14ac:dyDescent="0.2">
      <c r="A5" s="469" t="s">
        <v>62</v>
      </c>
      <c r="B5" s="471" t="s">
        <v>63</v>
      </c>
      <c r="C5" s="471"/>
      <c r="D5" s="471"/>
      <c r="E5" s="469" t="s">
        <v>64</v>
      </c>
      <c r="F5" s="469"/>
      <c r="G5" s="469"/>
      <c r="H5" s="471" t="s">
        <v>65</v>
      </c>
      <c r="I5" s="471"/>
      <c r="J5" s="471"/>
    </row>
    <row r="6" spans="1:10" ht="20.100000000000001" customHeight="1" x14ac:dyDescent="0.2">
      <c r="A6" s="469"/>
      <c r="B6" s="283" t="s">
        <v>2</v>
      </c>
      <c r="C6" s="283" t="s">
        <v>5</v>
      </c>
      <c r="D6" s="283" t="s">
        <v>66</v>
      </c>
      <c r="E6" s="283" t="s">
        <v>2</v>
      </c>
      <c r="F6" s="283" t="s">
        <v>5</v>
      </c>
      <c r="G6" s="283" t="s">
        <v>66</v>
      </c>
      <c r="H6" s="283" t="s">
        <v>2</v>
      </c>
      <c r="I6" s="283" t="s">
        <v>5</v>
      </c>
      <c r="J6" s="283" t="s">
        <v>66</v>
      </c>
    </row>
    <row r="7" spans="1:10" ht="20.100000000000001" customHeight="1" x14ac:dyDescent="0.2">
      <c r="A7" s="470"/>
      <c r="B7" s="284" t="s">
        <v>67</v>
      </c>
      <c r="C7" s="285" t="s">
        <v>68</v>
      </c>
      <c r="D7" s="286" t="s">
        <v>69</v>
      </c>
      <c r="E7" s="286" t="s">
        <v>70</v>
      </c>
      <c r="F7" s="285" t="s">
        <v>71</v>
      </c>
      <c r="G7" s="287" t="s">
        <v>72</v>
      </c>
      <c r="H7" s="286" t="s">
        <v>73</v>
      </c>
      <c r="I7" s="285" t="s">
        <v>74</v>
      </c>
      <c r="J7" s="286" t="s">
        <v>75</v>
      </c>
    </row>
    <row r="8" spans="1:10" ht="15.6" customHeight="1" x14ac:dyDescent="0.2">
      <c r="A8" s="91" t="s">
        <v>76</v>
      </c>
      <c r="B8" s="140">
        <v>2577</v>
      </c>
      <c r="C8" s="140">
        <v>2995.3</v>
      </c>
      <c r="D8" s="140">
        <v>16.2</v>
      </c>
      <c r="E8" s="141">
        <v>3251.8353123787351</v>
      </c>
      <c r="F8" s="141">
        <v>3379.5821453610656</v>
      </c>
      <c r="G8" s="140">
        <v>3.9</v>
      </c>
      <c r="H8" s="140">
        <v>8379.9</v>
      </c>
      <c r="I8" s="140">
        <v>10123</v>
      </c>
      <c r="J8" s="140">
        <v>20.8</v>
      </c>
    </row>
    <row r="9" spans="1:10" ht="15.6" customHeight="1" x14ac:dyDescent="0.2">
      <c r="A9" s="348" t="s">
        <v>77</v>
      </c>
      <c r="B9" s="362">
        <v>95</v>
      </c>
      <c r="C9" s="362">
        <v>120</v>
      </c>
      <c r="D9" s="366">
        <v>26.3</v>
      </c>
      <c r="E9" s="365">
        <v>3000</v>
      </c>
      <c r="F9" s="365">
        <v>3000</v>
      </c>
      <c r="G9" s="366">
        <v>0</v>
      </c>
      <c r="H9" s="362">
        <v>285</v>
      </c>
      <c r="I9" s="362">
        <v>360</v>
      </c>
      <c r="J9" s="362">
        <v>26.3</v>
      </c>
    </row>
    <row r="10" spans="1:10" ht="15.6" customHeight="1" x14ac:dyDescent="0.2">
      <c r="A10" s="348" t="s">
        <v>78</v>
      </c>
      <c r="B10" s="362">
        <v>491.7</v>
      </c>
      <c r="C10" s="362">
        <v>584.1</v>
      </c>
      <c r="D10" s="366">
        <v>18.8</v>
      </c>
      <c r="E10" s="365">
        <v>3394</v>
      </c>
      <c r="F10" s="365">
        <v>3424</v>
      </c>
      <c r="G10" s="366">
        <v>0.9</v>
      </c>
      <c r="H10" s="362">
        <v>1668.8</v>
      </c>
      <c r="I10" s="362">
        <v>2000</v>
      </c>
      <c r="J10" s="362">
        <v>19.8</v>
      </c>
    </row>
    <row r="11" spans="1:10" ht="15.6" customHeight="1" x14ac:dyDescent="0.2">
      <c r="A11" s="348" t="s">
        <v>79</v>
      </c>
      <c r="B11" s="362">
        <v>6.1</v>
      </c>
      <c r="C11" s="362">
        <v>11.6</v>
      </c>
      <c r="D11" s="366">
        <v>90.2</v>
      </c>
      <c r="E11" s="365">
        <v>3344</v>
      </c>
      <c r="F11" s="365">
        <v>3315</v>
      </c>
      <c r="G11" s="366">
        <v>-0.9</v>
      </c>
      <c r="H11" s="362">
        <v>20.399999999999999</v>
      </c>
      <c r="I11" s="362">
        <v>38.5</v>
      </c>
      <c r="J11" s="362">
        <v>88.7</v>
      </c>
    </row>
    <row r="12" spans="1:10" ht="15.6" customHeight="1" x14ac:dyDescent="0.2">
      <c r="A12" s="348" t="s">
        <v>80</v>
      </c>
      <c r="B12" s="362">
        <v>4.5</v>
      </c>
      <c r="C12" s="362">
        <v>6.9</v>
      </c>
      <c r="D12" s="366">
        <v>53.3</v>
      </c>
      <c r="E12" s="365">
        <v>3000</v>
      </c>
      <c r="F12" s="365">
        <v>2880</v>
      </c>
      <c r="G12" s="366">
        <v>-4</v>
      </c>
      <c r="H12" s="362">
        <v>13.5</v>
      </c>
      <c r="I12" s="362">
        <v>19.899999999999999</v>
      </c>
      <c r="J12" s="362">
        <v>47.4</v>
      </c>
    </row>
    <row r="13" spans="1:10" s="128" customFormat="1" ht="15.6" customHeight="1" x14ac:dyDescent="0.2">
      <c r="A13" s="348" t="s">
        <v>81</v>
      </c>
      <c r="B13" s="362">
        <v>6.5</v>
      </c>
      <c r="C13" s="362">
        <v>6.5</v>
      </c>
      <c r="D13" s="366">
        <v>0</v>
      </c>
      <c r="E13" s="365">
        <v>2650</v>
      </c>
      <c r="F13" s="365">
        <v>2708</v>
      </c>
      <c r="G13" s="366">
        <v>2.2000000000000002</v>
      </c>
      <c r="H13" s="362">
        <v>17.2</v>
      </c>
      <c r="I13" s="362">
        <v>17.600000000000001</v>
      </c>
      <c r="J13" s="362">
        <v>2.2999999999999998</v>
      </c>
    </row>
    <row r="14" spans="1:10" ht="15.6" customHeight="1" x14ac:dyDescent="0.2">
      <c r="A14" s="348" t="s">
        <v>82</v>
      </c>
      <c r="B14" s="362">
        <v>828.5</v>
      </c>
      <c r="C14" s="362">
        <v>939.5</v>
      </c>
      <c r="D14" s="366">
        <v>13.4</v>
      </c>
      <c r="E14" s="365">
        <v>3015</v>
      </c>
      <c r="F14" s="365">
        <v>3063</v>
      </c>
      <c r="G14" s="366">
        <v>1.6</v>
      </c>
      <c r="H14" s="362">
        <v>2497.9</v>
      </c>
      <c r="I14" s="362">
        <v>2877.7</v>
      </c>
      <c r="J14" s="362">
        <v>15.2</v>
      </c>
    </row>
    <row r="15" spans="1:10" ht="15.6" customHeight="1" x14ac:dyDescent="0.2">
      <c r="A15" s="348" t="s">
        <v>83</v>
      </c>
      <c r="B15" s="362">
        <v>1144.7</v>
      </c>
      <c r="C15" s="362">
        <v>1326.7</v>
      </c>
      <c r="D15" s="366">
        <v>15.9</v>
      </c>
      <c r="E15" s="365">
        <v>3387</v>
      </c>
      <c r="F15" s="365">
        <v>3625</v>
      </c>
      <c r="G15" s="366">
        <v>7</v>
      </c>
      <c r="H15" s="362">
        <v>3877.1</v>
      </c>
      <c r="I15" s="362">
        <v>4809.3</v>
      </c>
      <c r="J15" s="362">
        <v>24</v>
      </c>
    </row>
    <row r="16" spans="1:10" ht="15.6" customHeight="1" x14ac:dyDescent="0.2">
      <c r="A16" s="91" t="s">
        <v>84</v>
      </c>
      <c r="B16" s="140">
        <v>3821.3</v>
      </c>
      <c r="C16" s="140">
        <v>3986</v>
      </c>
      <c r="D16" s="140">
        <v>4.3</v>
      </c>
      <c r="E16" s="141">
        <v>3631.4900426556405</v>
      </c>
      <c r="F16" s="141">
        <v>3796.1172604114399</v>
      </c>
      <c r="G16" s="140">
        <v>4.5</v>
      </c>
      <c r="H16" s="140">
        <v>13876.900000000001</v>
      </c>
      <c r="I16" s="140">
        <v>15131.300000000001</v>
      </c>
      <c r="J16" s="140">
        <v>9</v>
      </c>
    </row>
    <row r="17" spans="1:10" ht="15.6" customHeight="1" x14ac:dyDescent="0.2">
      <c r="A17" s="348" t="s">
        <v>85</v>
      </c>
      <c r="B17" s="362">
        <v>1075.0999999999999</v>
      </c>
      <c r="C17" s="362">
        <v>1112.7</v>
      </c>
      <c r="D17" s="366">
        <v>3.5</v>
      </c>
      <c r="E17" s="365">
        <v>3324</v>
      </c>
      <c r="F17" s="365">
        <v>3513</v>
      </c>
      <c r="G17" s="366">
        <v>5.7</v>
      </c>
      <c r="H17" s="362">
        <v>3573.6</v>
      </c>
      <c r="I17" s="362">
        <v>3908.9</v>
      </c>
      <c r="J17" s="362">
        <v>9.4</v>
      </c>
    </row>
    <row r="18" spans="1:10" ht="15.6" customHeight="1" x14ac:dyDescent="0.2">
      <c r="A18" s="348" t="s">
        <v>86</v>
      </c>
      <c r="B18" s="362">
        <v>850.7</v>
      </c>
      <c r="C18" s="362">
        <v>946.8</v>
      </c>
      <c r="D18" s="366">
        <v>11.3</v>
      </c>
      <c r="E18" s="365">
        <v>3543</v>
      </c>
      <c r="F18" s="365">
        <v>3678</v>
      </c>
      <c r="G18" s="366">
        <v>3.8</v>
      </c>
      <c r="H18" s="362">
        <v>3014</v>
      </c>
      <c r="I18" s="362">
        <v>3482.3</v>
      </c>
      <c r="J18" s="362">
        <v>15.5</v>
      </c>
    </row>
    <row r="19" spans="1:10" ht="15.6" customHeight="1" x14ac:dyDescent="0.2">
      <c r="A19" s="348" t="s">
        <v>87</v>
      </c>
      <c r="B19" s="362">
        <v>0</v>
      </c>
      <c r="C19" s="362">
        <v>3.3</v>
      </c>
      <c r="D19" s="366">
        <v>0</v>
      </c>
      <c r="E19" s="365"/>
      <c r="F19" s="365">
        <v>3373</v>
      </c>
      <c r="G19" s="366">
        <v>0</v>
      </c>
      <c r="H19" s="362">
        <v>0</v>
      </c>
      <c r="I19" s="362">
        <v>11.1</v>
      </c>
      <c r="J19" s="362">
        <v>0</v>
      </c>
    </row>
    <row r="20" spans="1:10" ht="15.6" hidden="1" customHeight="1" x14ac:dyDescent="0.2">
      <c r="A20" s="348" t="s">
        <v>88</v>
      </c>
      <c r="B20" s="362">
        <v>0</v>
      </c>
      <c r="C20" s="362">
        <v>0</v>
      </c>
      <c r="D20" s="366">
        <v>0</v>
      </c>
      <c r="E20" s="365"/>
      <c r="F20" s="365"/>
      <c r="G20" s="366">
        <v>0</v>
      </c>
      <c r="H20" s="362">
        <v>0</v>
      </c>
      <c r="I20" s="362">
        <v>0</v>
      </c>
      <c r="J20" s="362">
        <v>0</v>
      </c>
    </row>
    <row r="21" spans="1:10" ht="15.6" hidden="1" customHeight="1" x14ac:dyDescent="0.2">
      <c r="A21" s="348" t="s">
        <v>89</v>
      </c>
      <c r="B21" s="362">
        <v>0</v>
      </c>
      <c r="C21" s="362">
        <v>0</v>
      </c>
      <c r="D21" s="366">
        <v>0</v>
      </c>
      <c r="E21" s="365"/>
      <c r="F21" s="365"/>
      <c r="G21" s="366">
        <v>0</v>
      </c>
      <c r="H21" s="362">
        <v>0</v>
      </c>
      <c r="I21" s="362">
        <v>0</v>
      </c>
      <c r="J21" s="362">
        <v>0</v>
      </c>
    </row>
    <row r="22" spans="1:10" ht="15.6" hidden="1" customHeight="1" x14ac:dyDescent="0.2">
      <c r="A22" s="348" t="s">
        <v>90</v>
      </c>
      <c r="B22" s="362">
        <v>0</v>
      </c>
      <c r="C22" s="362">
        <v>0</v>
      </c>
      <c r="D22" s="366">
        <v>0</v>
      </c>
      <c r="E22" s="365"/>
      <c r="F22" s="365"/>
      <c r="G22" s="366">
        <v>0</v>
      </c>
      <c r="H22" s="362">
        <v>0</v>
      </c>
      <c r="I22" s="362">
        <v>0</v>
      </c>
      <c r="J22" s="362">
        <v>0</v>
      </c>
    </row>
    <row r="23" spans="1:10" ht="15.6" customHeight="1" x14ac:dyDescent="0.2">
      <c r="A23" s="348" t="s">
        <v>91</v>
      </c>
      <c r="B23" s="362">
        <v>2.2999999999999998</v>
      </c>
      <c r="C23" s="362">
        <v>3.5</v>
      </c>
      <c r="D23" s="366">
        <v>52</v>
      </c>
      <c r="E23" s="365">
        <v>2700</v>
      </c>
      <c r="F23" s="365">
        <v>3358</v>
      </c>
      <c r="G23" s="366">
        <v>24.4</v>
      </c>
      <c r="H23" s="362">
        <v>6.2</v>
      </c>
      <c r="I23" s="362">
        <v>11.8</v>
      </c>
      <c r="J23" s="362">
        <v>90.3</v>
      </c>
    </row>
    <row r="24" spans="1:10" ht="15.6" hidden="1" customHeight="1" x14ac:dyDescent="0.2">
      <c r="A24" s="348" t="s">
        <v>92</v>
      </c>
      <c r="B24" s="362">
        <v>0</v>
      </c>
      <c r="C24" s="362">
        <v>0</v>
      </c>
      <c r="D24" s="366">
        <v>0</v>
      </c>
      <c r="E24" s="365"/>
      <c r="F24" s="365"/>
      <c r="G24" s="366" t="s">
        <v>60</v>
      </c>
      <c r="H24" s="362">
        <v>0</v>
      </c>
      <c r="I24" s="362">
        <v>0</v>
      </c>
      <c r="J24" s="362">
        <v>0</v>
      </c>
    </row>
    <row r="25" spans="1:10" ht="15.6" customHeight="1" x14ac:dyDescent="0.2">
      <c r="A25" s="348" t="s">
        <v>93</v>
      </c>
      <c r="B25" s="362">
        <v>1893.2</v>
      </c>
      <c r="C25" s="362">
        <v>1919.7</v>
      </c>
      <c r="D25" s="366">
        <v>1.4</v>
      </c>
      <c r="E25" s="365">
        <v>3847</v>
      </c>
      <c r="F25" s="365">
        <v>4020</v>
      </c>
      <c r="G25" s="366">
        <v>4.5</v>
      </c>
      <c r="H25" s="362">
        <v>7283.1</v>
      </c>
      <c r="I25" s="362">
        <v>7717.2</v>
      </c>
      <c r="J25" s="362">
        <v>6</v>
      </c>
    </row>
    <row r="26" spans="1:10" ht="15.6" customHeight="1" x14ac:dyDescent="0.2">
      <c r="A26" s="91" t="s">
        <v>94</v>
      </c>
      <c r="B26" s="140">
        <v>19140.900000000001</v>
      </c>
      <c r="C26" s="140">
        <v>20494.5</v>
      </c>
      <c r="D26" s="140">
        <v>7.1</v>
      </c>
      <c r="E26" s="141">
        <v>3559.1873997565417</v>
      </c>
      <c r="F26" s="141">
        <v>3791.6585864500234</v>
      </c>
      <c r="G26" s="140">
        <v>6.5</v>
      </c>
      <c r="H26" s="140">
        <v>68125.999999999985</v>
      </c>
      <c r="I26" s="140">
        <v>77708.200000000012</v>
      </c>
      <c r="J26" s="140">
        <v>14.1</v>
      </c>
    </row>
    <row r="27" spans="1:10" ht="15.6" customHeight="1" x14ac:dyDescent="0.2">
      <c r="A27" s="348" t="s">
        <v>95</v>
      </c>
      <c r="B27" s="362">
        <v>11108.5</v>
      </c>
      <c r="C27" s="362">
        <v>12086</v>
      </c>
      <c r="D27" s="366">
        <v>8.8000000000000007</v>
      </c>
      <c r="E27" s="365">
        <v>3735</v>
      </c>
      <c r="F27" s="365">
        <v>3773</v>
      </c>
      <c r="G27" s="366">
        <v>1</v>
      </c>
      <c r="H27" s="362">
        <v>41490.199999999997</v>
      </c>
      <c r="I27" s="362">
        <v>45600.5</v>
      </c>
      <c r="J27" s="362">
        <v>9.9</v>
      </c>
    </row>
    <row r="28" spans="1:10" ht="15" customHeight="1" x14ac:dyDescent="0.2">
      <c r="A28" s="348" t="s">
        <v>96</v>
      </c>
      <c r="B28" s="362">
        <v>3554.6</v>
      </c>
      <c r="C28" s="362">
        <v>3775</v>
      </c>
      <c r="D28" s="366">
        <v>6.2</v>
      </c>
      <c r="E28" s="365">
        <v>2513</v>
      </c>
      <c r="F28" s="365">
        <v>3723</v>
      </c>
      <c r="G28" s="366">
        <v>48.1</v>
      </c>
      <c r="H28" s="362">
        <v>8932.7000000000007</v>
      </c>
      <c r="I28" s="362">
        <v>14054.3</v>
      </c>
      <c r="J28" s="362">
        <v>57.3</v>
      </c>
    </row>
    <row r="29" spans="1:10" ht="15.6" customHeight="1" x14ac:dyDescent="0.2">
      <c r="A29" s="348" t="s">
        <v>97</v>
      </c>
      <c r="B29" s="362">
        <v>4393.6000000000004</v>
      </c>
      <c r="C29" s="362">
        <v>4547.3999999999996</v>
      </c>
      <c r="D29" s="366">
        <v>3.5</v>
      </c>
      <c r="E29" s="365">
        <v>3958</v>
      </c>
      <c r="F29" s="365">
        <v>3900</v>
      </c>
      <c r="G29" s="366">
        <v>-1.5</v>
      </c>
      <c r="H29" s="362">
        <v>17389.900000000001</v>
      </c>
      <c r="I29" s="362">
        <v>17734.900000000001</v>
      </c>
      <c r="J29" s="362">
        <v>2</v>
      </c>
    </row>
    <row r="30" spans="1:10" ht="15.6" customHeight="1" x14ac:dyDescent="0.2">
      <c r="A30" s="348" t="s">
        <v>98</v>
      </c>
      <c r="B30" s="362">
        <v>84.2</v>
      </c>
      <c r="C30" s="362">
        <v>86.1</v>
      </c>
      <c r="D30" s="366">
        <v>2.2000000000000002</v>
      </c>
      <c r="E30" s="365">
        <v>3720</v>
      </c>
      <c r="F30" s="365">
        <v>3699</v>
      </c>
      <c r="G30" s="366">
        <v>-0.6</v>
      </c>
      <c r="H30" s="362">
        <v>313.2</v>
      </c>
      <c r="I30" s="362">
        <v>318.5</v>
      </c>
      <c r="J30" s="362">
        <v>1.7</v>
      </c>
    </row>
    <row r="31" spans="1:10" ht="15.6" customHeight="1" x14ac:dyDescent="0.2">
      <c r="A31" s="91" t="s">
        <v>99</v>
      </c>
      <c r="B31" s="140">
        <v>3198.4</v>
      </c>
      <c r="C31" s="140">
        <v>3468.2000000000003</v>
      </c>
      <c r="D31" s="140">
        <v>8.4</v>
      </c>
      <c r="E31" s="141">
        <v>3679.0267633816907</v>
      </c>
      <c r="F31" s="141">
        <v>3822.6853987659306</v>
      </c>
      <c r="G31" s="140">
        <v>3.9</v>
      </c>
      <c r="H31" s="140">
        <v>11767</v>
      </c>
      <c r="I31" s="140">
        <v>13257.9</v>
      </c>
      <c r="J31" s="140">
        <v>12.7</v>
      </c>
    </row>
    <row r="32" spans="1:10" ht="15.6" customHeight="1" x14ac:dyDescent="0.2">
      <c r="A32" s="348" t="s">
        <v>100</v>
      </c>
      <c r="B32" s="362">
        <v>1982.9</v>
      </c>
      <c r="C32" s="362">
        <v>2171.3000000000002</v>
      </c>
      <c r="D32" s="366">
        <v>9.5</v>
      </c>
      <c r="E32" s="365">
        <v>3828</v>
      </c>
      <c r="F32" s="365">
        <v>3844</v>
      </c>
      <c r="G32" s="366">
        <v>0.4</v>
      </c>
      <c r="H32" s="362">
        <v>7590.5</v>
      </c>
      <c r="I32" s="362">
        <v>8346.5</v>
      </c>
      <c r="J32" s="362">
        <v>10</v>
      </c>
    </row>
    <row r="33" spans="1:10" ht="15.6" hidden="1" customHeight="1" x14ac:dyDescent="0.2">
      <c r="A33" s="348" t="s">
        <v>101</v>
      </c>
      <c r="B33" s="362">
        <v>0</v>
      </c>
      <c r="C33" s="362">
        <v>0</v>
      </c>
      <c r="D33" s="366">
        <v>0</v>
      </c>
      <c r="E33" s="365"/>
      <c r="F33" s="365"/>
      <c r="G33" s="366">
        <v>0</v>
      </c>
      <c r="H33" s="362">
        <v>0</v>
      </c>
      <c r="I33" s="362">
        <v>0</v>
      </c>
      <c r="J33" s="362">
        <v>0</v>
      </c>
    </row>
    <row r="34" spans="1:10" ht="15.6" hidden="1" customHeight="1" x14ac:dyDescent="0.2">
      <c r="A34" s="348" t="s">
        <v>102</v>
      </c>
      <c r="B34" s="362">
        <v>0</v>
      </c>
      <c r="C34" s="362">
        <v>0</v>
      </c>
      <c r="D34" s="366">
        <v>0</v>
      </c>
      <c r="E34" s="365"/>
      <c r="F34" s="365"/>
      <c r="G34" s="366">
        <v>0</v>
      </c>
      <c r="H34" s="362">
        <v>0</v>
      </c>
      <c r="I34" s="362">
        <v>0</v>
      </c>
      <c r="J34" s="362">
        <v>0</v>
      </c>
    </row>
    <row r="35" spans="1:10" ht="15.6" customHeight="1" x14ac:dyDescent="0.2">
      <c r="A35" s="348" t="s">
        <v>103</v>
      </c>
      <c r="B35" s="362">
        <v>1215.5</v>
      </c>
      <c r="C35" s="362">
        <v>1296.9000000000001</v>
      </c>
      <c r="D35" s="366">
        <v>6.7</v>
      </c>
      <c r="E35" s="365">
        <v>3436</v>
      </c>
      <c r="F35" s="365">
        <v>3787</v>
      </c>
      <c r="G35" s="366">
        <v>10.199999999999999</v>
      </c>
      <c r="H35" s="362">
        <v>4176.5</v>
      </c>
      <c r="I35" s="362">
        <v>4911.3999999999996</v>
      </c>
      <c r="J35" s="362">
        <v>17.600000000000001</v>
      </c>
    </row>
    <row r="36" spans="1:10" ht="15.6" customHeight="1" x14ac:dyDescent="0.2">
      <c r="A36" s="91" t="s">
        <v>104</v>
      </c>
      <c r="B36" s="140">
        <v>12754.400000000001</v>
      </c>
      <c r="C36" s="140">
        <v>13087.7</v>
      </c>
      <c r="D36" s="140">
        <v>2.6</v>
      </c>
      <c r="E36" s="141">
        <v>1834.6630182525244</v>
      </c>
      <c r="F36" s="141">
        <v>3019.3342909754956</v>
      </c>
      <c r="G36" s="140">
        <v>64.599999999999994</v>
      </c>
      <c r="H36" s="140">
        <v>23400</v>
      </c>
      <c r="I36" s="140">
        <v>39516.100000000006</v>
      </c>
      <c r="J36" s="140">
        <v>68.900000000000006</v>
      </c>
    </row>
    <row r="37" spans="1:10" ht="15.6" customHeight="1" x14ac:dyDescent="0.2">
      <c r="A37" s="348" t="s">
        <v>105</v>
      </c>
      <c r="B37" s="362">
        <v>5668.8</v>
      </c>
      <c r="C37" s="362">
        <v>5799.2</v>
      </c>
      <c r="D37" s="366">
        <v>2.2999999999999998</v>
      </c>
      <c r="E37" s="365">
        <v>2161</v>
      </c>
      <c r="F37" s="365">
        <v>3860</v>
      </c>
      <c r="G37" s="366">
        <v>78.599999999999994</v>
      </c>
      <c r="H37" s="362">
        <v>12250.3</v>
      </c>
      <c r="I37" s="362">
        <v>22384.9</v>
      </c>
      <c r="J37" s="362">
        <v>82.7</v>
      </c>
    </row>
    <row r="38" spans="1:10" ht="15.6" customHeight="1" x14ac:dyDescent="0.2">
      <c r="A38" s="348" t="s">
        <v>106</v>
      </c>
      <c r="B38" s="362">
        <v>727.6</v>
      </c>
      <c r="C38" s="362">
        <v>733.4</v>
      </c>
      <c r="D38" s="366">
        <v>0.8</v>
      </c>
      <c r="E38" s="365">
        <v>2802</v>
      </c>
      <c r="F38" s="365">
        <v>3570</v>
      </c>
      <c r="G38" s="366">
        <v>27.4</v>
      </c>
      <c r="H38" s="362">
        <v>2038.7</v>
      </c>
      <c r="I38" s="362">
        <v>2618.1999999999998</v>
      </c>
      <c r="J38" s="362">
        <v>28.4</v>
      </c>
    </row>
    <row r="39" spans="1:10" ht="15.6" customHeight="1" x14ac:dyDescent="0.2">
      <c r="A39" s="348" t="s">
        <v>107</v>
      </c>
      <c r="B39" s="362">
        <v>6358</v>
      </c>
      <c r="C39" s="362">
        <v>6555.1</v>
      </c>
      <c r="D39" s="366">
        <v>3.1</v>
      </c>
      <c r="E39" s="365">
        <v>1433</v>
      </c>
      <c r="F39" s="365">
        <v>2214</v>
      </c>
      <c r="G39" s="366">
        <v>54.5</v>
      </c>
      <c r="H39" s="362">
        <v>9111</v>
      </c>
      <c r="I39" s="362">
        <v>14513</v>
      </c>
      <c r="J39" s="362">
        <v>59.3</v>
      </c>
    </row>
    <row r="40" spans="1:10" ht="15.6" customHeight="1" x14ac:dyDescent="0.2">
      <c r="A40" s="91" t="s">
        <v>108</v>
      </c>
      <c r="B40" s="140">
        <v>6398.3</v>
      </c>
      <c r="C40" s="140">
        <v>6981.3</v>
      </c>
      <c r="D40" s="140">
        <v>0</v>
      </c>
      <c r="E40" s="141">
        <v>3478.5790756919805</v>
      </c>
      <c r="F40" s="141">
        <v>3617.4044662168935</v>
      </c>
      <c r="G40" s="140">
        <v>4</v>
      </c>
      <c r="H40" s="140">
        <v>22256.800000000003</v>
      </c>
      <c r="I40" s="140">
        <v>25254.300000000003</v>
      </c>
      <c r="J40" s="140">
        <v>13.5</v>
      </c>
    </row>
    <row r="41" spans="1:10" ht="15.6" customHeight="1" x14ac:dyDescent="0.2">
      <c r="A41" s="91" t="s">
        <v>109</v>
      </c>
      <c r="B41" s="140">
        <v>35093.700000000004</v>
      </c>
      <c r="C41" s="140">
        <v>37050.400000000001</v>
      </c>
      <c r="D41" s="140">
        <v>5.6</v>
      </c>
      <c r="E41" s="141">
        <v>2943.3509518802516</v>
      </c>
      <c r="F41" s="141">
        <v>3521.7467503724656</v>
      </c>
      <c r="G41" s="140">
        <v>19.7</v>
      </c>
      <c r="H41" s="140">
        <v>103292.99999999999</v>
      </c>
      <c r="I41" s="140">
        <v>130482.20000000001</v>
      </c>
      <c r="J41" s="140">
        <v>26.3</v>
      </c>
    </row>
    <row r="42" spans="1:10" ht="15.6" customHeight="1" x14ac:dyDescent="0.2">
      <c r="A42" s="190" t="s">
        <v>55</v>
      </c>
      <c r="B42" s="191">
        <v>41492.000000000007</v>
      </c>
      <c r="C42" s="191">
        <v>44031.700000000004</v>
      </c>
      <c r="D42" s="191">
        <v>6.1</v>
      </c>
      <c r="E42" s="49">
        <v>3025.886141906873</v>
      </c>
      <c r="F42" s="49">
        <v>3536.9134419066268</v>
      </c>
      <c r="G42" s="191">
        <v>16.899999999999999</v>
      </c>
      <c r="H42" s="191">
        <v>125549.79999999999</v>
      </c>
      <c r="I42" s="191">
        <v>155736.5</v>
      </c>
      <c r="J42" s="191">
        <v>24</v>
      </c>
    </row>
    <row r="43" spans="1:10" ht="15.6" customHeight="1" x14ac:dyDescent="0.2">
      <c r="A43" s="19" t="s">
        <v>7</v>
      </c>
      <c r="B43" s="288"/>
      <c r="C43" s="288"/>
      <c r="D43" s="288"/>
      <c r="E43" s="288"/>
      <c r="F43" s="288"/>
      <c r="G43" s="288"/>
      <c r="H43" s="288"/>
      <c r="I43" s="288"/>
      <c r="J43" s="288"/>
    </row>
    <row r="44" spans="1:10" ht="15.6" customHeight="1" x14ac:dyDescent="0.2">
      <c r="A44" s="19" t="s">
        <v>179</v>
      </c>
      <c r="B44" s="288"/>
    </row>
    <row r="45" spans="1:10" ht="20.100000000000001" customHeight="1" x14ac:dyDescent="0.2">
      <c r="B45" s="163"/>
    </row>
    <row r="47" spans="1:10" ht="20.100000000000001" customHeight="1" x14ac:dyDescent="0.2">
      <c r="I47" s="131"/>
    </row>
  </sheetData>
  <mergeCells count="5">
    <mergeCell ref="A1:J1"/>
    <mergeCell ref="A5:A7"/>
    <mergeCell ref="B5:D5"/>
    <mergeCell ref="E5:G5"/>
    <mergeCell ref="H5:J5"/>
  </mergeCells>
  <printOptions gridLines="1"/>
  <pageMargins left="0.51181102362204722" right="0.39370078740157483" top="0.98425196850393704" bottom="0.98425196850393704" header="0.51181102362204722" footer="0.5118110236220472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46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19.140625" style="128" customWidth="1"/>
    <col min="2" max="3" width="11.28515625" style="128" customWidth="1"/>
    <col min="4" max="4" width="7.85546875" style="128" customWidth="1"/>
    <col min="5" max="6" width="11.28515625" style="128" customWidth="1"/>
    <col min="7" max="7" width="7.42578125" style="128" customWidth="1"/>
    <col min="8" max="9" width="11.28515625" style="128" customWidth="1"/>
    <col min="10" max="10" width="7.42578125" style="128" customWidth="1"/>
    <col min="11" max="198" width="11.42578125" style="128" customWidth="1"/>
  </cols>
  <sheetData>
    <row r="1" spans="1:10" ht="29.25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.6" customHeight="1" x14ac:dyDescent="0.2">
      <c r="A2" s="428"/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.6" customHeight="1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</row>
    <row r="4" spans="1:10" ht="15.6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10" ht="20.100000000000001" customHeight="1" x14ac:dyDescent="0.2">
      <c r="A5" s="429" t="s">
        <v>62</v>
      </c>
      <c r="B5" s="431" t="s">
        <v>63</v>
      </c>
      <c r="C5" s="431"/>
      <c r="D5" s="431"/>
      <c r="E5" s="429" t="s">
        <v>64</v>
      </c>
      <c r="F5" s="429"/>
      <c r="G5" s="429"/>
      <c r="H5" s="431" t="s">
        <v>65</v>
      </c>
      <c r="I5" s="431"/>
      <c r="J5" s="431"/>
    </row>
    <row r="6" spans="1:10" ht="20.100000000000001" customHeight="1" x14ac:dyDescent="0.2">
      <c r="A6" s="429"/>
      <c r="B6" s="152" t="s">
        <v>2</v>
      </c>
      <c r="C6" s="152" t="s">
        <v>5</v>
      </c>
      <c r="D6" s="152" t="s">
        <v>66</v>
      </c>
      <c r="E6" s="152" t="s">
        <v>2</v>
      </c>
      <c r="F6" s="152" t="s">
        <v>5</v>
      </c>
      <c r="G6" s="152" t="s">
        <v>66</v>
      </c>
      <c r="H6" s="152" t="s">
        <v>2</v>
      </c>
      <c r="I6" s="152" t="s">
        <v>5</v>
      </c>
      <c r="J6" s="152" t="s">
        <v>66</v>
      </c>
    </row>
    <row r="7" spans="1:10" ht="20.100000000000001" customHeight="1" x14ac:dyDescent="0.2">
      <c r="A7" s="472"/>
      <c r="B7" s="289" t="s">
        <v>67</v>
      </c>
      <c r="C7" s="153" t="s">
        <v>68</v>
      </c>
      <c r="D7" s="154" t="s">
        <v>69</v>
      </c>
      <c r="E7" s="154" t="s">
        <v>70</v>
      </c>
      <c r="F7" s="155" t="s">
        <v>71</v>
      </c>
      <c r="G7" s="154" t="s">
        <v>72</v>
      </c>
      <c r="H7" s="155" t="s">
        <v>73</v>
      </c>
      <c r="I7" s="154" t="s">
        <v>74</v>
      </c>
      <c r="J7" s="155" t="s">
        <v>75</v>
      </c>
    </row>
    <row r="8" spans="1:10" ht="15.6" customHeight="1" x14ac:dyDescent="0.2">
      <c r="A8" s="91" t="s">
        <v>76</v>
      </c>
      <c r="B8" s="160">
        <v>67.3</v>
      </c>
      <c r="C8" s="160">
        <v>81.599999999999994</v>
      </c>
      <c r="D8" s="160">
        <v>21.2</v>
      </c>
      <c r="E8" s="161">
        <v>2614.8499257057952</v>
      </c>
      <c r="F8" s="161">
        <v>2537.463235294118</v>
      </c>
      <c r="G8" s="160">
        <v>-3</v>
      </c>
      <c r="H8" s="160">
        <v>176</v>
      </c>
      <c r="I8" s="160">
        <v>207.1</v>
      </c>
      <c r="J8" s="160">
        <v>17.7</v>
      </c>
    </row>
    <row r="9" spans="1:10" ht="15.6" hidden="1" customHeight="1" x14ac:dyDescent="0.2">
      <c r="A9" s="348" t="s">
        <v>77</v>
      </c>
      <c r="B9" s="362">
        <v>0</v>
      </c>
      <c r="C9" s="362">
        <v>0</v>
      </c>
      <c r="D9" s="366">
        <v>0</v>
      </c>
      <c r="E9" s="365"/>
      <c r="F9" s="365"/>
      <c r="G9" s="366">
        <v>0</v>
      </c>
      <c r="H9" s="362">
        <v>0</v>
      </c>
      <c r="I9" s="362">
        <v>0</v>
      </c>
      <c r="J9" s="362">
        <v>0</v>
      </c>
    </row>
    <row r="10" spans="1:10" ht="15.6" hidden="1" customHeight="1" x14ac:dyDescent="0.2">
      <c r="A10" s="348" t="s">
        <v>78</v>
      </c>
      <c r="B10" s="362">
        <v>0</v>
      </c>
      <c r="C10" s="362">
        <v>0</v>
      </c>
      <c r="D10" s="366">
        <v>0</v>
      </c>
      <c r="E10" s="365"/>
      <c r="F10" s="365"/>
      <c r="G10" s="366">
        <v>0</v>
      </c>
      <c r="H10" s="362">
        <v>0</v>
      </c>
      <c r="I10" s="362">
        <v>0</v>
      </c>
      <c r="J10" s="362">
        <v>0</v>
      </c>
    </row>
    <row r="11" spans="1:10" ht="15.6" hidden="1" customHeight="1" x14ac:dyDescent="0.2">
      <c r="A11" s="348" t="s">
        <v>79</v>
      </c>
      <c r="B11" s="362">
        <v>0</v>
      </c>
      <c r="C11" s="362">
        <v>0</v>
      </c>
      <c r="D11" s="366">
        <v>0</v>
      </c>
      <c r="E11" s="365"/>
      <c r="F11" s="365"/>
      <c r="G11" s="366">
        <v>0</v>
      </c>
      <c r="H11" s="362">
        <v>0</v>
      </c>
      <c r="I11" s="362">
        <v>0</v>
      </c>
      <c r="J11" s="362">
        <v>0</v>
      </c>
    </row>
    <row r="12" spans="1:10" ht="15.6" hidden="1" customHeight="1" x14ac:dyDescent="0.2">
      <c r="A12" s="348" t="s">
        <v>80</v>
      </c>
      <c r="B12" s="362">
        <v>0</v>
      </c>
      <c r="C12" s="362">
        <v>0</v>
      </c>
      <c r="D12" s="366">
        <v>0</v>
      </c>
      <c r="E12" s="365"/>
      <c r="F12" s="365"/>
      <c r="G12" s="366">
        <v>0</v>
      </c>
      <c r="H12" s="362">
        <v>0</v>
      </c>
      <c r="I12" s="362">
        <v>0</v>
      </c>
      <c r="J12" s="362">
        <v>0</v>
      </c>
    </row>
    <row r="13" spans="1:10" ht="15.6" hidden="1" customHeight="1" x14ac:dyDescent="0.2">
      <c r="A13" s="348" t="s">
        <v>81</v>
      </c>
      <c r="B13" s="362">
        <v>0</v>
      </c>
      <c r="C13" s="362">
        <v>0</v>
      </c>
      <c r="D13" s="366">
        <v>0</v>
      </c>
      <c r="E13" s="365"/>
      <c r="F13" s="365"/>
      <c r="G13" s="366">
        <v>0</v>
      </c>
      <c r="H13" s="362">
        <v>0</v>
      </c>
      <c r="I13" s="362">
        <v>0</v>
      </c>
      <c r="J13" s="362">
        <v>0</v>
      </c>
    </row>
    <row r="14" spans="1:10" ht="15.6" customHeight="1" x14ac:dyDescent="0.2">
      <c r="A14" s="348" t="s">
        <v>82</v>
      </c>
      <c r="B14" s="362">
        <v>21.9</v>
      </c>
      <c r="C14" s="362">
        <v>23.1</v>
      </c>
      <c r="D14" s="366">
        <v>5.5</v>
      </c>
      <c r="E14" s="365">
        <v>2656</v>
      </c>
      <c r="F14" s="365">
        <v>2645</v>
      </c>
      <c r="G14" s="366">
        <v>-0.4</v>
      </c>
      <c r="H14" s="362">
        <v>58.2</v>
      </c>
      <c r="I14" s="362">
        <v>61.1</v>
      </c>
      <c r="J14" s="362">
        <v>5</v>
      </c>
    </row>
    <row r="15" spans="1:10" ht="15.6" customHeight="1" x14ac:dyDescent="0.2">
      <c r="A15" s="348" t="s">
        <v>83</v>
      </c>
      <c r="B15" s="362">
        <v>45.4</v>
      </c>
      <c r="C15" s="362">
        <v>58.5</v>
      </c>
      <c r="D15" s="366">
        <v>28.9</v>
      </c>
      <c r="E15" s="365">
        <v>2595</v>
      </c>
      <c r="F15" s="365">
        <v>2495</v>
      </c>
      <c r="G15" s="366">
        <v>-3.9</v>
      </c>
      <c r="H15" s="362">
        <v>117.8</v>
      </c>
      <c r="I15" s="362">
        <v>146</v>
      </c>
      <c r="J15" s="362">
        <v>23.9</v>
      </c>
    </row>
    <row r="16" spans="1:10" ht="15.6" customHeight="1" x14ac:dyDescent="0.2">
      <c r="A16" s="91" t="s">
        <v>84</v>
      </c>
      <c r="B16" s="160">
        <v>197.7</v>
      </c>
      <c r="C16" s="160">
        <v>218.2</v>
      </c>
      <c r="D16" s="160">
        <v>10.4</v>
      </c>
      <c r="E16" s="161">
        <v>1772.5705614567528</v>
      </c>
      <c r="F16" s="161">
        <v>2061.1704857928507</v>
      </c>
      <c r="G16" s="160">
        <v>16.3</v>
      </c>
      <c r="H16" s="160">
        <v>350.4</v>
      </c>
      <c r="I16" s="160">
        <v>449.8</v>
      </c>
      <c r="J16" s="160">
        <v>28.4</v>
      </c>
    </row>
    <row r="17" spans="1:10" ht="15.6" customHeight="1" x14ac:dyDescent="0.2">
      <c r="A17" s="348" t="s">
        <v>85</v>
      </c>
      <c r="B17" s="362">
        <v>9.9</v>
      </c>
      <c r="C17" s="362">
        <v>9.9</v>
      </c>
      <c r="D17" s="366">
        <v>0</v>
      </c>
      <c r="E17" s="365">
        <v>2296</v>
      </c>
      <c r="F17" s="365">
        <v>2219</v>
      </c>
      <c r="G17" s="366">
        <v>-3.4</v>
      </c>
      <c r="H17" s="362">
        <v>22.7</v>
      </c>
      <c r="I17" s="362">
        <v>22</v>
      </c>
      <c r="J17" s="362">
        <v>-3.1</v>
      </c>
    </row>
    <row r="18" spans="1:10" ht="15.6" customHeight="1" x14ac:dyDescent="0.2">
      <c r="A18" s="348" t="s">
        <v>86</v>
      </c>
      <c r="B18" s="362">
        <v>22.1</v>
      </c>
      <c r="C18" s="362">
        <v>31.3</v>
      </c>
      <c r="D18" s="366">
        <v>41.5</v>
      </c>
      <c r="E18" s="365">
        <v>2100</v>
      </c>
      <c r="F18" s="365">
        <v>2040</v>
      </c>
      <c r="G18" s="366">
        <v>-2.9</v>
      </c>
      <c r="H18" s="362">
        <v>46.4</v>
      </c>
      <c r="I18" s="362">
        <v>63.9</v>
      </c>
      <c r="J18" s="362">
        <v>37.700000000000003</v>
      </c>
    </row>
    <row r="19" spans="1:10" ht="15.6" hidden="1" customHeight="1" x14ac:dyDescent="0.2">
      <c r="A19" s="348" t="s">
        <v>87</v>
      </c>
      <c r="B19" s="362">
        <v>0</v>
      </c>
      <c r="C19" s="362">
        <v>0</v>
      </c>
      <c r="D19" s="366">
        <v>0</v>
      </c>
      <c r="E19" s="365"/>
      <c r="F19" s="365"/>
      <c r="G19" s="366">
        <v>0</v>
      </c>
      <c r="H19" s="362">
        <v>0</v>
      </c>
      <c r="I19" s="362">
        <v>0</v>
      </c>
      <c r="J19" s="362">
        <v>0</v>
      </c>
    </row>
    <row r="20" spans="1:10" ht="15.6" customHeight="1" x14ac:dyDescent="0.2">
      <c r="A20" s="348" t="s">
        <v>88</v>
      </c>
      <c r="B20" s="362">
        <v>0.7</v>
      </c>
      <c r="C20" s="362">
        <v>0.9</v>
      </c>
      <c r="D20" s="366">
        <v>28.6</v>
      </c>
      <c r="E20" s="365">
        <v>1374</v>
      </c>
      <c r="F20" s="365">
        <v>312</v>
      </c>
      <c r="G20" s="366">
        <v>-77.3</v>
      </c>
      <c r="H20" s="362">
        <v>1</v>
      </c>
      <c r="I20" s="362">
        <v>0.3</v>
      </c>
      <c r="J20" s="362">
        <v>-70</v>
      </c>
    </row>
    <row r="21" spans="1:10" ht="15.6" hidden="1" customHeight="1" x14ac:dyDescent="0.2">
      <c r="A21" s="348" t="s">
        <v>89</v>
      </c>
      <c r="B21" s="362">
        <v>0</v>
      </c>
      <c r="C21" s="362">
        <v>0</v>
      </c>
      <c r="D21" s="366">
        <v>0</v>
      </c>
      <c r="E21" s="365">
        <v>0</v>
      </c>
      <c r="F21" s="365">
        <v>0</v>
      </c>
      <c r="G21" s="366">
        <v>0</v>
      </c>
      <c r="H21" s="362">
        <v>0</v>
      </c>
      <c r="I21" s="362">
        <v>0</v>
      </c>
      <c r="J21" s="362">
        <v>0</v>
      </c>
    </row>
    <row r="22" spans="1:10" ht="15.6" hidden="1" customHeight="1" x14ac:dyDescent="0.2">
      <c r="A22" s="348" t="s">
        <v>90</v>
      </c>
      <c r="B22" s="362">
        <v>0</v>
      </c>
      <c r="C22" s="362">
        <v>0</v>
      </c>
      <c r="D22" s="366">
        <v>0</v>
      </c>
      <c r="E22" s="365">
        <v>0</v>
      </c>
      <c r="F22" s="365">
        <v>0</v>
      </c>
      <c r="G22" s="366">
        <v>0</v>
      </c>
      <c r="H22" s="362">
        <v>0</v>
      </c>
      <c r="I22" s="362">
        <v>0</v>
      </c>
      <c r="J22" s="362">
        <v>0</v>
      </c>
    </row>
    <row r="23" spans="1:10" ht="15.6" hidden="1" customHeight="1" x14ac:dyDescent="0.2">
      <c r="A23" s="348" t="s">
        <v>91</v>
      </c>
      <c r="B23" s="362">
        <v>0</v>
      </c>
      <c r="C23" s="362">
        <v>0</v>
      </c>
      <c r="D23" s="366">
        <v>0</v>
      </c>
      <c r="E23" s="365">
        <v>0</v>
      </c>
      <c r="F23" s="365">
        <v>0</v>
      </c>
      <c r="G23" s="366">
        <v>0</v>
      </c>
      <c r="H23" s="362">
        <v>0</v>
      </c>
      <c r="I23" s="362">
        <v>0</v>
      </c>
      <c r="J23" s="362">
        <v>0</v>
      </c>
    </row>
    <row r="24" spans="1:10" ht="15.6" hidden="1" customHeight="1" x14ac:dyDescent="0.2">
      <c r="A24" s="348" t="s">
        <v>92</v>
      </c>
      <c r="B24" s="362">
        <v>0</v>
      </c>
      <c r="C24" s="362">
        <v>0</v>
      </c>
      <c r="D24" s="366">
        <v>0</v>
      </c>
      <c r="E24" s="365">
        <v>0</v>
      </c>
      <c r="F24" s="365">
        <v>0</v>
      </c>
      <c r="G24" s="366">
        <v>0</v>
      </c>
      <c r="H24" s="362">
        <v>0</v>
      </c>
      <c r="I24" s="362">
        <v>0</v>
      </c>
      <c r="J24" s="362">
        <v>0</v>
      </c>
    </row>
    <row r="25" spans="1:10" ht="15.6" customHeight="1" x14ac:dyDescent="0.2">
      <c r="A25" s="348" t="s">
        <v>93</v>
      </c>
      <c r="B25" s="362">
        <v>165</v>
      </c>
      <c r="C25" s="362">
        <v>176.1</v>
      </c>
      <c r="D25" s="366">
        <v>6.7</v>
      </c>
      <c r="E25" s="365">
        <v>1699</v>
      </c>
      <c r="F25" s="365">
        <v>2065</v>
      </c>
      <c r="G25" s="366">
        <v>21.5</v>
      </c>
      <c r="H25" s="362">
        <v>280.3</v>
      </c>
      <c r="I25" s="362">
        <v>363.6</v>
      </c>
      <c r="J25" s="362">
        <v>29.7</v>
      </c>
    </row>
    <row r="26" spans="1:10" ht="15.6" customHeight="1" x14ac:dyDescent="0.2">
      <c r="A26" s="91" t="s">
        <v>94</v>
      </c>
      <c r="B26" s="160">
        <v>545.29999999999995</v>
      </c>
      <c r="C26" s="160">
        <v>598.9</v>
      </c>
      <c r="D26" s="160">
        <v>9.8000000000000007</v>
      </c>
      <c r="E26" s="161">
        <v>2993.7252888318358</v>
      </c>
      <c r="F26" s="161">
        <v>3433.5940891634664</v>
      </c>
      <c r="G26" s="160">
        <v>14.7</v>
      </c>
      <c r="H26" s="160">
        <v>1632.5000000000002</v>
      </c>
      <c r="I26" s="160">
        <v>2056.3000000000002</v>
      </c>
      <c r="J26" s="160">
        <v>26</v>
      </c>
    </row>
    <row r="27" spans="1:10" ht="15.6" customHeight="1" x14ac:dyDescent="0.2">
      <c r="A27" s="348" t="s">
        <v>95</v>
      </c>
      <c r="B27" s="362">
        <v>63.8</v>
      </c>
      <c r="C27" s="362">
        <v>66.3</v>
      </c>
      <c r="D27" s="366">
        <v>3.9</v>
      </c>
      <c r="E27" s="365">
        <v>2708</v>
      </c>
      <c r="F27" s="365">
        <v>2708</v>
      </c>
      <c r="G27" s="366">
        <v>0</v>
      </c>
      <c r="H27" s="362">
        <v>172.8</v>
      </c>
      <c r="I27" s="362">
        <v>179.5</v>
      </c>
      <c r="J27" s="362">
        <v>3.9</v>
      </c>
    </row>
    <row r="28" spans="1:10" ht="15.6" customHeight="1" x14ac:dyDescent="0.2">
      <c r="A28" s="348" t="s">
        <v>96</v>
      </c>
      <c r="B28" s="362">
        <v>87.8</v>
      </c>
      <c r="C28" s="362">
        <v>129.9</v>
      </c>
      <c r="D28" s="366">
        <v>47.9</v>
      </c>
      <c r="E28" s="365">
        <v>3720</v>
      </c>
      <c r="F28" s="365">
        <v>3498</v>
      </c>
      <c r="G28" s="366">
        <v>-6</v>
      </c>
      <c r="H28" s="362">
        <v>326.60000000000002</v>
      </c>
      <c r="I28" s="362">
        <v>454.4</v>
      </c>
      <c r="J28" s="362">
        <v>39.1</v>
      </c>
    </row>
    <row r="29" spans="1:10" ht="15.6" customHeight="1" x14ac:dyDescent="0.2">
      <c r="A29" s="348" t="s">
        <v>97</v>
      </c>
      <c r="B29" s="362">
        <v>384.7</v>
      </c>
      <c r="C29" s="362">
        <v>384.7</v>
      </c>
      <c r="D29" s="366">
        <v>0</v>
      </c>
      <c r="E29" s="365">
        <v>2860</v>
      </c>
      <c r="F29" s="365">
        <v>3487</v>
      </c>
      <c r="G29" s="366">
        <v>21.9</v>
      </c>
      <c r="H29" s="362">
        <v>1100.2</v>
      </c>
      <c r="I29" s="362">
        <v>1341.4</v>
      </c>
      <c r="J29" s="362">
        <v>21.9</v>
      </c>
    </row>
    <row r="30" spans="1:10" ht="15.6" customHeight="1" x14ac:dyDescent="0.2">
      <c r="A30" s="348" t="s">
        <v>98</v>
      </c>
      <c r="B30" s="362">
        <v>9</v>
      </c>
      <c r="C30" s="362">
        <v>18</v>
      </c>
      <c r="D30" s="366">
        <v>100</v>
      </c>
      <c r="E30" s="365">
        <v>3650</v>
      </c>
      <c r="F30" s="365">
        <v>4500</v>
      </c>
      <c r="G30" s="366">
        <v>23.3</v>
      </c>
      <c r="H30" s="362">
        <v>32.9</v>
      </c>
      <c r="I30" s="362">
        <v>81</v>
      </c>
      <c r="J30" s="362">
        <v>146.19999999999999</v>
      </c>
    </row>
    <row r="31" spans="1:10" ht="15.6" customHeight="1" x14ac:dyDescent="0.2">
      <c r="A31" s="91" t="s">
        <v>99</v>
      </c>
      <c r="B31" s="160">
        <v>305</v>
      </c>
      <c r="C31" s="160">
        <v>452.3</v>
      </c>
      <c r="D31" s="160">
        <v>48.3</v>
      </c>
      <c r="E31" s="161">
        <v>2979.0091803278692</v>
      </c>
      <c r="F31" s="161">
        <v>3445.2496130886575</v>
      </c>
      <c r="G31" s="160">
        <v>15.7</v>
      </c>
      <c r="H31" s="160">
        <v>908.6</v>
      </c>
      <c r="I31" s="160">
        <v>1558.3</v>
      </c>
      <c r="J31" s="160">
        <v>71.5</v>
      </c>
    </row>
    <row r="32" spans="1:10" ht="15.6" customHeight="1" x14ac:dyDescent="0.2">
      <c r="A32" s="348" t="s">
        <v>100</v>
      </c>
      <c r="B32" s="362">
        <v>231.9</v>
      </c>
      <c r="C32" s="362">
        <v>337</v>
      </c>
      <c r="D32" s="366">
        <v>45.3</v>
      </c>
      <c r="E32" s="365">
        <v>2898</v>
      </c>
      <c r="F32" s="365">
        <v>3523</v>
      </c>
      <c r="G32" s="366">
        <v>21.6</v>
      </c>
      <c r="H32" s="362">
        <v>672</v>
      </c>
      <c r="I32" s="362">
        <v>1187.3</v>
      </c>
      <c r="J32" s="362">
        <v>76.7</v>
      </c>
    </row>
    <row r="33" spans="1:10" ht="15.6" hidden="1" customHeight="1" x14ac:dyDescent="0.2">
      <c r="A33" s="348" t="s">
        <v>101</v>
      </c>
      <c r="B33" s="362">
        <v>0</v>
      </c>
      <c r="C33" s="362">
        <v>0</v>
      </c>
      <c r="D33" s="366">
        <v>0</v>
      </c>
      <c r="E33" s="365">
        <v>0</v>
      </c>
      <c r="F33" s="365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.6" hidden="1" customHeight="1" x14ac:dyDescent="0.2">
      <c r="A34" s="348" t="s">
        <v>102</v>
      </c>
      <c r="B34" s="362">
        <v>0</v>
      </c>
      <c r="C34" s="362">
        <v>0</v>
      </c>
      <c r="D34" s="366">
        <v>0</v>
      </c>
      <c r="E34" s="365">
        <v>0</v>
      </c>
      <c r="F34" s="365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.6" customHeight="1" x14ac:dyDescent="0.2">
      <c r="A35" s="348" t="s">
        <v>103</v>
      </c>
      <c r="B35" s="362">
        <v>73.099999999999994</v>
      </c>
      <c r="C35" s="362">
        <v>115.3</v>
      </c>
      <c r="D35" s="366">
        <v>57.7</v>
      </c>
      <c r="E35" s="365">
        <v>3236</v>
      </c>
      <c r="F35" s="365">
        <v>3218</v>
      </c>
      <c r="G35" s="366">
        <v>-0.6</v>
      </c>
      <c r="H35" s="362">
        <v>236.6</v>
      </c>
      <c r="I35" s="362">
        <v>371</v>
      </c>
      <c r="J35" s="362">
        <v>56.8</v>
      </c>
    </row>
    <row r="36" spans="1:10" ht="15.6" customHeight="1" x14ac:dyDescent="0.2">
      <c r="A36" s="91" t="s">
        <v>104</v>
      </c>
      <c r="B36" s="160">
        <v>15.1</v>
      </c>
      <c r="C36" s="160">
        <v>16.100000000000001</v>
      </c>
      <c r="D36" s="160">
        <v>6.6</v>
      </c>
      <c r="E36" s="161">
        <v>3500</v>
      </c>
      <c r="F36" s="161">
        <v>3441</v>
      </c>
      <c r="G36" s="160">
        <v>-1.7</v>
      </c>
      <c r="H36" s="160">
        <v>52.9</v>
      </c>
      <c r="I36" s="160">
        <v>55.4</v>
      </c>
      <c r="J36" s="160">
        <v>4.7</v>
      </c>
    </row>
    <row r="37" spans="1:10" ht="15.6" customHeight="1" x14ac:dyDescent="0.2">
      <c r="A37" s="348" t="s">
        <v>105</v>
      </c>
      <c r="B37" s="362">
        <v>15.1</v>
      </c>
      <c r="C37" s="362">
        <v>16.100000000000001</v>
      </c>
      <c r="D37" s="366">
        <v>6.6</v>
      </c>
      <c r="E37" s="365">
        <v>3500</v>
      </c>
      <c r="F37" s="365">
        <v>3441</v>
      </c>
      <c r="G37" s="366">
        <v>-1.7</v>
      </c>
      <c r="H37" s="362">
        <v>52.9</v>
      </c>
      <c r="I37" s="362">
        <v>55.4</v>
      </c>
      <c r="J37" s="362">
        <v>4.7</v>
      </c>
    </row>
    <row r="38" spans="1:10" ht="15.6" hidden="1" customHeight="1" x14ac:dyDescent="0.2">
      <c r="A38" s="348" t="s">
        <v>106</v>
      </c>
      <c r="B38" s="362">
        <v>0</v>
      </c>
      <c r="C38" s="362">
        <v>0</v>
      </c>
      <c r="D38" s="366">
        <v>0</v>
      </c>
      <c r="E38" s="365">
        <v>0</v>
      </c>
      <c r="F38" s="365">
        <v>0</v>
      </c>
      <c r="G38" s="366">
        <v>0</v>
      </c>
      <c r="H38" s="362">
        <v>0</v>
      </c>
      <c r="I38" s="362">
        <v>0</v>
      </c>
      <c r="J38" s="362">
        <v>0</v>
      </c>
    </row>
    <row r="39" spans="1:10" ht="15.6" hidden="1" customHeight="1" x14ac:dyDescent="0.2">
      <c r="A39" s="348" t="s">
        <v>107</v>
      </c>
      <c r="B39" s="362">
        <v>0</v>
      </c>
      <c r="C39" s="362">
        <v>0</v>
      </c>
      <c r="D39" s="366">
        <v>0</v>
      </c>
      <c r="E39" s="365">
        <v>0</v>
      </c>
      <c r="F39" s="365">
        <v>0</v>
      </c>
      <c r="G39" s="366">
        <v>0</v>
      </c>
      <c r="H39" s="362">
        <v>0</v>
      </c>
      <c r="I39" s="362">
        <v>0</v>
      </c>
      <c r="J39" s="362">
        <v>0</v>
      </c>
    </row>
    <row r="40" spans="1:10" ht="15.6" customHeight="1" x14ac:dyDescent="0.2">
      <c r="A40" s="91" t="s">
        <v>108</v>
      </c>
      <c r="B40" s="160">
        <v>265</v>
      </c>
      <c r="C40" s="160">
        <v>299.79999999999995</v>
      </c>
      <c r="D40" s="160">
        <v>13.1</v>
      </c>
      <c r="E40" s="161">
        <v>1986.4777358490564</v>
      </c>
      <c r="F40" s="161">
        <v>2190.8085390260176</v>
      </c>
      <c r="G40" s="160">
        <v>10.3</v>
      </c>
      <c r="H40" s="160">
        <v>526.4</v>
      </c>
      <c r="I40" s="160">
        <v>656.9</v>
      </c>
      <c r="J40" s="160">
        <v>24.8</v>
      </c>
    </row>
    <row r="41" spans="1:10" ht="15.6" customHeight="1" x14ac:dyDescent="0.2">
      <c r="A41" s="91" t="s">
        <v>109</v>
      </c>
      <c r="B41" s="160">
        <v>865.4</v>
      </c>
      <c r="C41" s="160">
        <v>1067.3</v>
      </c>
      <c r="D41" s="160">
        <v>23.3</v>
      </c>
      <c r="E41" s="161">
        <v>2997.3725444880984</v>
      </c>
      <c r="F41" s="161">
        <v>3438.6451794247168</v>
      </c>
      <c r="G41" s="160">
        <v>14.7</v>
      </c>
      <c r="H41" s="160">
        <v>2594.0000000000005</v>
      </c>
      <c r="I41" s="160">
        <v>3670.0000000000005</v>
      </c>
      <c r="J41" s="160">
        <v>41.5</v>
      </c>
    </row>
    <row r="42" spans="1:10" ht="15.6" customHeight="1" x14ac:dyDescent="0.2">
      <c r="A42" s="224" t="s">
        <v>55</v>
      </c>
      <c r="B42" s="219">
        <v>1130.4000000000001</v>
      </c>
      <c r="C42" s="219">
        <v>1367.1</v>
      </c>
      <c r="D42" s="219">
        <v>20.9</v>
      </c>
      <c r="E42" s="220">
        <v>2760.3881811748056</v>
      </c>
      <c r="F42" s="220">
        <v>3164.9991953770759</v>
      </c>
      <c r="G42" s="219">
        <v>14.7</v>
      </c>
      <c r="H42" s="219">
        <v>3120.4000000000005</v>
      </c>
      <c r="I42" s="219">
        <v>4326.9000000000005</v>
      </c>
      <c r="J42" s="219">
        <v>38.700000000000003</v>
      </c>
    </row>
    <row r="43" spans="1:10" ht="15.6" customHeight="1" x14ac:dyDescent="0.2">
      <c r="A43" s="168" t="s">
        <v>7</v>
      </c>
    </row>
    <row r="44" spans="1:10" ht="15.6" customHeight="1" x14ac:dyDescent="0.2">
      <c r="A44" s="168" t="s">
        <v>179</v>
      </c>
    </row>
    <row r="46" spans="1:10" ht="20.100000000000001" customHeight="1" x14ac:dyDescent="0.2">
      <c r="I46" s="130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78740157480314965" right="0.78740157480314965" top="0.98425196850393704" bottom="0.98425196850393704" header="0.51181102362204722" footer="0.5118110236220472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55"/>
  <sheetViews>
    <sheetView zoomScale="90" zoomScaleNormal="90" workbookViewId="0"/>
  </sheetViews>
  <sheetFormatPr defaultColWidth="11.42578125" defaultRowHeight="12" customHeight="1" x14ac:dyDescent="0.2"/>
  <cols>
    <col min="1" max="1" width="19.140625" style="168" customWidth="1"/>
    <col min="2" max="3" width="11.28515625" style="168" customWidth="1"/>
    <col min="4" max="4" width="7.42578125" style="168" customWidth="1"/>
    <col min="5" max="6" width="11.28515625" style="168" customWidth="1"/>
    <col min="7" max="7" width="7.42578125" style="168" customWidth="1"/>
    <col min="8" max="9" width="11.28515625" style="168" customWidth="1"/>
    <col min="10" max="10" width="7.42578125" style="168" customWidth="1"/>
    <col min="11" max="198" width="11.42578125" style="168" customWidth="1"/>
  </cols>
  <sheetData>
    <row r="1" spans="1:10" ht="39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.6" customHeight="1" x14ac:dyDescent="0.2">
      <c r="A2" s="428"/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.6" customHeight="1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</row>
    <row r="4" spans="1:10" ht="15.6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10" ht="20.100000000000001" customHeight="1" x14ac:dyDescent="0.2">
      <c r="A5" s="473" t="s">
        <v>62</v>
      </c>
      <c r="B5" s="474" t="s">
        <v>63</v>
      </c>
      <c r="C5" s="474"/>
      <c r="D5" s="474"/>
      <c r="E5" s="473" t="s">
        <v>64</v>
      </c>
      <c r="F5" s="473"/>
      <c r="G5" s="473"/>
      <c r="H5" s="474" t="s">
        <v>65</v>
      </c>
      <c r="I5" s="474"/>
      <c r="J5" s="474"/>
    </row>
    <row r="6" spans="1:10" ht="20.100000000000001" customHeight="1" x14ac:dyDescent="0.2">
      <c r="A6" s="473"/>
      <c r="B6" s="290" t="s">
        <v>8</v>
      </c>
      <c r="C6" s="290" t="s">
        <v>9</v>
      </c>
      <c r="D6" s="290" t="s">
        <v>66</v>
      </c>
      <c r="E6" s="290" t="s">
        <v>8</v>
      </c>
      <c r="F6" s="290" t="s">
        <v>9</v>
      </c>
      <c r="G6" s="290" t="s">
        <v>66</v>
      </c>
      <c r="H6" s="290" t="s">
        <v>8</v>
      </c>
      <c r="I6" s="290" t="s">
        <v>9</v>
      </c>
      <c r="J6" s="290" t="s">
        <v>66</v>
      </c>
    </row>
    <row r="7" spans="1:10" ht="19.5" customHeight="1" x14ac:dyDescent="0.2">
      <c r="A7" s="473"/>
      <c r="B7" s="290" t="s">
        <v>67</v>
      </c>
      <c r="C7" s="290" t="s">
        <v>68</v>
      </c>
      <c r="D7" s="290" t="s">
        <v>69</v>
      </c>
      <c r="E7" s="290" t="s">
        <v>70</v>
      </c>
      <c r="F7" s="290" t="s">
        <v>71</v>
      </c>
      <c r="G7" s="290" t="s">
        <v>72</v>
      </c>
      <c r="H7" s="290" t="s">
        <v>73</v>
      </c>
      <c r="I7" s="290" t="s">
        <v>74</v>
      </c>
      <c r="J7" s="290" t="s">
        <v>75</v>
      </c>
    </row>
    <row r="8" spans="1:10" ht="15" hidden="1" customHeight="1" x14ac:dyDescent="0.2">
      <c r="A8" s="172" t="s">
        <v>76</v>
      </c>
      <c r="B8" s="173">
        <v>0</v>
      </c>
      <c r="C8" s="173">
        <v>0</v>
      </c>
      <c r="D8" s="173">
        <v>0</v>
      </c>
      <c r="E8" s="174">
        <v>0</v>
      </c>
      <c r="F8" s="174">
        <v>0</v>
      </c>
      <c r="G8" s="173">
        <v>0</v>
      </c>
      <c r="H8" s="173">
        <v>0</v>
      </c>
      <c r="I8" s="173">
        <v>0</v>
      </c>
      <c r="J8" s="291">
        <v>0</v>
      </c>
    </row>
    <row r="9" spans="1:10" ht="15" hidden="1" customHeight="1" x14ac:dyDescent="0.2">
      <c r="A9" s="346" t="s">
        <v>77</v>
      </c>
      <c r="B9" s="363">
        <v>0</v>
      </c>
      <c r="C9" s="363">
        <v>0</v>
      </c>
      <c r="D9" s="363">
        <v>0</v>
      </c>
      <c r="E9" s="367">
        <v>0</v>
      </c>
      <c r="F9" s="367">
        <v>0</v>
      </c>
      <c r="G9" s="368">
        <v>0</v>
      </c>
      <c r="H9" s="363">
        <v>0</v>
      </c>
      <c r="I9" s="363">
        <v>0</v>
      </c>
      <c r="J9" s="373">
        <v>0</v>
      </c>
    </row>
    <row r="10" spans="1:10" ht="15" hidden="1" customHeight="1" x14ac:dyDescent="0.2">
      <c r="A10" s="346" t="s">
        <v>78</v>
      </c>
      <c r="B10" s="363">
        <v>0</v>
      </c>
      <c r="C10" s="363">
        <v>0</v>
      </c>
      <c r="D10" s="363">
        <v>0</v>
      </c>
      <c r="E10" s="367">
        <v>0</v>
      </c>
      <c r="F10" s="367">
        <v>0</v>
      </c>
      <c r="G10" s="368">
        <v>0</v>
      </c>
      <c r="H10" s="363">
        <v>0</v>
      </c>
      <c r="I10" s="363">
        <v>0</v>
      </c>
      <c r="J10" s="373">
        <v>0</v>
      </c>
    </row>
    <row r="11" spans="1:10" ht="15" hidden="1" customHeight="1" x14ac:dyDescent="0.2">
      <c r="A11" s="346" t="s">
        <v>79</v>
      </c>
      <c r="B11" s="363">
        <v>0</v>
      </c>
      <c r="C11" s="363">
        <v>0</v>
      </c>
      <c r="D11" s="363">
        <v>0</v>
      </c>
      <c r="E11" s="367">
        <v>0</v>
      </c>
      <c r="F11" s="367">
        <v>0</v>
      </c>
      <c r="G11" s="368">
        <v>0</v>
      </c>
      <c r="H11" s="363">
        <v>0</v>
      </c>
      <c r="I11" s="363">
        <v>0</v>
      </c>
      <c r="J11" s="373">
        <v>0</v>
      </c>
    </row>
    <row r="12" spans="1:10" ht="15" hidden="1" customHeight="1" x14ac:dyDescent="0.2">
      <c r="A12" s="346" t="s">
        <v>80</v>
      </c>
      <c r="B12" s="363">
        <v>0</v>
      </c>
      <c r="C12" s="363">
        <v>0</v>
      </c>
      <c r="D12" s="363">
        <v>0</v>
      </c>
      <c r="E12" s="367">
        <v>0</v>
      </c>
      <c r="F12" s="367">
        <v>0</v>
      </c>
      <c r="G12" s="368">
        <v>0</v>
      </c>
      <c r="H12" s="363">
        <v>0</v>
      </c>
      <c r="I12" s="363">
        <v>0</v>
      </c>
      <c r="J12" s="373">
        <v>0</v>
      </c>
    </row>
    <row r="13" spans="1:10" ht="15" hidden="1" customHeight="1" x14ac:dyDescent="0.2">
      <c r="A13" s="346" t="s">
        <v>81</v>
      </c>
      <c r="B13" s="363">
        <v>0</v>
      </c>
      <c r="C13" s="363">
        <v>0</v>
      </c>
      <c r="D13" s="363">
        <v>0</v>
      </c>
      <c r="E13" s="367">
        <v>0</v>
      </c>
      <c r="F13" s="367">
        <v>0</v>
      </c>
      <c r="G13" s="368">
        <v>0</v>
      </c>
      <c r="H13" s="363">
        <v>0</v>
      </c>
      <c r="I13" s="363">
        <v>0</v>
      </c>
      <c r="J13" s="373">
        <v>0</v>
      </c>
    </row>
    <row r="14" spans="1:10" ht="15" hidden="1" customHeight="1" x14ac:dyDescent="0.2">
      <c r="A14" s="346" t="s">
        <v>82</v>
      </c>
      <c r="B14" s="363">
        <v>0</v>
      </c>
      <c r="C14" s="363">
        <v>0</v>
      </c>
      <c r="D14" s="363">
        <v>0</v>
      </c>
      <c r="E14" s="367">
        <v>0</v>
      </c>
      <c r="F14" s="367">
        <v>0</v>
      </c>
      <c r="G14" s="368">
        <v>0</v>
      </c>
      <c r="H14" s="363">
        <v>0</v>
      </c>
      <c r="I14" s="363">
        <v>0</v>
      </c>
      <c r="J14" s="373">
        <v>0</v>
      </c>
    </row>
    <row r="15" spans="1:10" ht="15" hidden="1" customHeight="1" x14ac:dyDescent="0.2">
      <c r="A15" s="346" t="s">
        <v>83</v>
      </c>
      <c r="B15" s="363">
        <v>0</v>
      </c>
      <c r="C15" s="363">
        <v>0</v>
      </c>
      <c r="D15" s="363">
        <v>0</v>
      </c>
      <c r="E15" s="369">
        <v>0</v>
      </c>
      <c r="F15" s="369">
        <v>0</v>
      </c>
      <c r="G15" s="368">
        <v>0</v>
      </c>
      <c r="H15" s="363">
        <v>0</v>
      </c>
      <c r="I15" s="363">
        <v>0</v>
      </c>
      <c r="J15" s="373">
        <v>0</v>
      </c>
    </row>
    <row r="16" spans="1:10" ht="15" hidden="1" customHeight="1" x14ac:dyDescent="0.2">
      <c r="A16" s="177" t="s">
        <v>84</v>
      </c>
      <c r="B16" s="160">
        <v>0</v>
      </c>
      <c r="C16" s="160">
        <v>0</v>
      </c>
      <c r="D16" s="160">
        <v>0</v>
      </c>
      <c r="E16" s="161">
        <v>0</v>
      </c>
      <c r="F16" s="161">
        <v>0</v>
      </c>
      <c r="G16" s="160">
        <v>0</v>
      </c>
      <c r="H16" s="160">
        <v>0</v>
      </c>
      <c r="I16" s="160">
        <v>0</v>
      </c>
      <c r="J16" s="292">
        <v>0</v>
      </c>
    </row>
    <row r="17" spans="1:10" ht="15" hidden="1" customHeight="1" x14ac:dyDescent="0.2">
      <c r="A17" s="346" t="s">
        <v>85</v>
      </c>
      <c r="B17" s="363">
        <v>0</v>
      </c>
      <c r="C17" s="363">
        <v>0</v>
      </c>
      <c r="D17" s="363">
        <v>0</v>
      </c>
      <c r="E17" s="367">
        <v>0</v>
      </c>
      <c r="F17" s="367">
        <v>0</v>
      </c>
      <c r="G17" s="368">
        <v>0</v>
      </c>
      <c r="H17" s="363">
        <v>0</v>
      </c>
      <c r="I17" s="363">
        <v>0</v>
      </c>
      <c r="J17" s="373">
        <v>0</v>
      </c>
    </row>
    <row r="18" spans="1:10" ht="15" hidden="1" customHeight="1" x14ac:dyDescent="0.2">
      <c r="A18" s="346" t="s">
        <v>86</v>
      </c>
      <c r="B18" s="363">
        <v>0</v>
      </c>
      <c r="C18" s="363">
        <v>0</v>
      </c>
      <c r="D18" s="363">
        <v>0</v>
      </c>
      <c r="E18" s="367">
        <v>0</v>
      </c>
      <c r="F18" s="367">
        <v>0</v>
      </c>
      <c r="G18" s="368">
        <v>0</v>
      </c>
      <c r="H18" s="363">
        <v>0</v>
      </c>
      <c r="I18" s="363">
        <v>0</v>
      </c>
      <c r="J18" s="373">
        <v>0</v>
      </c>
    </row>
    <row r="19" spans="1:10" ht="15" hidden="1" customHeight="1" x14ac:dyDescent="0.2">
      <c r="A19" s="346" t="s">
        <v>87</v>
      </c>
      <c r="B19" s="363">
        <v>0</v>
      </c>
      <c r="C19" s="363">
        <v>0</v>
      </c>
      <c r="D19" s="363">
        <v>0</v>
      </c>
      <c r="E19" s="367">
        <v>0</v>
      </c>
      <c r="F19" s="367">
        <v>0</v>
      </c>
      <c r="G19" s="368">
        <v>0</v>
      </c>
      <c r="H19" s="363">
        <v>0</v>
      </c>
      <c r="I19" s="363">
        <v>0</v>
      </c>
      <c r="J19" s="373">
        <v>0</v>
      </c>
    </row>
    <row r="20" spans="1:10" ht="15" hidden="1" customHeight="1" x14ac:dyDescent="0.2">
      <c r="A20" s="346" t="s">
        <v>88</v>
      </c>
      <c r="B20" s="363">
        <v>0</v>
      </c>
      <c r="C20" s="363">
        <v>0</v>
      </c>
      <c r="D20" s="363">
        <v>0</v>
      </c>
      <c r="E20" s="367">
        <v>0</v>
      </c>
      <c r="F20" s="367">
        <v>0</v>
      </c>
      <c r="G20" s="368">
        <v>0</v>
      </c>
      <c r="H20" s="363">
        <v>0</v>
      </c>
      <c r="I20" s="363">
        <v>0</v>
      </c>
      <c r="J20" s="373">
        <v>0</v>
      </c>
    </row>
    <row r="21" spans="1:10" ht="15" hidden="1" customHeight="1" x14ac:dyDescent="0.2">
      <c r="A21" s="346" t="s">
        <v>89</v>
      </c>
      <c r="B21" s="363">
        <v>0</v>
      </c>
      <c r="C21" s="363">
        <v>0</v>
      </c>
      <c r="D21" s="363">
        <v>0</v>
      </c>
      <c r="E21" s="367">
        <v>0</v>
      </c>
      <c r="F21" s="367">
        <v>0</v>
      </c>
      <c r="G21" s="368">
        <v>0</v>
      </c>
      <c r="H21" s="363">
        <v>0</v>
      </c>
      <c r="I21" s="363">
        <v>0</v>
      </c>
      <c r="J21" s="373">
        <v>0</v>
      </c>
    </row>
    <row r="22" spans="1:10" ht="15" hidden="1" customHeight="1" x14ac:dyDescent="0.2">
      <c r="A22" s="346" t="s">
        <v>90</v>
      </c>
      <c r="B22" s="363">
        <v>0</v>
      </c>
      <c r="C22" s="363">
        <v>0</v>
      </c>
      <c r="D22" s="363">
        <v>0</v>
      </c>
      <c r="E22" s="367">
        <v>0</v>
      </c>
      <c r="F22" s="367">
        <v>0</v>
      </c>
      <c r="G22" s="368">
        <v>0</v>
      </c>
      <c r="H22" s="363">
        <v>0</v>
      </c>
      <c r="I22" s="363">
        <v>0</v>
      </c>
      <c r="J22" s="373">
        <v>0</v>
      </c>
    </row>
    <row r="23" spans="1:10" ht="15" hidden="1" customHeight="1" x14ac:dyDescent="0.2">
      <c r="A23" s="346" t="s">
        <v>91</v>
      </c>
      <c r="B23" s="363">
        <v>0</v>
      </c>
      <c r="C23" s="363">
        <v>0</v>
      </c>
      <c r="D23" s="363">
        <v>0</v>
      </c>
      <c r="E23" s="367">
        <v>0</v>
      </c>
      <c r="F23" s="367">
        <v>0</v>
      </c>
      <c r="G23" s="368">
        <v>0</v>
      </c>
      <c r="H23" s="363">
        <v>0</v>
      </c>
      <c r="I23" s="363">
        <v>0</v>
      </c>
      <c r="J23" s="373">
        <v>0</v>
      </c>
    </row>
    <row r="24" spans="1:10" ht="15" hidden="1" customHeight="1" x14ac:dyDescent="0.2">
      <c r="A24" s="346" t="s">
        <v>92</v>
      </c>
      <c r="B24" s="363">
        <v>0</v>
      </c>
      <c r="C24" s="363">
        <v>0</v>
      </c>
      <c r="D24" s="363">
        <v>0</v>
      </c>
      <c r="E24" s="367">
        <v>0</v>
      </c>
      <c r="F24" s="367">
        <v>0</v>
      </c>
      <c r="G24" s="368">
        <v>0</v>
      </c>
      <c r="H24" s="363">
        <v>0</v>
      </c>
      <c r="I24" s="363">
        <v>0</v>
      </c>
      <c r="J24" s="373">
        <v>0</v>
      </c>
    </row>
    <row r="25" spans="1:10" ht="15" hidden="1" customHeight="1" x14ac:dyDescent="0.2">
      <c r="A25" s="347" t="s">
        <v>93</v>
      </c>
      <c r="B25" s="370">
        <v>0</v>
      </c>
      <c r="C25" s="370">
        <v>0</v>
      </c>
      <c r="D25" s="370">
        <v>0</v>
      </c>
      <c r="E25" s="379">
        <v>0</v>
      </c>
      <c r="F25" s="379">
        <v>0</v>
      </c>
      <c r="G25" s="372">
        <v>0</v>
      </c>
      <c r="H25" s="370">
        <v>0</v>
      </c>
      <c r="I25" s="370">
        <v>0</v>
      </c>
      <c r="J25" s="380">
        <v>0</v>
      </c>
    </row>
    <row r="26" spans="1:10" ht="15" customHeight="1" x14ac:dyDescent="0.2">
      <c r="A26" s="91" t="s">
        <v>94</v>
      </c>
      <c r="B26" s="160">
        <v>49</v>
      </c>
      <c r="C26" s="160">
        <v>48.7</v>
      </c>
      <c r="D26" s="160">
        <v>-0.6</v>
      </c>
      <c r="E26" s="161">
        <v>1516</v>
      </c>
      <c r="F26" s="161">
        <v>1370</v>
      </c>
      <c r="G26" s="160">
        <v>-9.6</v>
      </c>
      <c r="H26" s="160">
        <v>74.3</v>
      </c>
      <c r="I26" s="160">
        <v>66.7</v>
      </c>
      <c r="J26" s="160">
        <v>-10.199999999999999</v>
      </c>
    </row>
    <row r="27" spans="1:10" ht="15" hidden="1" customHeight="1" x14ac:dyDescent="0.2">
      <c r="A27" s="348" t="s">
        <v>95</v>
      </c>
      <c r="B27" s="362">
        <v>0</v>
      </c>
      <c r="C27" s="362">
        <v>0</v>
      </c>
      <c r="D27" s="362"/>
      <c r="E27" s="365">
        <v>0</v>
      </c>
      <c r="F27" s="365">
        <v>0</v>
      </c>
      <c r="G27" s="366">
        <v>0</v>
      </c>
      <c r="H27" s="362">
        <v>0</v>
      </c>
      <c r="I27" s="362">
        <v>0</v>
      </c>
      <c r="J27" s="362">
        <v>0</v>
      </c>
    </row>
    <row r="28" spans="1:10" ht="15" customHeight="1" x14ac:dyDescent="0.2">
      <c r="A28" s="348" t="s">
        <v>96</v>
      </c>
      <c r="B28" s="362">
        <v>49</v>
      </c>
      <c r="C28" s="362">
        <v>48.7</v>
      </c>
      <c r="D28" s="362">
        <v>-0.6</v>
      </c>
      <c r="E28" s="365">
        <v>1517</v>
      </c>
      <c r="F28" s="365">
        <v>1370</v>
      </c>
      <c r="G28" s="366">
        <v>-9.6999999999999993</v>
      </c>
      <c r="H28" s="362">
        <v>74.3</v>
      </c>
      <c r="I28" s="362">
        <v>66.7</v>
      </c>
      <c r="J28" s="362">
        <v>-10.199999999999999</v>
      </c>
    </row>
    <row r="29" spans="1:10" ht="15" hidden="1" customHeight="1" x14ac:dyDescent="0.2">
      <c r="A29" s="348" t="s">
        <v>97</v>
      </c>
      <c r="B29" s="362">
        <v>0</v>
      </c>
      <c r="C29" s="362">
        <v>0</v>
      </c>
      <c r="D29" s="362"/>
      <c r="E29" s="365">
        <v>0</v>
      </c>
      <c r="F29" s="365">
        <v>0</v>
      </c>
      <c r="G29" s="366">
        <v>0</v>
      </c>
      <c r="H29" s="362">
        <v>0</v>
      </c>
      <c r="I29" s="362">
        <v>0</v>
      </c>
      <c r="J29" s="362">
        <v>0</v>
      </c>
    </row>
    <row r="30" spans="1:10" ht="15" hidden="1" customHeight="1" x14ac:dyDescent="0.2">
      <c r="A30" s="348" t="s">
        <v>98</v>
      </c>
      <c r="B30" s="362">
        <v>0</v>
      </c>
      <c r="C30" s="362">
        <v>0</v>
      </c>
      <c r="D30" s="362"/>
      <c r="E30" s="365">
        <v>0</v>
      </c>
      <c r="F30" s="365">
        <v>0</v>
      </c>
      <c r="G30" s="366">
        <v>0</v>
      </c>
      <c r="H30" s="362">
        <v>0</v>
      </c>
      <c r="I30" s="362">
        <v>0</v>
      </c>
      <c r="J30" s="362">
        <v>0</v>
      </c>
    </row>
    <row r="31" spans="1:10" ht="15" hidden="1" customHeight="1" x14ac:dyDescent="0.2">
      <c r="A31" s="177" t="s">
        <v>99</v>
      </c>
      <c r="B31" s="160">
        <v>0</v>
      </c>
      <c r="C31" s="160">
        <v>0</v>
      </c>
      <c r="D31" s="160"/>
      <c r="E31" s="161">
        <v>0</v>
      </c>
      <c r="F31" s="161">
        <v>0</v>
      </c>
      <c r="G31" s="160">
        <v>0</v>
      </c>
      <c r="H31" s="160">
        <v>0</v>
      </c>
      <c r="I31" s="160">
        <v>0</v>
      </c>
      <c r="J31" s="292">
        <v>0</v>
      </c>
    </row>
    <row r="32" spans="1:10" ht="15" hidden="1" customHeight="1" x14ac:dyDescent="0.2">
      <c r="A32" s="348" t="s">
        <v>100</v>
      </c>
      <c r="B32" s="362">
        <v>0</v>
      </c>
      <c r="C32" s="362">
        <v>0</v>
      </c>
      <c r="D32" s="362"/>
      <c r="E32" s="365">
        <v>0</v>
      </c>
      <c r="F32" s="365">
        <v>0</v>
      </c>
      <c r="G32" s="366">
        <v>0</v>
      </c>
      <c r="H32" s="362">
        <v>0</v>
      </c>
      <c r="I32" s="362">
        <v>0</v>
      </c>
      <c r="J32" s="362">
        <v>0</v>
      </c>
    </row>
    <row r="33" spans="1:10" ht="15" hidden="1" customHeight="1" x14ac:dyDescent="0.2">
      <c r="A33" s="348" t="s">
        <v>101</v>
      </c>
      <c r="B33" s="362">
        <v>0</v>
      </c>
      <c r="C33" s="362">
        <v>0</v>
      </c>
      <c r="D33" s="362"/>
      <c r="E33" s="365">
        <v>0</v>
      </c>
      <c r="F33" s="365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" hidden="1" customHeight="1" x14ac:dyDescent="0.2">
      <c r="A34" s="348" t="s">
        <v>102</v>
      </c>
      <c r="B34" s="362">
        <v>0</v>
      </c>
      <c r="C34" s="362">
        <v>0</v>
      </c>
      <c r="D34" s="362"/>
      <c r="E34" s="365">
        <v>0</v>
      </c>
      <c r="F34" s="365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" hidden="1" customHeight="1" x14ac:dyDescent="0.2">
      <c r="A35" s="348" t="s">
        <v>103</v>
      </c>
      <c r="B35" s="362">
        <v>0</v>
      </c>
      <c r="C35" s="362">
        <v>0</v>
      </c>
      <c r="D35" s="362"/>
      <c r="E35" s="365">
        <v>0</v>
      </c>
      <c r="F35" s="365">
        <v>0</v>
      </c>
      <c r="G35" s="366">
        <v>0</v>
      </c>
      <c r="H35" s="362">
        <v>0</v>
      </c>
      <c r="I35" s="362">
        <v>0</v>
      </c>
      <c r="J35" s="362">
        <v>0</v>
      </c>
    </row>
    <row r="36" spans="1:10" ht="15" customHeight="1" x14ac:dyDescent="0.2">
      <c r="A36" s="91" t="s">
        <v>104</v>
      </c>
      <c r="B36" s="160">
        <v>448.7</v>
      </c>
      <c r="C36" s="160">
        <v>453.9</v>
      </c>
      <c r="D36" s="160">
        <v>1.2</v>
      </c>
      <c r="E36" s="161">
        <v>2485</v>
      </c>
      <c r="F36" s="161">
        <v>2266</v>
      </c>
      <c r="G36" s="160">
        <v>-8.8000000000000007</v>
      </c>
      <c r="H36" s="160">
        <v>1115.2</v>
      </c>
      <c r="I36" s="160">
        <v>1028.5999999999999</v>
      </c>
      <c r="J36" s="160">
        <v>-7.8</v>
      </c>
    </row>
    <row r="37" spans="1:10" ht="15" customHeight="1" x14ac:dyDescent="0.2">
      <c r="A37" s="348" t="s">
        <v>105</v>
      </c>
      <c r="B37" s="362">
        <v>107</v>
      </c>
      <c r="C37" s="362">
        <v>112.2</v>
      </c>
      <c r="D37" s="362">
        <v>4.9000000000000004</v>
      </c>
      <c r="E37" s="365">
        <v>2161</v>
      </c>
      <c r="F37" s="365">
        <v>2133</v>
      </c>
      <c r="G37" s="366">
        <v>-1.3</v>
      </c>
      <c r="H37" s="362">
        <v>231.2</v>
      </c>
      <c r="I37" s="362">
        <v>239.3</v>
      </c>
      <c r="J37" s="362">
        <v>3.5</v>
      </c>
    </row>
    <row r="38" spans="1:10" ht="15" hidden="1" customHeight="1" x14ac:dyDescent="0.2">
      <c r="A38" s="348" t="s">
        <v>106</v>
      </c>
      <c r="B38" s="362">
        <v>0</v>
      </c>
      <c r="C38" s="362">
        <v>0</v>
      </c>
      <c r="D38" s="362"/>
      <c r="E38" s="365">
        <v>0</v>
      </c>
      <c r="F38" s="365">
        <v>0</v>
      </c>
      <c r="G38" s="366">
        <v>0</v>
      </c>
      <c r="H38" s="362">
        <v>0</v>
      </c>
      <c r="I38" s="362">
        <v>0</v>
      </c>
      <c r="J38" s="362">
        <v>0</v>
      </c>
    </row>
    <row r="39" spans="1:10" ht="15" customHeight="1" x14ac:dyDescent="0.2">
      <c r="A39" s="348" t="s">
        <v>107</v>
      </c>
      <c r="B39" s="362">
        <v>341.7</v>
      </c>
      <c r="C39" s="362">
        <v>341.7</v>
      </c>
      <c r="D39" s="362">
        <v>0</v>
      </c>
      <c r="E39" s="365">
        <v>2587</v>
      </c>
      <c r="F39" s="365">
        <v>2310</v>
      </c>
      <c r="G39" s="366">
        <v>-10.7</v>
      </c>
      <c r="H39" s="362">
        <v>884</v>
      </c>
      <c r="I39" s="362">
        <v>789.3</v>
      </c>
      <c r="J39" s="362">
        <v>-10.7</v>
      </c>
    </row>
    <row r="40" spans="1:10" ht="15" hidden="1" customHeight="1" x14ac:dyDescent="0.2">
      <c r="A40" s="177" t="s">
        <v>108</v>
      </c>
      <c r="B40" s="178">
        <v>0</v>
      </c>
      <c r="C40" s="178">
        <v>0</v>
      </c>
      <c r="D40" s="178">
        <v>0</v>
      </c>
      <c r="E40" s="179">
        <v>0</v>
      </c>
      <c r="F40" s="179">
        <v>0</v>
      </c>
      <c r="G40" s="178">
        <v>0</v>
      </c>
      <c r="H40" s="178">
        <v>0</v>
      </c>
      <c r="I40" s="178">
        <v>0</v>
      </c>
      <c r="J40" s="162">
        <v>0</v>
      </c>
    </row>
    <row r="41" spans="1:10" ht="15" customHeight="1" x14ac:dyDescent="0.2">
      <c r="A41" s="91" t="s">
        <v>109</v>
      </c>
      <c r="B41" s="160">
        <v>497.7</v>
      </c>
      <c r="C41" s="160">
        <v>502.59999999999997</v>
      </c>
      <c r="D41" s="160">
        <v>1</v>
      </c>
      <c r="E41" s="161">
        <v>2390</v>
      </c>
      <c r="F41" s="161">
        <v>2179</v>
      </c>
      <c r="G41" s="160">
        <v>-8.8000000000000007</v>
      </c>
      <c r="H41" s="160">
        <v>1189.5</v>
      </c>
      <c r="I41" s="160">
        <v>1095.3</v>
      </c>
      <c r="J41" s="160">
        <v>-7.9</v>
      </c>
    </row>
    <row r="42" spans="1:10" ht="15" customHeight="1" x14ac:dyDescent="0.2">
      <c r="A42" s="165" t="s">
        <v>55</v>
      </c>
      <c r="B42" s="166">
        <v>497.7</v>
      </c>
      <c r="C42" s="166">
        <v>502.59999999999997</v>
      </c>
      <c r="D42" s="166">
        <v>1</v>
      </c>
      <c r="E42" s="167">
        <v>2390</v>
      </c>
      <c r="F42" s="167">
        <v>2179</v>
      </c>
      <c r="G42" s="166">
        <v>-8.8000000000000007</v>
      </c>
      <c r="H42" s="166">
        <v>1189.5</v>
      </c>
      <c r="I42" s="166">
        <v>1095.3</v>
      </c>
      <c r="J42" s="166">
        <v>-7.9</v>
      </c>
    </row>
    <row r="43" spans="1:10" ht="15.6" customHeight="1" x14ac:dyDescent="0.2">
      <c r="A43" s="198" t="s">
        <v>7</v>
      </c>
      <c r="B43" s="198"/>
      <c r="C43" s="198"/>
      <c r="D43" s="198"/>
      <c r="E43" s="198"/>
      <c r="F43" s="198"/>
      <c r="G43" s="198"/>
      <c r="H43" s="198"/>
      <c r="I43" s="198"/>
      <c r="J43" s="198"/>
    </row>
    <row r="44" spans="1:10" ht="15.6" customHeight="1" x14ac:dyDescent="0.2">
      <c r="A44" s="168" t="s">
        <v>179</v>
      </c>
    </row>
    <row r="45" spans="1:10" ht="15" customHeight="1" x14ac:dyDescent="0.2"/>
    <row r="46" spans="1:10" ht="15" customHeight="1" x14ac:dyDescent="0.2">
      <c r="F46" s="129"/>
    </row>
    <row r="47" spans="1:10" ht="15" customHeight="1" x14ac:dyDescent="0.2"/>
    <row r="48" spans="1:10" ht="15" customHeight="1" x14ac:dyDescent="0.2"/>
    <row r="49" spans="6:6" ht="15" customHeight="1" x14ac:dyDescent="0.2">
      <c r="F49" s="293"/>
    </row>
    <row r="50" spans="6:6" ht="15" customHeight="1" x14ac:dyDescent="0.2"/>
    <row r="51" spans="6:6" ht="15" customHeight="1" x14ac:dyDescent="0.2"/>
    <row r="52" spans="6:6" ht="15" customHeight="1" x14ac:dyDescent="0.2"/>
    <row r="53" spans="6:6" ht="15" customHeight="1" x14ac:dyDescent="0.2"/>
    <row r="54" spans="6:6" ht="15" customHeight="1" x14ac:dyDescent="0.2"/>
    <row r="55" spans="6:6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55"/>
  <sheetViews>
    <sheetView zoomScale="90" zoomScaleNormal="90" workbookViewId="0"/>
  </sheetViews>
  <sheetFormatPr defaultColWidth="11.42578125" defaultRowHeight="12" customHeight="1" x14ac:dyDescent="0.2"/>
  <cols>
    <col min="1" max="1" width="19.140625" style="168" customWidth="1"/>
    <col min="2" max="3" width="11.28515625" style="168" customWidth="1"/>
    <col min="4" max="4" width="7.42578125" style="168" customWidth="1"/>
    <col min="5" max="6" width="11.28515625" style="168" customWidth="1"/>
    <col min="7" max="7" width="7.42578125" style="168" customWidth="1"/>
    <col min="8" max="9" width="11.28515625" style="168" customWidth="1"/>
    <col min="10" max="10" width="7.42578125" style="168" customWidth="1"/>
    <col min="11" max="198" width="11.42578125" style="168" customWidth="1"/>
  </cols>
  <sheetData>
    <row r="1" spans="1:10" ht="31.5" customHeight="1" x14ac:dyDescent="0.2">
      <c r="A1" s="423"/>
      <c r="B1" s="423"/>
      <c r="C1" s="423"/>
      <c r="D1" s="423"/>
      <c r="E1" s="423"/>
      <c r="F1" s="423"/>
      <c r="G1" s="423"/>
      <c r="H1" s="423"/>
      <c r="I1" s="423"/>
      <c r="J1" s="423"/>
    </row>
    <row r="2" spans="1:10" ht="15.6" customHeight="1" x14ac:dyDescent="0.2">
      <c r="A2" s="423"/>
      <c r="B2" s="423"/>
      <c r="C2" s="423"/>
      <c r="D2" s="423"/>
      <c r="E2" s="423"/>
      <c r="F2" s="423"/>
      <c r="G2" s="423"/>
      <c r="H2" s="423"/>
      <c r="I2" s="423"/>
      <c r="J2" s="423"/>
    </row>
    <row r="3" spans="1:10" ht="15.6" customHeight="1" x14ac:dyDescent="0.2">
      <c r="A3" s="423"/>
      <c r="B3" s="423"/>
      <c r="C3" s="423"/>
      <c r="D3" s="423"/>
      <c r="E3" s="423"/>
      <c r="F3" s="423"/>
      <c r="G3" s="423"/>
      <c r="H3" s="423"/>
      <c r="I3" s="423"/>
      <c r="J3" s="423"/>
    </row>
    <row r="4" spans="1:10" ht="21" customHeight="1" x14ac:dyDescent="0.2">
      <c r="A4" s="423"/>
      <c r="B4" s="423"/>
      <c r="C4" s="423"/>
      <c r="D4" s="423"/>
      <c r="E4" s="423"/>
      <c r="F4" s="423"/>
      <c r="G4" s="423"/>
      <c r="H4" s="423"/>
      <c r="I4" s="423"/>
      <c r="J4" s="423"/>
    </row>
    <row r="5" spans="1:10" ht="20.100000000000001" customHeight="1" x14ac:dyDescent="0.2">
      <c r="A5" s="475" t="s">
        <v>62</v>
      </c>
      <c r="B5" s="474" t="s">
        <v>63</v>
      </c>
      <c r="C5" s="474"/>
      <c r="D5" s="474"/>
      <c r="E5" s="473" t="s">
        <v>64</v>
      </c>
      <c r="F5" s="473"/>
      <c r="G5" s="473"/>
      <c r="H5" s="474" t="s">
        <v>65</v>
      </c>
      <c r="I5" s="474"/>
      <c r="J5" s="474"/>
    </row>
    <row r="6" spans="1:10" ht="20.100000000000001" customHeight="1" x14ac:dyDescent="0.2">
      <c r="A6" s="475"/>
      <c r="B6" s="290" t="s">
        <v>8</v>
      </c>
      <c r="C6" s="290" t="s">
        <v>9</v>
      </c>
      <c r="D6" s="290" t="s">
        <v>66</v>
      </c>
      <c r="E6" s="290" t="s">
        <v>8</v>
      </c>
      <c r="F6" s="290" t="s">
        <v>9</v>
      </c>
      <c r="G6" s="290" t="s">
        <v>66</v>
      </c>
      <c r="H6" s="290" t="s">
        <v>8</v>
      </c>
      <c r="I6" s="290" t="s">
        <v>9</v>
      </c>
      <c r="J6" s="290" t="s">
        <v>66</v>
      </c>
    </row>
    <row r="7" spans="1:10" ht="19.5" customHeight="1" x14ac:dyDescent="0.2">
      <c r="A7" s="475"/>
      <c r="B7" s="290" t="s">
        <v>67</v>
      </c>
      <c r="C7" s="290" t="s">
        <v>68</v>
      </c>
      <c r="D7" s="290" t="s">
        <v>69</v>
      </c>
      <c r="E7" s="290" t="s">
        <v>70</v>
      </c>
      <c r="F7" s="290" t="s">
        <v>71</v>
      </c>
      <c r="G7" s="290" t="s">
        <v>72</v>
      </c>
      <c r="H7" s="290" t="s">
        <v>73</v>
      </c>
      <c r="I7" s="290" t="s">
        <v>74</v>
      </c>
      <c r="J7" s="290" t="s">
        <v>75</v>
      </c>
    </row>
    <row r="8" spans="1:10" ht="15" hidden="1" customHeight="1" x14ac:dyDescent="0.2">
      <c r="A8" s="172" t="s">
        <v>76</v>
      </c>
      <c r="B8" s="256">
        <v>0</v>
      </c>
      <c r="C8" s="256">
        <v>0</v>
      </c>
      <c r="D8" s="256">
        <v>0</v>
      </c>
      <c r="E8" s="257">
        <v>0</v>
      </c>
      <c r="F8" s="257">
        <v>0</v>
      </c>
      <c r="G8" s="256">
        <v>0</v>
      </c>
      <c r="H8" s="256">
        <v>0</v>
      </c>
      <c r="I8" s="256">
        <v>0</v>
      </c>
      <c r="J8" s="256">
        <v>0</v>
      </c>
    </row>
    <row r="9" spans="1:10" ht="15" hidden="1" customHeight="1" x14ac:dyDescent="0.2">
      <c r="A9" s="346" t="s">
        <v>77</v>
      </c>
      <c r="B9" s="363">
        <v>0</v>
      </c>
      <c r="C9" s="363">
        <v>0</v>
      </c>
      <c r="D9" s="363">
        <v>0</v>
      </c>
      <c r="E9" s="367">
        <v>0</v>
      </c>
      <c r="F9" s="367">
        <v>0</v>
      </c>
      <c r="G9" s="368">
        <v>0</v>
      </c>
      <c r="H9" s="363">
        <v>0</v>
      </c>
      <c r="I9" s="363">
        <v>0</v>
      </c>
      <c r="J9" s="363">
        <v>0</v>
      </c>
    </row>
    <row r="10" spans="1:10" ht="15" hidden="1" customHeight="1" x14ac:dyDescent="0.2">
      <c r="A10" s="346" t="s">
        <v>78</v>
      </c>
      <c r="B10" s="363">
        <v>0</v>
      </c>
      <c r="C10" s="363">
        <v>0</v>
      </c>
      <c r="D10" s="363">
        <v>0</v>
      </c>
      <c r="E10" s="367">
        <v>0</v>
      </c>
      <c r="F10" s="367">
        <v>0</v>
      </c>
      <c r="G10" s="368">
        <v>0</v>
      </c>
      <c r="H10" s="363">
        <v>0</v>
      </c>
      <c r="I10" s="363">
        <v>0</v>
      </c>
      <c r="J10" s="363">
        <v>0</v>
      </c>
    </row>
    <row r="11" spans="1:10" ht="15" hidden="1" customHeight="1" x14ac:dyDescent="0.2">
      <c r="A11" s="346" t="s">
        <v>79</v>
      </c>
      <c r="B11" s="363">
        <v>0</v>
      </c>
      <c r="C11" s="363">
        <v>0</v>
      </c>
      <c r="D11" s="363">
        <v>0</v>
      </c>
      <c r="E11" s="367">
        <v>0</v>
      </c>
      <c r="F11" s="367">
        <v>0</v>
      </c>
      <c r="G11" s="368">
        <v>0</v>
      </c>
      <c r="H11" s="363">
        <v>0</v>
      </c>
      <c r="I11" s="363">
        <v>0</v>
      </c>
      <c r="J11" s="363">
        <v>0</v>
      </c>
    </row>
    <row r="12" spans="1:10" ht="15" hidden="1" customHeight="1" x14ac:dyDescent="0.2">
      <c r="A12" s="346" t="s">
        <v>80</v>
      </c>
      <c r="B12" s="363">
        <v>0</v>
      </c>
      <c r="C12" s="363">
        <v>0</v>
      </c>
      <c r="D12" s="363">
        <v>0</v>
      </c>
      <c r="E12" s="367">
        <v>0</v>
      </c>
      <c r="F12" s="367">
        <v>0</v>
      </c>
      <c r="G12" s="368">
        <v>0</v>
      </c>
      <c r="H12" s="363">
        <v>0</v>
      </c>
      <c r="I12" s="363">
        <v>0</v>
      </c>
      <c r="J12" s="363">
        <v>0</v>
      </c>
    </row>
    <row r="13" spans="1:10" ht="15" hidden="1" customHeight="1" x14ac:dyDescent="0.2">
      <c r="A13" s="346" t="s">
        <v>81</v>
      </c>
      <c r="B13" s="363">
        <v>0</v>
      </c>
      <c r="C13" s="363">
        <v>0</v>
      </c>
      <c r="D13" s="363">
        <v>0</v>
      </c>
      <c r="E13" s="367">
        <v>0</v>
      </c>
      <c r="F13" s="367">
        <v>0</v>
      </c>
      <c r="G13" s="368">
        <v>0</v>
      </c>
      <c r="H13" s="363">
        <v>0</v>
      </c>
      <c r="I13" s="363">
        <v>0</v>
      </c>
      <c r="J13" s="363">
        <v>0</v>
      </c>
    </row>
    <row r="14" spans="1:10" ht="15" hidden="1" customHeight="1" x14ac:dyDescent="0.2">
      <c r="A14" s="346" t="s">
        <v>82</v>
      </c>
      <c r="B14" s="363">
        <v>0</v>
      </c>
      <c r="C14" s="363">
        <v>0</v>
      </c>
      <c r="D14" s="363">
        <v>0</v>
      </c>
      <c r="E14" s="367">
        <v>0</v>
      </c>
      <c r="F14" s="367">
        <v>0</v>
      </c>
      <c r="G14" s="368">
        <v>0</v>
      </c>
      <c r="H14" s="363">
        <v>0</v>
      </c>
      <c r="I14" s="363">
        <v>0</v>
      </c>
      <c r="J14" s="363">
        <v>0</v>
      </c>
    </row>
    <row r="15" spans="1:10" ht="15" hidden="1" customHeight="1" x14ac:dyDescent="0.2">
      <c r="A15" s="346" t="s">
        <v>83</v>
      </c>
      <c r="B15" s="363">
        <v>0</v>
      </c>
      <c r="C15" s="363">
        <v>0</v>
      </c>
      <c r="D15" s="363">
        <v>0</v>
      </c>
      <c r="E15" s="369">
        <v>0</v>
      </c>
      <c r="F15" s="369">
        <v>0</v>
      </c>
      <c r="G15" s="368">
        <v>0</v>
      </c>
      <c r="H15" s="363">
        <v>0</v>
      </c>
      <c r="I15" s="363">
        <v>0</v>
      </c>
      <c r="J15" s="363">
        <v>0</v>
      </c>
    </row>
    <row r="16" spans="1:10" ht="15" hidden="1" customHeight="1" x14ac:dyDescent="0.2">
      <c r="A16" s="222" t="s">
        <v>84</v>
      </c>
      <c r="B16" s="140">
        <v>0</v>
      </c>
      <c r="C16" s="140">
        <v>0</v>
      </c>
      <c r="D16" s="140">
        <v>0</v>
      </c>
      <c r="E16" s="141">
        <v>0</v>
      </c>
      <c r="F16" s="141">
        <v>0</v>
      </c>
      <c r="G16" s="140">
        <v>0</v>
      </c>
      <c r="H16" s="140">
        <v>0</v>
      </c>
      <c r="I16" s="140">
        <v>0</v>
      </c>
      <c r="J16" s="140">
        <v>0</v>
      </c>
    </row>
    <row r="17" spans="1:10" ht="15" hidden="1" customHeight="1" x14ac:dyDescent="0.2">
      <c r="A17" s="346" t="s">
        <v>85</v>
      </c>
      <c r="B17" s="363">
        <v>0</v>
      </c>
      <c r="C17" s="363">
        <v>0</v>
      </c>
      <c r="D17" s="363">
        <v>0</v>
      </c>
      <c r="E17" s="367">
        <v>0</v>
      </c>
      <c r="F17" s="367">
        <v>0</v>
      </c>
      <c r="G17" s="368">
        <v>0</v>
      </c>
      <c r="H17" s="363">
        <v>0</v>
      </c>
      <c r="I17" s="363">
        <v>0</v>
      </c>
      <c r="J17" s="363">
        <v>0</v>
      </c>
    </row>
    <row r="18" spans="1:10" ht="15" hidden="1" customHeight="1" x14ac:dyDescent="0.2">
      <c r="A18" s="346" t="s">
        <v>86</v>
      </c>
      <c r="B18" s="363">
        <v>0</v>
      </c>
      <c r="C18" s="363">
        <v>0</v>
      </c>
      <c r="D18" s="363">
        <v>0</v>
      </c>
      <c r="E18" s="367">
        <v>0</v>
      </c>
      <c r="F18" s="367">
        <v>0</v>
      </c>
      <c r="G18" s="368">
        <v>0</v>
      </c>
      <c r="H18" s="363">
        <v>0</v>
      </c>
      <c r="I18" s="363">
        <v>0</v>
      </c>
      <c r="J18" s="363">
        <v>0</v>
      </c>
    </row>
    <row r="19" spans="1:10" ht="15" hidden="1" customHeight="1" x14ac:dyDescent="0.2">
      <c r="A19" s="346" t="s">
        <v>87</v>
      </c>
      <c r="B19" s="363">
        <v>0</v>
      </c>
      <c r="C19" s="363">
        <v>0</v>
      </c>
      <c r="D19" s="363">
        <v>0</v>
      </c>
      <c r="E19" s="367">
        <v>0</v>
      </c>
      <c r="F19" s="367">
        <v>0</v>
      </c>
      <c r="G19" s="368">
        <v>0</v>
      </c>
      <c r="H19" s="363">
        <v>0</v>
      </c>
      <c r="I19" s="363">
        <v>0</v>
      </c>
      <c r="J19" s="363">
        <v>0</v>
      </c>
    </row>
    <row r="20" spans="1:10" ht="15" hidden="1" customHeight="1" x14ac:dyDescent="0.2">
      <c r="A20" s="346" t="s">
        <v>88</v>
      </c>
      <c r="B20" s="363">
        <v>0</v>
      </c>
      <c r="C20" s="363">
        <v>0</v>
      </c>
      <c r="D20" s="363">
        <v>0</v>
      </c>
      <c r="E20" s="367">
        <v>0</v>
      </c>
      <c r="F20" s="367">
        <v>0</v>
      </c>
      <c r="G20" s="368">
        <v>0</v>
      </c>
      <c r="H20" s="363">
        <v>0</v>
      </c>
      <c r="I20" s="363">
        <v>0</v>
      </c>
      <c r="J20" s="363">
        <v>0</v>
      </c>
    </row>
    <row r="21" spans="1:10" ht="15" hidden="1" customHeight="1" x14ac:dyDescent="0.2">
      <c r="A21" s="346" t="s">
        <v>89</v>
      </c>
      <c r="B21" s="363">
        <v>0</v>
      </c>
      <c r="C21" s="363">
        <v>0</v>
      </c>
      <c r="D21" s="363">
        <v>0</v>
      </c>
      <c r="E21" s="367">
        <v>0</v>
      </c>
      <c r="F21" s="367">
        <v>0</v>
      </c>
      <c r="G21" s="368">
        <v>0</v>
      </c>
      <c r="H21" s="363">
        <v>0</v>
      </c>
      <c r="I21" s="363">
        <v>0</v>
      </c>
      <c r="J21" s="363">
        <v>0</v>
      </c>
    </row>
    <row r="22" spans="1:10" ht="15" hidden="1" customHeight="1" x14ac:dyDescent="0.2">
      <c r="A22" s="346" t="s">
        <v>90</v>
      </c>
      <c r="B22" s="363">
        <v>0</v>
      </c>
      <c r="C22" s="363">
        <v>0</v>
      </c>
      <c r="D22" s="363">
        <v>0</v>
      </c>
      <c r="E22" s="367">
        <v>0</v>
      </c>
      <c r="F22" s="367">
        <v>0</v>
      </c>
      <c r="G22" s="368">
        <v>0</v>
      </c>
      <c r="H22" s="363">
        <v>0</v>
      </c>
      <c r="I22" s="363">
        <v>0</v>
      </c>
      <c r="J22" s="363">
        <v>0</v>
      </c>
    </row>
    <row r="23" spans="1:10" ht="15" hidden="1" customHeight="1" x14ac:dyDescent="0.2">
      <c r="A23" s="346" t="s">
        <v>91</v>
      </c>
      <c r="B23" s="363">
        <v>0</v>
      </c>
      <c r="C23" s="363">
        <v>0</v>
      </c>
      <c r="D23" s="363">
        <v>0</v>
      </c>
      <c r="E23" s="367">
        <v>0</v>
      </c>
      <c r="F23" s="367">
        <v>0</v>
      </c>
      <c r="G23" s="368">
        <v>0</v>
      </c>
      <c r="H23" s="363">
        <v>0</v>
      </c>
      <c r="I23" s="363">
        <v>0</v>
      </c>
      <c r="J23" s="363">
        <v>0</v>
      </c>
    </row>
    <row r="24" spans="1:10" ht="15" hidden="1" customHeight="1" x14ac:dyDescent="0.2">
      <c r="A24" s="346" t="s">
        <v>92</v>
      </c>
      <c r="B24" s="363">
        <v>0</v>
      </c>
      <c r="C24" s="363">
        <v>0</v>
      </c>
      <c r="D24" s="363">
        <v>0</v>
      </c>
      <c r="E24" s="367">
        <v>0</v>
      </c>
      <c r="F24" s="367">
        <v>0</v>
      </c>
      <c r="G24" s="368">
        <v>0</v>
      </c>
      <c r="H24" s="363">
        <v>0</v>
      </c>
      <c r="I24" s="363">
        <v>0</v>
      </c>
      <c r="J24" s="363">
        <v>0</v>
      </c>
    </row>
    <row r="25" spans="1:10" ht="15" hidden="1" customHeight="1" x14ac:dyDescent="0.2">
      <c r="A25" s="346" t="s">
        <v>93</v>
      </c>
      <c r="B25" s="363">
        <v>0</v>
      </c>
      <c r="C25" s="363">
        <v>0</v>
      </c>
      <c r="D25" s="363">
        <v>0</v>
      </c>
      <c r="E25" s="367">
        <v>0</v>
      </c>
      <c r="F25" s="367">
        <v>0</v>
      </c>
      <c r="G25" s="368">
        <v>0</v>
      </c>
      <c r="H25" s="363">
        <v>0</v>
      </c>
      <c r="I25" s="363">
        <v>0</v>
      </c>
      <c r="J25" s="363">
        <v>0</v>
      </c>
    </row>
    <row r="26" spans="1:10" ht="15" hidden="1" customHeight="1" x14ac:dyDescent="0.2">
      <c r="A26" s="222" t="s">
        <v>94</v>
      </c>
      <c r="B26" s="140">
        <v>0</v>
      </c>
      <c r="C26" s="140">
        <v>0</v>
      </c>
      <c r="D26" s="140">
        <v>0</v>
      </c>
      <c r="E26" s="141">
        <v>0</v>
      </c>
      <c r="F26" s="141">
        <v>0</v>
      </c>
      <c r="G26" s="140">
        <v>0</v>
      </c>
      <c r="H26" s="140">
        <v>0</v>
      </c>
      <c r="I26" s="140">
        <v>0</v>
      </c>
      <c r="J26" s="140">
        <v>0</v>
      </c>
    </row>
    <row r="27" spans="1:10" ht="15" hidden="1" customHeight="1" x14ac:dyDescent="0.2">
      <c r="A27" s="346" t="s">
        <v>95</v>
      </c>
      <c r="B27" s="363">
        <v>0</v>
      </c>
      <c r="C27" s="363">
        <v>0</v>
      </c>
      <c r="D27" s="363">
        <v>0</v>
      </c>
      <c r="E27" s="367">
        <v>0</v>
      </c>
      <c r="F27" s="367">
        <v>0</v>
      </c>
      <c r="G27" s="368">
        <v>0</v>
      </c>
      <c r="H27" s="363">
        <v>0</v>
      </c>
      <c r="I27" s="363">
        <v>0</v>
      </c>
      <c r="J27" s="363">
        <v>0</v>
      </c>
    </row>
    <row r="28" spans="1:10" ht="15" hidden="1" customHeight="1" x14ac:dyDescent="0.2">
      <c r="A28" s="346" t="s">
        <v>96</v>
      </c>
      <c r="B28" s="363">
        <v>0</v>
      </c>
      <c r="C28" s="363">
        <v>0</v>
      </c>
      <c r="D28" s="363">
        <v>0</v>
      </c>
      <c r="E28" s="367">
        <v>0</v>
      </c>
      <c r="F28" s="367">
        <v>0</v>
      </c>
      <c r="G28" s="368">
        <v>0</v>
      </c>
      <c r="H28" s="363">
        <v>0</v>
      </c>
      <c r="I28" s="363">
        <v>0</v>
      </c>
      <c r="J28" s="363">
        <v>0</v>
      </c>
    </row>
    <row r="29" spans="1:10" ht="15" hidden="1" customHeight="1" x14ac:dyDescent="0.2">
      <c r="A29" s="346" t="s">
        <v>97</v>
      </c>
      <c r="B29" s="363">
        <v>0</v>
      </c>
      <c r="C29" s="363">
        <v>0</v>
      </c>
      <c r="D29" s="363">
        <v>0</v>
      </c>
      <c r="E29" s="367">
        <v>0</v>
      </c>
      <c r="F29" s="367">
        <v>0</v>
      </c>
      <c r="G29" s="368">
        <v>0</v>
      </c>
      <c r="H29" s="363">
        <v>0</v>
      </c>
      <c r="I29" s="363">
        <v>0</v>
      </c>
      <c r="J29" s="363">
        <v>0</v>
      </c>
    </row>
    <row r="30" spans="1:10" ht="15" hidden="1" customHeight="1" x14ac:dyDescent="0.2">
      <c r="A30" s="346" t="s">
        <v>98</v>
      </c>
      <c r="B30" s="363">
        <v>0</v>
      </c>
      <c r="C30" s="363">
        <v>0</v>
      </c>
      <c r="D30" s="363">
        <v>0</v>
      </c>
      <c r="E30" s="367">
        <v>0</v>
      </c>
      <c r="F30" s="367">
        <v>0</v>
      </c>
      <c r="G30" s="368">
        <v>0</v>
      </c>
      <c r="H30" s="363">
        <v>0</v>
      </c>
      <c r="I30" s="363">
        <v>0</v>
      </c>
      <c r="J30" s="363">
        <v>0</v>
      </c>
    </row>
    <row r="31" spans="1:10" ht="15" hidden="1" customHeight="1" x14ac:dyDescent="0.2">
      <c r="A31" s="222" t="s">
        <v>99</v>
      </c>
      <c r="B31" s="140">
        <v>0</v>
      </c>
      <c r="C31" s="140">
        <v>0</v>
      </c>
      <c r="D31" s="140">
        <v>0</v>
      </c>
      <c r="E31" s="141">
        <v>0</v>
      </c>
      <c r="F31" s="141">
        <v>0</v>
      </c>
      <c r="G31" s="140">
        <v>0</v>
      </c>
      <c r="H31" s="140">
        <v>0</v>
      </c>
      <c r="I31" s="140">
        <v>0</v>
      </c>
      <c r="J31" s="140">
        <v>0</v>
      </c>
    </row>
    <row r="32" spans="1:10" ht="15" hidden="1" customHeight="1" x14ac:dyDescent="0.2">
      <c r="A32" s="346" t="s">
        <v>100</v>
      </c>
      <c r="B32" s="363">
        <v>0</v>
      </c>
      <c r="C32" s="363">
        <v>0</v>
      </c>
      <c r="D32" s="363">
        <v>0</v>
      </c>
      <c r="E32" s="367">
        <v>0</v>
      </c>
      <c r="F32" s="367">
        <v>0</v>
      </c>
      <c r="G32" s="368">
        <v>0</v>
      </c>
      <c r="H32" s="363">
        <v>0</v>
      </c>
      <c r="I32" s="363">
        <v>0</v>
      </c>
      <c r="J32" s="363">
        <v>0</v>
      </c>
    </row>
    <row r="33" spans="1:10" ht="15" hidden="1" customHeight="1" x14ac:dyDescent="0.2">
      <c r="A33" s="346" t="s">
        <v>101</v>
      </c>
      <c r="B33" s="363">
        <v>0</v>
      </c>
      <c r="C33" s="363">
        <v>0</v>
      </c>
      <c r="D33" s="363">
        <v>0</v>
      </c>
      <c r="E33" s="367">
        <v>0</v>
      </c>
      <c r="F33" s="367">
        <v>0</v>
      </c>
      <c r="G33" s="368">
        <v>0</v>
      </c>
      <c r="H33" s="363">
        <v>0</v>
      </c>
      <c r="I33" s="363">
        <v>0</v>
      </c>
      <c r="J33" s="363">
        <v>0</v>
      </c>
    </row>
    <row r="34" spans="1:10" ht="15" hidden="1" customHeight="1" x14ac:dyDescent="0.2">
      <c r="A34" s="346" t="s">
        <v>102</v>
      </c>
      <c r="B34" s="363">
        <v>0</v>
      </c>
      <c r="C34" s="363">
        <v>0</v>
      </c>
      <c r="D34" s="363">
        <v>0</v>
      </c>
      <c r="E34" s="367">
        <v>0</v>
      </c>
      <c r="F34" s="367">
        <v>0</v>
      </c>
      <c r="G34" s="368">
        <v>0</v>
      </c>
      <c r="H34" s="363">
        <v>0</v>
      </c>
      <c r="I34" s="363">
        <v>0</v>
      </c>
      <c r="J34" s="363">
        <v>0</v>
      </c>
    </row>
    <row r="35" spans="1:10" ht="15" hidden="1" customHeight="1" x14ac:dyDescent="0.2">
      <c r="A35" s="347" t="s">
        <v>103</v>
      </c>
      <c r="B35" s="370">
        <v>0</v>
      </c>
      <c r="C35" s="370">
        <v>0</v>
      </c>
      <c r="D35" s="370">
        <v>0</v>
      </c>
      <c r="E35" s="379">
        <v>0</v>
      </c>
      <c r="F35" s="379">
        <v>0</v>
      </c>
      <c r="G35" s="372">
        <v>0</v>
      </c>
      <c r="H35" s="370">
        <v>0</v>
      </c>
      <c r="I35" s="370">
        <v>0</v>
      </c>
      <c r="J35" s="370">
        <v>0</v>
      </c>
    </row>
    <row r="36" spans="1:10" ht="15.6" customHeight="1" x14ac:dyDescent="0.2">
      <c r="A36" s="91" t="s">
        <v>104</v>
      </c>
      <c r="B36" s="160">
        <v>55.199999999999996</v>
      </c>
      <c r="C36" s="160">
        <v>72.8</v>
      </c>
      <c r="D36" s="160">
        <v>31.9</v>
      </c>
      <c r="E36" s="161">
        <v>1743</v>
      </c>
      <c r="F36" s="161">
        <v>1245</v>
      </c>
      <c r="G36" s="160">
        <v>-28.6</v>
      </c>
      <c r="H36" s="160">
        <v>96.2</v>
      </c>
      <c r="I36" s="160">
        <v>90.6</v>
      </c>
      <c r="J36" s="160">
        <v>-5.8</v>
      </c>
    </row>
    <row r="37" spans="1:10" ht="15.6" customHeight="1" x14ac:dyDescent="0.2">
      <c r="A37" s="348" t="s">
        <v>105</v>
      </c>
      <c r="B37" s="362">
        <v>0.8</v>
      </c>
      <c r="C37" s="362">
        <v>0.8</v>
      </c>
      <c r="D37" s="366">
        <v>0</v>
      </c>
      <c r="E37" s="365">
        <v>1497</v>
      </c>
      <c r="F37" s="365">
        <v>1259</v>
      </c>
      <c r="G37" s="366">
        <v>-15.9</v>
      </c>
      <c r="H37" s="362">
        <v>1.2</v>
      </c>
      <c r="I37" s="362">
        <v>1</v>
      </c>
      <c r="J37" s="362">
        <v>-16.7</v>
      </c>
    </row>
    <row r="38" spans="1:10" ht="15" hidden="1" customHeight="1" x14ac:dyDescent="0.2">
      <c r="A38" s="348" t="s">
        <v>106</v>
      </c>
      <c r="B38" s="362">
        <v>0</v>
      </c>
      <c r="C38" s="362">
        <v>0</v>
      </c>
      <c r="D38" s="366"/>
      <c r="E38" s="365">
        <v>0</v>
      </c>
      <c r="F38" s="365">
        <v>0</v>
      </c>
      <c r="G38" s="366">
        <v>0</v>
      </c>
      <c r="H38" s="362">
        <v>0</v>
      </c>
      <c r="I38" s="362">
        <v>0</v>
      </c>
      <c r="J38" s="362">
        <v>0</v>
      </c>
    </row>
    <row r="39" spans="1:10" ht="15.6" customHeight="1" x14ac:dyDescent="0.2">
      <c r="A39" s="348" t="s">
        <v>107</v>
      </c>
      <c r="B39" s="362">
        <v>54.4</v>
      </c>
      <c r="C39" s="362">
        <v>72</v>
      </c>
      <c r="D39" s="366">
        <v>32.4</v>
      </c>
      <c r="E39" s="365">
        <v>1747</v>
      </c>
      <c r="F39" s="365">
        <v>1245</v>
      </c>
      <c r="G39" s="366">
        <v>-28.7</v>
      </c>
      <c r="H39" s="362">
        <v>95</v>
      </c>
      <c r="I39" s="362">
        <v>89.6</v>
      </c>
      <c r="J39" s="362">
        <v>-5.7</v>
      </c>
    </row>
    <row r="40" spans="1:10" ht="15" hidden="1" customHeight="1" x14ac:dyDescent="0.2">
      <c r="A40" s="177" t="s">
        <v>108</v>
      </c>
      <c r="B40" s="149">
        <v>0</v>
      </c>
      <c r="C40" s="149">
        <v>0</v>
      </c>
      <c r="D40" s="149">
        <v>0</v>
      </c>
      <c r="E40" s="242">
        <v>0</v>
      </c>
      <c r="F40" s="242">
        <v>0</v>
      </c>
      <c r="G40" s="149">
        <v>0</v>
      </c>
      <c r="H40" s="149">
        <v>0</v>
      </c>
      <c r="I40" s="149">
        <v>0</v>
      </c>
      <c r="J40" s="149">
        <v>0</v>
      </c>
    </row>
    <row r="41" spans="1:10" ht="15.6" customHeight="1" x14ac:dyDescent="0.2">
      <c r="A41" s="91" t="s">
        <v>109</v>
      </c>
      <c r="B41" s="160">
        <v>55.199999999999996</v>
      </c>
      <c r="C41" s="160">
        <v>72.8</v>
      </c>
      <c r="D41" s="160">
        <v>31.9</v>
      </c>
      <c r="E41" s="161">
        <v>1743</v>
      </c>
      <c r="F41" s="161">
        <v>1245</v>
      </c>
      <c r="G41" s="160">
        <v>-28.6</v>
      </c>
      <c r="H41" s="160">
        <v>96.2</v>
      </c>
      <c r="I41" s="160">
        <v>90.6</v>
      </c>
      <c r="J41" s="160">
        <v>-5.8</v>
      </c>
    </row>
    <row r="42" spans="1:10" ht="15" customHeight="1" x14ac:dyDescent="0.2">
      <c r="A42" s="190" t="s">
        <v>55</v>
      </c>
      <c r="B42" s="191">
        <v>55.199999999999996</v>
      </c>
      <c r="C42" s="191">
        <v>72.8</v>
      </c>
      <c r="D42" s="191">
        <v>31.9</v>
      </c>
      <c r="E42" s="49">
        <v>1743</v>
      </c>
      <c r="F42" s="49">
        <v>1245</v>
      </c>
      <c r="G42" s="191">
        <v>-28.6</v>
      </c>
      <c r="H42" s="191">
        <v>96.2</v>
      </c>
      <c r="I42" s="191">
        <v>90.6</v>
      </c>
      <c r="J42" s="191">
        <v>-5.8</v>
      </c>
    </row>
    <row r="43" spans="1:10" ht="15.6" customHeight="1" x14ac:dyDescent="0.2">
      <c r="A43" s="168" t="s">
        <v>7</v>
      </c>
    </row>
    <row r="44" spans="1:10" ht="15.6" customHeight="1" x14ac:dyDescent="0.2">
      <c r="A44" s="168" t="s">
        <v>179</v>
      </c>
    </row>
    <row r="45" spans="1:10" ht="15" customHeight="1" x14ac:dyDescent="0.2"/>
    <row r="46" spans="1:10" ht="15" customHeight="1" x14ac:dyDescent="0.2"/>
    <row r="47" spans="1:10" ht="15" customHeight="1" x14ac:dyDescent="0.2"/>
    <row r="48" spans="1:10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55118110236249" right="0.39370078740157477" top="0.98425196850393704" bottom="0.98425196850393704" header="0.5" footer="0.5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45"/>
  <sheetViews>
    <sheetView zoomScale="90" zoomScaleNormal="90" workbookViewId="0"/>
  </sheetViews>
  <sheetFormatPr defaultColWidth="11.42578125" defaultRowHeight="12.75" customHeight="1" x14ac:dyDescent="0.2"/>
  <cols>
    <col min="1" max="1" width="19.140625" style="128" customWidth="1"/>
    <col min="2" max="3" width="11.28515625" style="128" customWidth="1"/>
    <col min="4" max="4" width="7.42578125" style="128" customWidth="1"/>
    <col min="5" max="6" width="11.28515625" style="128" customWidth="1"/>
    <col min="7" max="7" width="7.42578125" style="128" customWidth="1"/>
    <col min="8" max="9" width="11.28515625" style="128" customWidth="1"/>
    <col min="10" max="10" width="7.42578125" style="128" customWidth="1"/>
    <col min="11" max="198" width="11.42578125" style="128" customWidth="1"/>
  </cols>
  <sheetData>
    <row r="1" spans="1:10" ht="35.25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.6" customHeight="1" x14ac:dyDescent="0.2">
      <c r="A2" s="428"/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.6" customHeight="1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</row>
    <row r="4" spans="1:10" ht="15.6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10" ht="20.100000000000001" customHeight="1" x14ac:dyDescent="0.2">
      <c r="A5" s="476" t="s">
        <v>62</v>
      </c>
      <c r="B5" s="477" t="s">
        <v>63</v>
      </c>
      <c r="C5" s="477"/>
      <c r="D5" s="477"/>
      <c r="E5" s="476" t="s">
        <v>64</v>
      </c>
      <c r="F5" s="476"/>
      <c r="G5" s="476"/>
      <c r="H5" s="477" t="s">
        <v>65</v>
      </c>
      <c r="I5" s="477"/>
      <c r="J5" s="477"/>
    </row>
    <row r="6" spans="1:10" ht="20.100000000000001" customHeight="1" x14ac:dyDescent="0.2">
      <c r="A6" s="476"/>
      <c r="B6" s="290" t="s">
        <v>8</v>
      </c>
      <c r="C6" s="290" t="s">
        <v>9</v>
      </c>
      <c r="D6" s="290" t="s">
        <v>66</v>
      </c>
      <c r="E6" s="290" t="s">
        <v>8</v>
      </c>
      <c r="F6" s="290" t="s">
        <v>9</v>
      </c>
      <c r="G6" s="290" t="s">
        <v>66</v>
      </c>
      <c r="H6" s="290" t="s">
        <v>8</v>
      </c>
      <c r="I6" s="290" t="s">
        <v>9</v>
      </c>
      <c r="J6" s="290" t="s">
        <v>66</v>
      </c>
    </row>
    <row r="7" spans="1:10" ht="19.5" customHeight="1" x14ac:dyDescent="0.2">
      <c r="A7" s="476"/>
      <c r="B7" s="294" t="s">
        <v>67</v>
      </c>
      <c r="C7" s="294" t="s">
        <v>68</v>
      </c>
      <c r="D7" s="294" t="s">
        <v>69</v>
      </c>
      <c r="E7" s="294" t="s">
        <v>70</v>
      </c>
      <c r="F7" s="294" t="s">
        <v>71</v>
      </c>
      <c r="G7" s="294" t="s">
        <v>72</v>
      </c>
      <c r="H7" s="294" t="s">
        <v>73</v>
      </c>
      <c r="I7" s="294" t="s">
        <v>74</v>
      </c>
      <c r="J7" s="294" t="s">
        <v>75</v>
      </c>
    </row>
    <row r="8" spans="1:10" ht="15" hidden="1" customHeight="1" x14ac:dyDescent="0.2">
      <c r="A8" s="172" t="s">
        <v>76</v>
      </c>
      <c r="B8" s="173">
        <v>0</v>
      </c>
      <c r="C8" s="173">
        <v>0</v>
      </c>
      <c r="D8" s="173">
        <v>0</v>
      </c>
      <c r="E8" s="174">
        <v>0</v>
      </c>
      <c r="F8" s="174">
        <v>0</v>
      </c>
      <c r="G8" s="173">
        <v>0</v>
      </c>
      <c r="H8" s="173">
        <v>0</v>
      </c>
      <c r="I8" s="173">
        <v>0</v>
      </c>
      <c r="J8" s="173">
        <v>0</v>
      </c>
    </row>
    <row r="9" spans="1:10" ht="15" hidden="1" customHeight="1" x14ac:dyDescent="0.2">
      <c r="A9" s="346" t="s">
        <v>77</v>
      </c>
      <c r="B9" s="363">
        <v>0</v>
      </c>
      <c r="C9" s="363">
        <v>0</v>
      </c>
      <c r="D9" s="363">
        <v>0</v>
      </c>
      <c r="E9" s="367">
        <v>0</v>
      </c>
      <c r="F9" s="367">
        <v>0</v>
      </c>
      <c r="G9" s="368">
        <v>0</v>
      </c>
      <c r="H9" s="363">
        <v>0</v>
      </c>
      <c r="I9" s="363">
        <v>0</v>
      </c>
      <c r="J9" s="363">
        <v>0</v>
      </c>
    </row>
    <row r="10" spans="1:10" ht="15" hidden="1" customHeight="1" x14ac:dyDescent="0.2">
      <c r="A10" s="346" t="s">
        <v>78</v>
      </c>
      <c r="B10" s="363">
        <v>0</v>
      </c>
      <c r="C10" s="363">
        <v>0</v>
      </c>
      <c r="D10" s="363">
        <v>0</v>
      </c>
      <c r="E10" s="367">
        <v>0</v>
      </c>
      <c r="F10" s="367">
        <v>0</v>
      </c>
      <c r="G10" s="368">
        <v>0</v>
      </c>
      <c r="H10" s="363">
        <v>0</v>
      </c>
      <c r="I10" s="363">
        <v>0</v>
      </c>
      <c r="J10" s="363">
        <v>0</v>
      </c>
    </row>
    <row r="11" spans="1:10" ht="15" hidden="1" customHeight="1" x14ac:dyDescent="0.2">
      <c r="A11" s="346" t="s">
        <v>79</v>
      </c>
      <c r="B11" s="363">
        <v>0</v>
      </c>
      <c r="C11" s="363">
        <v>0</v>
      </c>
      <c r="D11" s="363">
        <v>0</v>
      </c>
      <c r="E11" s="367">
        <v>0</v>
      </c>
      <c r="F11" s="367">
        <v>0</v>
      </c>
      <c r="G11" s="368">
        <v>0</v>
      </c>
      <c r="H11" s="363">
        <v>0</v>
      </c>
      <c r="I11" s="363">
        <v>0</v>
      </c>
      <c r="J11" s="363">
        <v>0</v>
      </c>
    </row>
    <row r="12" spans="1:10" ht="15" hidden="1" customHeight="1" x14ac:dyDescent="0.2">
      <c r="A12" s="346" t="s">
        <v>80</v>
      </c>
      <c r="B12" s="363">
        <v>0</v>
      </c>
      <c r="C12" s="363">
        <v>0</v>
      </c>
      <c r="D12" s="363">
        <v>0</v>
      </c>
      <c r="E12" s="367">
        <v>0</v>
      </c>
      <c r="F12" s="367">
        <v>0</v>
      </c>
      <c r="G12" s="368">
        <v>0</v>
      </c>
      <c r="H12" s="363">
        <v>0</v>
      </c>
      <c r="I12" s="363">
        <v>0</v>
      </c>
      <c r="J12" s="363">
        <v>0</v>
      </c>
    </row>
    <row r="13" spans="1:10" ht="15" hidden="1" customHeight="1" x14ac:dyDescent="0.2">
      <c r="A13" s="346" t="s">
        <v>81</v>
      </c>
      <c r="B13" s="363">
        <v>0</v>
      </c>
      <c r="C13" s="363">
        <v>0</v>
      </c>
      <c r="D13" s="363">
        <v>0</v>
      </c>
      <c r="E13" s="367">
        <v>0</v>
      </c>
      <c r="F13" s="367">
        <v>0</v>
      </c>
      <c r="G13" s="368">
        <v>0</v>
      </c>
      <c r="H13" s="363">
        <v>0</v>
      </c>
      <c r="I13" s="363">
        <v>0</v>
      </c>
      <c r="J13" s="363">
        <v>0</v>
      </c>
    </row>
    <row r="14" spans="1:10" ht="15" hidden="1" customHeight="1" x14ac:dyDescent="0.2">
      <c r="A14" s="346" t="s">
        <v>82</v>
      </c>
      <c r="B14" s="363">
        <v>0</v>
      </c>
      <c r="C14" s="363">
        <v>0</v>
      </c>
      <c r="D14" s="363">
        <v>0</v>
      </c>
      <c r="E14" s="367">
        <v>0</v>
      </c>
      <c r="F14" s="367">
        <v>0</v>
      </c>
      <c r="G14" s="368">
        <v>0</v>
      </c>
      <c r="H14" s="363">
        <v>0</v>
      </c>
      <c r="I14" s="363">
        <v>0</v>
      </c>
      <c r="J14" s="363">
        <v>0</v>
      </c>
    </row>
    <row r="15" spans="1:10" ht="15" hidden="1" customHeight="1" x14ac:dyDescent="0.2">
      <c r="A15" s="346" t="s">
        <v>83</v>
      </c>
      <c r="B15" s="363">
        <v>0</v>
      </c>
      <c r="C15" s="363">
        <v>0</v>
      </c>
      <c r="D15" s="363">
        <v>0</v>
      </c>
      <c r="E15" s="369">
        <v>0</v>
      </c>
      <c r="F15" s="369">
        <v>0</v>
      </c>
      <c r="G15" s="368">
        <v>0</v>
      </c>
      <c r="H15" s="363">
        <v>0</v>
      </c>
      <c r="I15" s="363">
        <v>0</v>
      </c>
      <c r="J15" s="363">
        <v>0</v>
      </c>
    </row>
    <row r="16" spans="1:10" ht="15" hidden="1" customHeight="1" x14ac:dyDescent="0.2">
      <c r="A16" s="222" t="s">
        <v>84</v>
      </c>
      <c r="B16" s="175">
        <v>0</v>
      </c>
      <c r="C16" s="175">
        <v>0</v>
      </c>
      <c r="D16" s="292">
        <v>0</v>
      </c>
      <c r="E16" s="176">
        <v>0</v>
      </c>
      <c r="F16" s="176">
        <v>0</v>
      </c>
      <c r="G16" s="175">
        <v>0</v>
      </c>
      <c r="H16" s="175">
        <v>0</v>
      </c>
      <c r="I16" s="175">
        <v>0</v>
      </c>
      <c r="J16" s="175">
        <v>0</v>
      </c>
    </row>
    <row r="17" spans="1:10" ht="15" hidden="1" customHeight="1" x14ac:dyDescent="0.2">
      <c r="A17" s="346" t="s">
        <v>85</v>
      </c>
      <c r="B17" s="363">
        <v>0</v>
      </c>
      <c r="C17" s="363">
        <v>0</v>
      </c>
      <c r="D17" s="363">
        <v>0</v>
      </c>
      <c r="E17" s="367">
        <v>0</v>
      </c>
      <c r="F17" s="367">
        <v>0</v>
      </c>
      <c r="G17" s="368">
        <v>0</v>
      </c>
      <c r="H17" s="363">
        <v>0</v>
      </c>
      <c r="I17" s="363">
        <v>0</v>
      </c>
      <c r="J17" s="363">
        <v>0</v>
      </c>
    </row>
    <row r="18" spans="1:10" ht="15" hidden="1" customHeight="1" x14ac:dyDescent="0.2">
      <c r="A18" s="346" t="s">
        <v>86</v>
      </c>
      <c r="B18" s="363">
        <v>0</v>
      </c>
      <c r="C18" s="363">
        <v>0</v>
      </c>
      <c r="D18" s="363">
        <v>0</v>
      </c>
      <c r="E18" s="367">
        <v>0</v>
      </c>
      <c r="F18" s="367">
        <v>0</v>
      </c>
      <c r="G18" s="368">
        <v>0</v>
      </c>
      <c r="H18" s="363">
        <v>0</v>
      </c>
      <c r="I18" s="363">
        <v>0</v>
      </c>
      <c r="J18" s="363">
        <v>0</v>
      </c>
    </row>
    <row r="19" spans="1:10" ht="15" hidden="1" customHeight="1" x14ac:dyDescent="0.2">
      <c r="A19" s="346" t="s">
        <v>87</v>
      </c>
      <c r="B19" s="363">
        <v>0</v>
      </c>
      <c r="C19" s="363">
        <v>0</v>
      </c>
      <c r="D19" s="363">
        <v>0</v>
      </c>
      <c r="E19" s="367">
        <v>0</v>
      </c>
      <c r="F19" s="367">
        <v>0</v>
      </c>
      <c r="G19" s="368">
        <v>0</v>
      </c>
      <c r="H19" s="363">
        <v>0</v>
      </c>
      <c r="I19" s="363">
        <v>0</v>
      </c>
      <c r="J19" s="363">
        <v>0</v>
      </c>
    </row>
    <row r="20" spans="1:10" ht="15" hidden="1" customHeight="1" x14ac:dyDescent="0.2">
      <c r="A20" s="346" t="s">
        <v>88</v>
      </c>
      <c r="B20" s="363">
        <v>0</v>
      </c>
      <c r="C20" s="363">
        <v>0</v>
      </c>
      <c r="D20" s="363">
        <v>0</v>
      </c>
      <c r="E20" s="367">
        <v>0</v>
      </c>
      <c r="F20" s="367">
        <v>0</v>
      </c>
      <c r="G20" s="368">
        <v>0</v>
      </c>
      <c r="H20" s="363">
        <v>0</v>
      </c>
      <c r="I20" s="363">
        <v>0</v>
      </c>
      <c r="J20" s="363">
        <v>0</v>
      </c>
    </row>
    <row r="21" spans="1:10" ht="15" hidden="1" customHeight="1" x14ac:dyDescent="0.2">
      <c r="A21" s="346" t="s">
        <v>89</v>
      </c>
      <c r="B21" s="363">
        <v>0</v>
      </c>
      <c r="C21" s="363">
        <v>0</v>
      </c>
      <c r="D21" s="363">
        <v>0</v>
      </c>
      <c r="E21" s="367">
        <v>0</v>
      </c>
      <c r="F21" s="367">
        <v>0</v>
      </c>
      <c r="G21" s="368">
        <v>0</v>
      </c>
      <c r="H21" s="363">
        <v>0</v>
      </c>
      <c r="I21" s="363">
        <v>0</v>
      </c>
      <c r="J21" s="363">
        <v>0</v>
      </c>
    </row>
    <row r="22" spans="1:10" ht="15" hidden="1" customHeight="1" x14ac:dyDescent="0.2">
      <c r="A22" s="346" t="s">
        <v>90</v>
      </c>
      <c r="B22" s="363">
        <v>0</v>
      </c>
      <c r="C22" s="363">
        <v>0</v>
      </c>
      <c r="D22" s="363">
        <v>0</v>
      </c>
      <c r="E22" s="367">
        <v>0</v>
      </c>
      <c r="F22" s="367">
        <v>0</v>
      </c>
      <c r="G22" s="368">
        <v>0</v>
      </c>
      <c r="H22" s="363">
        <v>0</v>
      </c>
      <c r="I22" s="363">
        <v>0</v>
      </c>
      <c r="J22" s="363">
        <v>0</v>
      </c>
    </row>
    <row r="23" spans="1:10" ht="15" hidden="1" customHeight="1" x14ac:dyDescent="0.2">
      <c r="A23" s="346" t="s">
        <v>91</v>
      </c>
      <c r="B23" s="363">
        <v>0</v>
      </c>
      <c r="C23" s="363">
        <v>0</v>
      </c>
      <c r="D23" s="363">
        <v>0</v>
      </c>
      <c r="E23" s="367">
        <v>0</v>
      </c>
      <c r="F23" s="367">
        <v>0</v>
      </c>
      <c r="G23" s="368">
        <v>0</v>
      </c>
      <c r="H23" s="363">
        <v>0</v>
      </c>
      <c r="I23" s="363">
        <v>0</v>
      </c>
      <c r="J23" s="363">
        <v>0</v>
      </c>
    </row>
    <row r="24" spans="1:10" ht="15" hidden="1" customHeight="1" x14ac:dyDescent="0.2">
      <c r="A24" s="346" t="s">
        <v>92</v>
      </c>
      <c r="B24" s="363">
        <v>0</v>
      </c>
      <c r="C24" s="363">
        <v>0</v>
      </c>
      <c r="D24" s="363">
        <v>0</v>
      </c>
      <c r="E24" s="367">
        <v>0</v>
      </c>
      <c r="F24" s="367">
        <v>0</v>
      </c>
      <c r="G24" s="368">
        <v>0</v>
      </c>
      <c r="H24" s="363">
        <v>0</v>
      </c>
      <c r="I24" s="363">
        <v>0</v>
      </c>
      <c r="J24" s="363">
        <v>0</v>
      </c>
    </row>
    <row r="25" spans="1:10" ht="15" hidden="1" customHeight="1" x14ac:dyDescent="0.2">
      <c r="A25" s="346" t="s">
        <v>93</v>
      </c>
      <c r="B25" s="363">
        <v>0</v>
      </c>
      <c r="C25" s="363">
        <v>0</v>
      </c>
      <c r="D25" s="363">
        <v>0</v>
      </c>
      <c r="E25" s="367">
        <v>0</v>
      </c>
      <c r="F25" s="367">
        <v>0</v>
      </c>
      <c r="G25" s="368">
        <v>0</v>
      </c>
      <c r="H25" s="363">
        <v>0</v>
      </c>
      <c r="I25" s="363">
        <v>0</v>
      </c>
      <c r="J25" s="363">
        <v>0</v>
      </c>
    </row>
    <row r="26" spans="1:10" ht="15" hidden="1" customHeight="1" x14ac:dyDescent="0.2">
      <c r="A26" s="222" t="s">
        <v>94</v>
      </c>
      <c r="B26" s="175">
        <v>0</v>
      </c>
      <c r="C26" s="175">
        <v>0</v>
      </c>
      <c r="D26" s="292">
        <v>0</v>
      </c>
      <c r="E26" s="176">
        <v>0</v>
      </c>
      <c r="F26" s="176">
        <v>0</v>
      </c>
      <c r="G26" s="175">
        <v>0</v>
      </c>
      <c r="H26" s="175">
        <v>0</v>
      </c>
      <c r="I26" s="175">
        <v>0</v>
      </c>
      <c r="J26" s="175">
        <v>0</v>
      </c>
    </row>
    <row r="27" spans="1:10" ht="15" hidden="1" customHeight="1" x14ac:dyDescent="0.2">
      <c r="A27" s="346" t="s">
        <v>95</v>
      </c>
      <c r="B27" s="363">
        <v>0</v>
      </c>
      <c r="C27" s="363">
        <v>0</v>
      </c>
      <c r="D27" s="363">
        <v>0</v>
      </c>
      <c r="E27" s="367">
        <v>0</v>
      </c>
      <c r="F27" s="367">
        <v>0</v>
      </c>
      <c r="G27" s="368">
        <v>0</v>
      </c>
      <c r="H27" s="363">
        <v>0</v>
      </c>
      <c r="I27" s="363">
        <v>0</v>
      </c>
      <c r="J27" s="363">
        <v>0</v>
      </c>
    </row>
    <row r="28" spans="1:10" ht="15" hidden="1" customHeight="1" x14ac:dyDescent="0.2">
      <c r="A28" s="346" t="s">
        <v>96</v>
      </c>
      <c r="B28" s="363">
        <v>0</v>
      </c>
      <c r="C28" s="363">
        <v>0</v>
      </c>
      <c r="D28" s="363">
        <v>0</v>
      </c>
      <c r="E28" s="367">
        <v>0</v>
      </c>
      <c r="F28" s="367">
        <v>0</v>
      </c>
      <c r="G28" s="368">
        <v>0</v>
      </c>
      <c r="H28" s="363">
        <v>0</v>
      </c>
      <c r="I28" s="363">
        <v>0</v>
      </c>
      <c r="J28" s="363">
        <v>0</v>
      </c>
    </row>
    <row r="29" spans="1:10" ht="15" hidden="1" customHeight="1" x14ac:dyDescent="0.2">
      <c r="A29" s="346" t="s">
        <v>97</v>
      </c>
      <c r="B29" s="363">
        <v>0</v>
      </c>
      <c r="C29" s="363">
        <v>0</v>
      </c>
      <c r="D29" s="363">
        <v>0</v>
      </c>
      <c r="E29" s="367">
        <v>0</v>
      </c>
      <c r="F29" s="367">
        <v>0</v>
      </c>
      <c r="G29" s="368">
        <v>0</v>
      </c>
      <c r="H29" s="363">
        <v>0</v>
      </c>
      <c r="I29" s="363">
        <v>0</v>
      </c>
      <c r="J29" s="363">
        <v>0</v>
      </c>
    </row>
    <row r="30" spans="1:10" ht="15" hidden="1" customHeight="1" x14ac:dyDescent="0.2">
      <c r="A30" s="346" t="s">
        <v>98</v>
      </c>
      <c r="B30" s="363">
        <v>0</v>
      </c>
      <c r="C30" s="363">
        <v>0</v>
      </c>
      <c r="D30" s="363">
        <v>0</v>
      </c>
      <c r="E30" s="367">
        <v>0</v>
      </c>
      <c r="F30" s="367">
        <v>0</v>
      </c>
      <c r="G30" s="368">
        <v>0</v>
      </c>
      <c r="H30" s="363">
        <v>0</v>
      </c>
      <c r="I30" s="363">
        <v>0</v>
      </c>
      <c r="J30" s="363">
        <v>0</v>
      </c>
    </row>
    <row r="31" spans="1:10" ht="15" hidden="1" customHeight="1" x14ac:dyDescent="0.2">
      <c r="A31" s="222" t="s">
        <v>99</v>
      </c>
      <c r="B31" s="175">
        <v>0</v>
      </c>
      <c r="C31" s="175">
        <v>0</v>
      </c>
      <c r="D31" s="292">
        <v>0</v>
      </c>
      <c r="E31" s="176">
        <v>0</v>
      </c>
      <c r="F31" s="176">
        <v>0</v>
      </c>
      <c r="G31" s="175">
        <v>0</v>
      </c>
      <c r="H31" s="175">
        <v>0</v>
      </c>
      <c r="I31" s="175">
        <v>0</v>
      </c>
      <c r="J31" s="175">
        <v>0</v>
      </c>
    </row>
    <row r="32" spans="1:10" ht="15" hidden="1" customHeight="1" x14ac:dyDescent="0.2">
      <c r="A32" s="346" t="s">
        <v>100</v>
      </c>
      <c r="B32" s="363">
        <v>0</v>
      </c>
      <c r="C32" s="363">
        <v>0</v>
      </c>
      <c r="D32" s="363">
        <v>0</v>
      </c>
      <c r="E32" s="367">
        <v>0</v>
      </c>
      <c r="F32" s="367">
        <v>0</v>
      </c>
      <c r="G32" s="368">
        <v>0</v>
      </c>
      <c r="H32" s="363">
        <v>0</v>
      </c>
      <c r="I32" s="363">
        <v>0</v>
      </c>
      <c r="J32" s="363">
        <v>0</v>
      </c>
    </row>
    <row r="33" spans="1:10" ht="15" hidden="1" customHeight="1" x14ac:dyDescent="0.2">
      <c r="A33" s="346" t="s">
        <v>101</v>
      </c>
      <c r="B33" s="363">
        <v>0</v>
      </c>
      <c r="C33" s="363">
        <v>0</v>
      </c>
      <c r="D33" s="363">
        <v>0</v>
      </c>
      <c r="E33" s="367">
        <v>0</v>
      </c>
      <c r="F33" s="367">
        <v>0</v>
      </c>
      <c r="G33" s="368">
        <v>0</v>
      </c>
      <c r="H33" s="363">
        <v>0</v>
      </c>
      <c r="I33" s="363">
        <v>0</v>
      </c>
      <c r="J33" s="363">
        <v>0</v>
      </c>
    </row>
    <row r="34" spans="1:10" ht="15" hidden="1" customHeight="1" x14ac:dyDescent="0.2">
      <c r="A34" s="346" t="s">
        <v>102</v>
      </c>
      <c r="B34" s="363">
        <v>0</v>
      </c>
      <c r="C34" s="363">
        <v>0</v>
      </c>
      <c r="D34" s="363">
        <v>0</v>
      </c>
      <c r="E34" s="367">
        <v>0</v>
      </c>
      <c r="F34" s="367">
        <v>0</v>
      </c>
      <c r="G34" s="368">
        <v>0</v>
      </c>
      <c r="H34" s="363">
        <v>0</v>
      </c>
      <c r="I34" s="363">
        <v>0</v>
      </c>
      <c r="J34" s="363">
        <v>0</v>
      </c>
    </row>
    <row r="35" spans="1:10" ht="15" hidden="1" customHeight="1" x14ac:dyDescent="0.2">
      <c r="A35" s="347" t="s">
        <v>103</v>
      </c>
      <c r="B35" s="370">
        <v>0</v>
      </c>
      <c r="C35" s="370">
        <v>0</v>
      </c>
      <c r="D35" s="370">
        <v>0</v>
      </c>
      <c r="E35" s="379">
        <v>0</v>
      </c>
      <c r="F35" s="379">
        <v>0</v>
      </c>
      <c r="G35" s="372">
        <v>0</v>
      </c>
      <c r="H35" s="370">
        <v>0</v>
      </c>
      <c r="I35" s="370">
        <v>0</v>
      </c>
      <c r="J35" s="370">
        <v>0</v>
      </c>
    </row>
    <row r="36" spans="1:10" ht="15" customHeight="1" x14ac:dyDescent="0.2">
      <c r="A36" s="91" t="s">
        <v>104</v>
      </c>
      <c r="B36" s="160">
        <v>5.3</v>
      </c>
      <c r="C36" s="160">
        <v>4.4000000000000004</v>
      </c>
      <c r="D36" s="160">
        <v>-17</v>
      </c>
      <c r="E36" s="161">
        <v>2245</v>
      </c>
      <c r="F36" s="161">
        <v>2136</v>
      </c>
      <c r="G36" s="160">
        <v>-4.9000000000000004</v>
      </c>
      <c r="H36" s="160">
        <v>11.899999999999999</v>
      </c>
      <c r="I36" s="160">
        <v>9.3999999999999986</v>
      </c>
      <c r="J36" s="160">
        <v>-21</v>
      </c>
    </row>
    <row r="37" spans="1:10" ht="15" customHeight="1" x14ac:dyDescent="0.2">
      <c r="A37" s="348" t="s">
        <v>105</v>
      </c>
      <c r="B37" s="362">
        <v>3.8</v>
      </c>
      <c r="C37" s="362">
        <v>2.9</v>
      </c>
      <c r="D37" s="362">
        <v>-23.7</v>
      </c>
      <c r="E37" s="365">
        <v>2167</v>
      </c>
      <c r="F37" s="365">
        <v>2115</v>
      </c>
      <c r="G37" s="366">
        <v>-2.4</v>
      </c>
      <c r="H37" s="362">
        <v>8.1999999999999993</v>
      </c>
      <c r="I37" s="362">
        <v>6.1</v>
      </c>
      <c r="J37" s="362">
        <v>-25.6</v>
      </c>
    </row>
    <row r="38" spans="1:10" ht="15" hidden="1" customHeight="1" x14ac:dyDescent="0.2">
      <c r="A38" s="348" t="s">
        <v>106</v>
      </c>
      <c r="B38" s="362">
        <v>0</v>
      </c>
      <c r="C38" s="362">
        <v>0</v>
      </c>
      <c r="D38" s="362"/>
      <c r="E38" s="365">
        <v>0</v>
      </c>
      <c r="F38" s="365">
        <v>0</v>
      </c>
      <c r="G38" s="366">
        <v>0</v>
      </c>
      <c r="H38" s="362">
        <v>0</v>
      </c>
      <c r="I38" s="362">
        <v>0</v>
      </c>
      <c r="J38" s="362">
        <v>0</v>
      </c>
    </row>
    <row r="39" spans="1:10" ht="15" customHeight="1" x14ac:dyDescent="0.2">
      <c r="A39" s="358" t="s">
        <v>107</v>
      </c>
      <c r="B39" s="362">
        <v>1.5</v>
      </c>
      <c r="C39" s="362">
        <v>1.5</v>
      </c>
      <c r="D39" s="362">
        <v>0</v>
      </c>
      <c r="E39" s="365">
        <v>2460</v>
      </c>
      <c r="F39" s="365">
        <v>2223</v>
      </c>
      <c r="G39" s="366">
        <v>-9.6</v>
      </c>
      <c r="H39" s="362">
        <v>3.7</v>
      </c>
      <c r="I39" s="362">
        <v>3.3</v>
      </c>
      <c r="J39" s="362">
        <v>-10.8</v>
      </c>
    </row>
    <row r="40" spans="1:10" ht="15" hidden="1" customHeight="1" x14ac:dyDescent="0.2">
      <c r="A40" s="223" t="s">
        <v>108</v>
      </c>
      <c r="B40" s="178">
        <v>0</v>
      </c>
      <c r="C40" s="178">
        <v>0</v>
      </c>
      <c r="D40" s="178">
        <v>0</v>
      </c>
      <c r="E40" s="179">
        <v>0</v>
      </c>
      <c r="F40" s="179">
        <v>0</v>
      </c>
      <c r="G40" s="178">
        <v>0</v>
      </c>
      <c r="H40" s="178">
        <v>0</v>
      </c>
      <c r="I40" s="178">
        <v>0</v>
      </c>
      <c r="J40" s="178">
        <v>0</v>
      </c>
    </row>
    <row r="41" spans="1:10" ht="15" customHeight="1" x14ac:dyDescent="0.2">
      <c r="A41" s="91" t="s">
        <v>109</v>
      </c>
      <c r="B41" s="160">
        <v>5.3</v>
      </c>
      <c r="C41" s="160">
        <v>4.4000000000000004</v>
      </c>
      <c r="D41" s="160">
        <v>-17</v>
      </c>
      <c r="E41" s="161">
        <v>2245</v>
      </c>
      <c r="F41" s="161">
        <v>2136</v>
      </c>
      <c r="G41" s="160">
        <v>-4.9000000000000004</v>
      </c>
      <c r="H41" s="160">
        <v>11.899999999999999</v>
      </c>
      <c r="I41" s="160">
        <v>9.3999999999999986</v>
      </c>
      <c r="J41" s="160">
        <v>-21</v>
      </c>
    </row>
    <row r="42" spans="1:10" ht="15" customHeight="1" x14ac:dyDescent="0.2">
      <c r="A42" s="227" t="s">
        <v>55</v>
      </c>
      <c r="B42" s="166">
        <v>5.3</v>
      </c>
      <c r="C42" s="166">
        <v>4.4000000000000004</v>
      </c>
      <c r="D42" s="166">
        <v>-17</v>
      </c>
      <c r="E42" s="167">
        <v>2245</v>
      </c>
      <c r="F42" s="167">
        <v>2136</v>
      </c>
      <c r="G42" s="166">
        <v>-4.9000000000000004</v>
      </c>
      <c r="H42" s="166">
        <v>11.899999999999999</v>
      </c>
      <c r="I42" s="166">
        <v>9.3999999999999986</v>
      </c>
      <c r="J42" s="166">
        <v>-21</v>
      </c>
    </row>
    <row r="43" spans="1:10" ht="15.6" customHeight="1" x14ac:dyDescent="0.2">
      <c r="A43" s="168" t="s">
        <v>7</v>
      </c>
    </row>
    <row r="44" spans="1:10" ht="15.6" customHeight="1" x14ac:dyDescent="0.2">
      <c r="A44" s="168" t="s">
        <v>179</v>
      </c>
    </row>
    <row r="45" spans="1:10" ht="18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67"/>
  <sheetViews>
    <sheetView topLeftCell="A2" zoomScale="90" zoomScaleNormal="90" workbookViewId="0"/>
  </sheetViews>
  <sheetFormatPr defaultColWidth="11.42578125" defaultRowHeight="12" customHeight="1" x14ac:dyDescent="0.2"/>
  <cols>
    <col min="1" max="1" width="19.140625" style="168" customWidth="1"/>
    <col min="2" max="3" width="11.28515625" style="168" customWidth="1"/>
    <col min="4" max="4" width="7.42578125" style="168" customWidth="1"/>
    <col min="5" max="6" width="11.28515625" style="168" customWidth="1"/>
    <col min="7" max="7" width="7.42578125" style="168" customWidth="1"/>
    <col min="8" max="9" width="11.28515625" style="168" customWidth="1"/>
    <col min="10" max="10" width="7.42578125" style="168" customWidth="1"/>
    <col min="11" max="198" width="11.42578125" style="168" customWidth="1"/>
  </cols>
  <sheetData>
    <row r="1" spans="1:10" ht="35.25" customHeight="1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5.6" customHeight="1" x14ac:dyDescent="0.2">
      <c r="A2" s="428"/>
      <c r="B2" s="428"/>
      <c r="C2" s="428"/>
      <c r="D2" s="428"/>
      <c r="E2" s="428"/>
      <c r="F2" s="428"/>
      <c r="G2" s="428"/>
      <c r="H2" s="428"/>
      <c r="I2" s="428"/>
      <c r="J2" s="428"/>
    </row>
    <row r="3" spans="1:10" ht="15.6" customHeight="1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</row>
    <row r="4" spans="1:10" ht="15.6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10" ht="20.100000000000001" customHeight="1" x14ac:dyDescent="0.2">
      <c r="A5" s="476" t="s">
        <v>62</v>
      </c>
      <c r="B5" s="477" t="s">
        <v>63</v>
      </c>
      <c r="C5" s="477"/>
      <c r="D5" s="477"/>
      <c r="E5" s="476" t="s">
        <v>64</v>
      </c>
      <c r="F5" s="476"/>
      <c r="G5" s="476"/>
      <c r="H5" s="477" t="s">
        <v>65</v>
      </c>
      <c r="I5" s="477"/>
      <c r="J5" s="477"/>
    </row>
    <row r="6" spans="1:10" ht="20.100000000000001" customHeight="1" x14ac:dyDescent="0.2">
      <c r="A6" s="476"/>
      <c r="B6" s="290" t="s">
        <v>8</v>
      </c>
      <c r="C6" s="290" t="s">
        <v>9</v>
      </c>
      <c r="D6" s="290" t="s">
        <v>66</v>
      </c>
      <c r="E6" s="290" t="s">
        <v>8</v>
      </c>
      <c r="F6" s="290" t="s">
        <v>9</v>
      </c>
      <c r="G6" s="290" t="s">
        <v>66</v>
      </c>
      <c r="H6" s="290" t="s">
        <v>8</v>
      </c>
      <c r="I6" s="290" t="s">
        <v>9</v>
      </c>
      <c r="J6" s="290" t="s">
        <v>66</v>
      </c>
    </row>
    <row r="7" spans="1:10" ht="19.5" customHeight="1" x14ac:dyDescent="0.2">
      <c r="A7" s="476"/>
      <c r="B7" s="294" t="s">
        <v>67</v>
      </c>
      <c r="C7" s="294" t="s">
        <v>68</v>
      </c>
      <c r="D7" s="294" t="s">
        <v>69</v>
      </c>
      <c r="E7" s="294" t="s">
        <v>70</v>
      </c>
      <c r="F7" s="294" t="s">
        <v>71</v>
      </c>
      <c r="G7" s="294" t="s">
        <v>72</v>
      </c>
      <c r="H7" s="294" t="s">
        <v>73</v>
      </c>
      <c r="I7" s="294" t="s">
        <v>74</v>
      </c>
      <c r="J7" s="294" t="s">
        <v>75</v>
      </c>
    </row>
    <row r="8" spans="1:10" ht="15" hidden="1" customHeight="1" x14ac:dyDescent="0.2">
      <c r="A8" s="172" t="s">
        <v>76</v>
      </c>
      <c r="B8" s="173">
        <v>0</v>
      </c>
      <c r="C8" s="173">
        <v>0</v>
      </c>
      <c r="D8" s="173">
        <v>0</v>
      </c>
      <c r="E8" s="174">
        <v>0</v>
      </c>
      <c r="F8" s="174">
        <v>0</v>
      </c>
      <c r="G8" s="173">
        <v>0</v>
      </c>
      <c r="H8" s="173">
        <v>0</v>
      </c>
      <c r="I8" s="173">
        <v>0</v>
      </c>
      <c r="J8" s="173">
        <v>0</v>
      </c>
    </row>
    <row r="9" spans="1:10" ht="15" hidden="1" customHeight="1" x14ac:dyDescent="0.2">
      <c r="A9" s="346" t="s">
        <v>77</v>
      </c>
      <c r="B9" s="363">
        <v>0</v>
      </c>
      <c r="C9" s="363">
        <v>0</v>
      </c>
      <c r="D9" s="363">
        <v>0</v>
      </c>
      <c r="E9" s="367">
        <v>0</v>
      </c>
      <c r="F9" s="367">
        <v>0</v>
      </c>
      <c r="G9" s="368">
        <v>0</v>
      </c>
      <c r="H9" s="363">
        <v>0</v>
      </c>
      <c r="I9" s="363">
        <v>0</v>
      </c>
      <c r="J9" s="363">
        <v>0</v>
      </c>
    </row>
    <row r="10" spans="1:10" ht="15" hidden="1" customHeight="1" x14ac:dyDescent="0.2">
      <c r="A10" s="346" t="s">
        <v>78</v>
      </c>
      <c r="B10" s="363">
        <v>0</v>
      </c>
      <c r="C10" s="363">
        <v>0</v>
      </c>
      <c r="D10" s="363">
        <v>0</v>
      </c>
      <c r="E10" s="367">
        <v>0</v>
      </c>
      <c r="F10" s="367">
        <v>0</v>
      </c>
      <c r="G10" s="368">
        <v>0</v>
      </c>
      <c r="H10" s="363">
        <v>0</v>
      </c>
      <c r="I10" s="363">
        <v>0</v>
      </c>
      <c r="J10" s="363">
        <v>0</v>
      </c>
    </row>
    <row r="11" spans="1:10" ht="15" hidden="1" customHeight="1" x14ac:dyDescent="0.2">
      <c r="A11" s="346" t="s">
        <v>79</v>
      </c>
      <c r="B11" s="363">
        <v>0</v>
      </c>
      <c r="C11" s="363">
        <v>0</v>
      </c>
      <c r="D11" s="363">
        <v>0</v>
      </c>
      <c r="E11" s="367">
        <v>0</v>
      </c>
      <c r="F11" s="367">
        <v>0</v>
      </c>
      <c r="G11" s="368">
        <v>0</v>
      </c>
      <c r="H11" s="363">
        <v>0</v>
      </c>
      <c r="I11" s="363">
        <v>0</v>
      </c>
      <c r="J11" s="363">
        <v>0</v>
      </c>
    </row>
    <row r="12" spans="1:10" ht="15" hidden="1" customHeight="1" x14ac:dyDescent="0.2">
      <c r="A12" s="346" t="s">
        <v>80</v>
      </c>
      <c r="B12" s="363">
        <v>0</v>
      </c>
      <c r="C12" s="363">
        <v>0</v>
      </c>
      <c r="D12" s="363">
        <v>0</v>
      </c>
      <c r="E12" s="367">
        <v>0</v>
      </c>
      <c r="F12" s="367">
        <v>0</v>
      </c>
      <c r="G12" s="368">
        <v>0</v>
      </c>
      <c r="H12" s="363">
        <v>0</v>
      </c>
      <c r="I12" s="363">
        <v>0</v>
      </c>
      <c r="J12" s="363">
        <v>0</v>
      </c>
    </row>
    <row r="13" spans="1:10" ht="15" hidden="1" customHeight="1" x14ac:dyDescent="0.2">
      <c r="A13" s="346" t="s">
        <v>81</v>
      </c>
      <c r="B13" s="363">
        <v>0</v>
      </c>
      <c r="C13" s="363">
        <v>0</v>
      </c>
      <c r="D13" s="363">
        <v>0</v>
      </c>
      <c r="E13" s="367">
        <v>0</v>
      </c>
      <c r="F13" s="367">
        <v>0</v>
      </c>
      <c r="G13" s="368">
        <v>0</v>
      </c>
      <c r="H13" s="363">
        <v>0</v>
      </c>
      <c r="I13" s="363">
        <v>0</v>
      </c>
      <c r="J13" s="363">
        <v>0</v>
      </c>
    </row>
    <row r="14" spans="1:10" ht="15" hidden="1" customHeight="1" x14ac:dyDescent="0.2">
      <c r="A14" s="346" t="s">
        <v>82</v>
      </c>
      <c r="B14" s="363">
        <v>0</v>
      </c>
      <c r="C14" s="363">
        <v>0</v>
      </c>
      <c r="D14" s="363">
        <v>0</v>
      </c>
      <c r="E14" s="367">
        <v>0</v>
      </c>
      <c r="F14" s="367">
        <v>0</v>
      </c>
      <c r="G14" s="368">
        <v>0</v>
      </c>
      <c r="H14" s="363">
        <v>0</v>
      </c>
      <c r="I14" s="363">
        <v>0</v>
      </c>
      <c r="J14" s="363">
        <v>0</v>
      </c>
    </row>
    <row r="15" spans="1:10" ht="15" hidden="1" customHeight="1" x14ac:dyDescent="0.2">
      <c r="A15" s="346" t="s">
        <v>83</v>
      </c>
      <c r="B15" s="363">
        <v>0</v>
      </c>
      <c r="C15" s="363">
        <v>0</v>
      </c>
      <c r="D15" s="363">
        <v>0</v>
      </c>
      <c r="E15" s="369">
        <v>0</v>
      </c>
      <c r="F15" s="369">
        <v>0</v>
      </c>
      <c r="G15" s="368">
        <v>0</v>
      </c>
      <c r="H15" s="363">
        <v>0</v>
      </c>
      <c r="I15" s="363">
        <v>0</v>
      </c>
      <c r="J15" s="363">
        <v>0</v>
      </c>
    </row>
    <row r="16" spans="1:10" ht="15" hidden="1" customHeight="1" x14ac:dyDescent="0.2">
      <c r="A16" s="222" t="s">
        <v>84</v>
      </c>
      <c r="B16" s="160">
        <v>0</v>
      </c>
      <c r="C16" s="160">
        <v>0</v>
      </c>
      <c r="D16" s="160">
        <v>0</v>
      </c>
      <c r="E16" s="161">
        <v>0</v>
      </c>
      <c r="F16" s="161">
        <v>0</v>
      </c>
      <c r="G16" s="160">
        <v>0</v>
      </c>
      <c r="H16" s="160">
        <v>0</v>
      </c>
      <c r="I16" s="160">
        <v>0</v>
      </c>
      <c r="J16" s="160">
        <v>0</v>
      </c>
    </row>
    <row r="17" spans="1:10" ht="15" hidden="1" customHeight="1" x14ac:dyDescent="0.2">
      <c r="A17" s="346" t="s">
        <v>85</v>
      </c>
      <c r="B17" s="363">
        <v>0</v>
      </c>
      <c r="C17" s="363">
        <v>0</v>
      </c>
      <c r="D17" s="363">
        <v>0</v>
      </c>
      <c r="E17" s="367">
        <v>0</v>
      </c>
      <c r="F17" s="367">
        <v>0</v>
      </c>
      <c r="G17" s="368">
        <v>0</v>
      </c>
      <c r="H17" s="363">
        <v>0</v>
      </c>
      <c r="I17" s="363">
        <v>0</v>
      </c>
      <c r="J17" s="363">
        <v>0</v>
      </c>
    </row>
    <row r="18" spans="1:10" ht="15" hidden="1" customHeight="1" x14ac:dyDescent="0.2">
      <c r="A18" s="346" t="s">
        <v>86</v>
      </c>
      <c r="B18" s="363">
        <v>0</v>
      </c>
      <c r="C18" s="363">
        <v>0</v>
      </c>
      <c r="D18" s="363">
        <v>0</v>
      </c>
      <c r="E18" s="367">
        <v>0</v>
      </c>
      <c r="F18" s="367">
        <v>0</v>
      </c>
      <c r="G18" s="368">
        <v>0</v>
      </c>
      <c r="H18" s="363">
        <v>0</v>
      </c>
      <c r="I18" s="363">
        <v>0</v>
      </c>
      <c r="J18" s="363">
        <v>0</v>
      </c>
    </row>
    <row r="19" spans="1:10" ht="15" hidden="1" customHeight="1" x14ac:dyDescent="0.2">
      <c r="A19" s="346" t="s">
        <v>87</v>
      </c>
      <c r="B19" s="363">
        <v>0</v>
      </c>
      <c r="C19" s="363">
        <v>0</v>
      </c>
      <c r="D19" s="363">
        <v>0</v>
      </c>
      <c r="E19" s="367">
        <v>0</v>
      </c>
      <c r="F19" s="367">
        <v>0</v>
      </c>
      <c r="G19" s="368">
        <v>0</v>
      </c>
      <c r="H19" s="363">
        <v>0</v>
      </c>
      <c r="I19" s="363">
        <v>0</v>
      </c>
      <c r="J19" s="363">
        <v>0</v>
      </c>
    </row>
    <row r="20" spans="1:10" ht="15" hidden="1" customHeight="1" x14ac:dyDescent="0.2">
      <c r="A20" s="346" t="s">
        <v>88</v>
      </c>
      <c r="B20" s="363">
        <v>0</v>
      </c>
      <c r="C20" s="363">
        <v>0</v>
      </c>
      <c r="D20" s="363">
        <v>0</v>
      </c>
      <c r="E20" s="367">
        <v>0</v>
      </c>
      <c r="F20" s="367">
        <v>0</v>
      </c>
      <c r="G20" s="368">
        <v>0</v>
      </c>
      <c r="H20" s="363">
        <v>0</v>
      </c>
      <c r="I20" s="363">
        <v>0</v>
      </c>
      <c r="J20" s="363">
        <v>0</v>
      </c>
    </row>
    <row r="21" spans="1:10" ht="15" hidden="1" customHeight="1" x14ac:dyDescent="0.2">
      <c r="A21" s="346" t="s">
        <v>89</v>
      </c>
      <c r="B21" s="363">
        <v>0</v>
      </c>
      <c r="C21" s="363">
        <v>0</v>
      </c>
      <c r="D21" s="363">
        <v>0</v>
      </c>
      <c r="E21" s="367">
        <v>0</v>
      </c>
      <c r="F21" s="367">
        <v>0</v>
      </c>
      <c r="G21" s="368">
        <v>0</v>
      </c>
      <c r="H21" s="363">
        <v>0</v>
      </c>
      <c r="I21" s="363">
        <v>0</v>
      </c>
      <c r="J21" s="363">
        <v>0</v>
      </c>
    </row>
    <row r="22" spans="1:10" ht="15" hidden="1" customHeight="1" x14ac:dyDescent="0.2">
      <c r="A22" s="346" t="s">
        <v>90</v>
      </c>
      <c r="B22" s="363">
        <v>0</v>
      </c>
      <c r="C22" s="363">
        <v>0</v>
      </c>
      <c r="D22" s="363">
        <v>0</v>
      </c>
      <c r="E22" s="367">
        <v>0</v>
      </c>
      <c r="F22" s="367">
        <v>0</v>
      </c>
      <c r="G22" s="368">
        <v>0</v>
      </c>
      <c r="H22" s="363">
        <v>0</v>
      </c>
      <c r="I22" s="363">
        <v>0</v>
      </c>
      <c r="J22" s="363">
        <v>0</v>
      </c>
    </row>
    <row r="23" spans="1:10" ht="15" hidden="1" customHeight="1" x14ac:dyDescent="0.2">
      <c r="A23" s="346" t="s">
        <v>91</v>
      </c>
      <c r="B23" s="363">
        <v>0</v>
      </c>
      <c r="C23" s="363">
        <v>0</v>
      </c>
      <c r="D23" s="363">
        <v>0</v>
      </c>
      <c r="E23" s="367">
        <v>0</v>
      </c>
      <c r="F23" s="367">
        <v>0</v>
      </c>
      <c r="G23" s="368">
        <v>0</v>
      </c>
      <c r="H23" s="363">
        <v>0</v>
      </c>
      <c r="I23" s="363">
        <v>0</v>
      </c>
      <c r="J23" s="363">
        <v>0</v>
      </c>
    </row>
    <row r="24" spans="1:10" ht="15" hidden="1" customHeight="1" x14ac:dyDescent="0.2">
      <c r="A24" s="346" t="s">
        <v>92</v>
      </c>
      <c r="B24" s="363">
        <v>0</v>
      </c>
      <c r="C24" s="363">
        <v>0</v>
      </c>
      <c r="D24" s="363">
        <v>0</v>
      </c>
      <c r="E24" s="367">
        <v>0</v>
      </c>
      <c r="F24" s="367">
        <v>0</v>
      </c>
      <c r="G24" s="368">
        <v>0</v>
      </c>
      <c r="H24" s="363">
        <v>0</v>
      </c>
      <c r="I24" s="363">
        <v>0</v>
      </c>
      <c r="J24" s="363">
        <v>0</v>
      </c>
    </row>
    <row r="25" spans="1:10" ht="15" hidden="1" customHeight="1" thickBot="1" x14ac:dyDescent="0.25">
      <c r="A25" s="346" t="s">
        <v>93</v>
      </c>
      <c r="B25" s="363">
        <v>0</v>
      </c>
      <c r="C25" s="363">
        <v>0</v>
      </c>
      <c r="D25" s="363">
        <v>0</v>
      </c>
      <c r="E25" s="367">
        <v>0</v>
      </c>
      <c r="F25" s="367">
        <v>0</v>
      </c>
      <c r="G25" s="368">
        <v>0</v>
      </c>
      <c r="H25" s="363">
        <v>0</v>
      </c>
      <c r="I25" s="363">
        <v>0</v>
      </c>
      <c r="J25" s="363">
        <v>0</v>
      </c>
    </row>
    <row r="26" spans="1:10" ht="15" hidden="1" customHeight="1" x14ac:dyDescent="0.2">
      <c r="A26" s="222" t="s">
        <v>94</v>
      </c>
      <c r="B26" s="160">
        <v>0</v>
      </c>
      <c r="C26" s="160">
        <v>0</v>
      </c>
      <c r="D26" s="160">
        <v>0</v>
      </c>
      <c r="E26" s="161">
        <v>0</v>
      </c>
      <c r="F26" s="161">
        <v>0</v>
      </c>
      <c r="G26" s="160">
        <v>0</v>
      </c>
      <c r="H26" s="160">
        <v>0</v>
      </c>
      <c r="I26" s="160">
        <v>0</v>
      </c>
      <c r="J26" s="160">
        <v>0</v>
      </c>
    </row>
    <row r="27" spans="1:10" ht="15" hidden="1" customHeight="1" x14ac:dyDescent="0.2">
      <c r="A27" s="346" t="s">
        <v>95</v>
      </c>
      <c r="B27" s="363">
        <v>0</v>
      </c>
      <c r="C27" s="363">
        <v>0</v>
      </c>
      <c r="D27" s="363">
        <v>0</v>
      </c>
      <c r="E27" s="367">
        <v>0</v>
      </c>
      <c r="F27" s="367">
        <v>0</v>
      </c>
      <c r="G27" s="368">
        <v>0</v>
      </c>
      <c r="H27" s="363">
        <v>0</v>
      </c>
      <c r="I27" s="363">
        <v>0</v>
      </c>
      <c r="J27" s="363">
        <v>0</v>
      </c>
    </row>
    <row r="28" spans="1:10" ht="15" hidden="1" customHeight="1" x14ac:dyDescent="0.2">
      <c r="A28" s="346" t="s">
        <v>96</v>
      </c>
      <c r="B28" s="363">
        <v>0</v>
      </c>
      <c r="C28" s="363">
        <v>0</v>
      </c>
      <c r="D28" s="363">
        <v>0</v>
      </c>
      <c r="E28" s="367">
        <v>0</v>
      </c>
      <c r="F28" s="367">
        <v>0</v>
      </c>
      <c r="G28" s="368">
        <v>0</v>
      </c>
      <c r="H28" s="363">
        <v>0</v>
      </c>
      <c r="I28" s="363">
        <v>0</v>
      </c>
      <c r="J28" s="363">
        <v>0</v>
      </c>
    </row>
    <row r="29" spans="1:10" ht="15" hidden="1" customHeight="1" x14ac:dyDescent="0.2">
      <c r="A29" s="346" t="s">
        <v>97</v>
      </c>
      <c r="B29" s="363">
        <v>0</v>
      </c>
      <c r="C29" s="363">
        <v>0</v>
      </c>
      <c r="D29" s="363">
        <v>0</v>
      </c>
      <c r="E29" s="367">
        <v>0</v>
      </c>
      <c r="F29" s="367">
        <v>0</v>
      </c>
      <c r="G29" s="368">
        <v>0</v>
      </c>
      <c r="H29" s="363">
        <v>0</v>
      </c>
      <c r="I29" s="363">
        <v>0</v>
      </c>
      <c r="J29" s="363">
        <v>0</v>
      </c>
    </row>
    <row r="30" spans="1:10" ht="15" hidden="1" customHeight="1" x14ac:dyDescent="0.2">
      <c r="A30" s="346" t="s">
        <v>98</v>
      </c>
      <c r="B30" s="363">
        <v>0</v>
      </c>
      <c r="C30" s="363">
        <v>0</v>
      </c>
      <c r="D30" s="363">
        <v>0</v>
      </c>
      <c r="E30" s="367">
        <v>0</v>
      </c>
      <c r="F30" s="367">
        <v>0</v>
      </c>
      <c r="G30" s="368">
        <v>0</v>
      </c>
      <c r="H30" s="363">
        <v>0</v>
      </c>
      <c r="I30" s="363">
        <v>0</v>
      </c>
      <c r="J30" s="363">
        <v>0</v>
      </c>
    </row>
    <row r="31" spans="1:10" ht="15" customHeight="1" x14ac:dyDescent="0.2">
      <c r="A31" s="91" t="s">
        <v>99</v>
      </c>
      <c r="B31" s="160">
        <v>5</v>
      </c>
      <c r="C31" s="160">
        <v>11</v>
      </c>
      <c r="D31" s="160">
        <v>120</v>
      </c>
      <c r="E31" s="161">
        <v>3200</v>
      </c>
      <c r="F31" s="161">
        <v>3200</v>
      </c>
      <c r="G31" s="160">
        <v>0</v>
      </c>
      <c r="H31" s="160">
        <v>16</v>
      </c>
      <c r="I31" s="160">
        <v>35.200000000000003</v>
      </c>
      <c r="J31" s="160">
        <v>120</v>
      </c>
    </row>
    <row r="32" spans="1:10" ht="15" hidden="1" customHeight="1" x14ac:dyDescent="0.2">
      <c r="A32" s="346" t="s">
        <v>100</v>
      </c>
      <c r="B32" s="363">
        <v>0</v>
      </c>
      <c r="C32" s="363">
        <v>0</v>
      </c>
      <c r="D32" s="363">
        <v>0</v>
      </c>
      <c r="E32" s="367">
        <v>0</v>
      </c>
      <c r="F32" s="367">
        <v>0</v>
      </c>
      <c r="G32" s="368">
        <v>0</v>
      </c>
      <c r="H32" s="363">
        <v>0</v>
      </c>
      <c r="I32" s="363">
        <v>0</v>
      </c>
      <c r="J32" s="363">
        <v>0</v>
      </c>
    </row>
    <row r="33" spans="1:10" ht="15" hidden="1" customHeight="1" x14ac:dyDescent="0.2">
      <c r="A33" s="346" t="s">
        <v>101</v>
      </c>
      <c r="B33" s="363">
        <v>0</v>
      </c>
      <c r="C33" s="363">
        <v>0</v>
      </c>
      <c r="D33" s="363">
        <v>0</v>
      </c>
      <c r="E33" s="367">
        <v>0</v>
      </c>
      <c r="F33" s="367">
        <v>0</v>
      </c>
      <c r="G33" s="368">
        <v>0</v>
      </c>
      <c r="H33" s="363">
        <v>0</v>
      </c>
      <c r="I33" s="363">
        <v>0</v>
      </c>
      <c r="J33" s="363">
        <v>0</v>
      </c>
    </row>
    <row r="34" spans="1:10" ht="15" hidden="1" customHeight="1" x14ac:dyDescent="0.2">
      <c r="A34" s="346" t="s">
        <v>102</v>
      </c>
      <c r="B34" s="363">
        <v>0</v>
      </c>
      <c r="C34" s="363">
        <v>0</v>
      </c>
      <c r="D34" s="363">
        <v>0</v>
      </c>
      <c r="E34" s="367">
        <v>0</v>
      </c>
      <c r="F34" s="367">
        <v>0</v>
      </c>
      <c r="G34" s="368">
        <v>0</v>
      </c>
      <c r="H34" s="363">
        <v>0</v>
      </c>
      <c r="I34" s="363">
        <v>0</v>
      </c>
      <c r="J34" s="363">
        <v>0</v>
      </c>
    </row>
    <row r="35" spans="1:10" ht="15" customHeight="1" x14ac:dyDescent="0.2">
      <c r="A35" s="348" t="s">
        <v>103</v>
      </c>
      <c r="B35" s="362">
        <v>5</v>
      </c>
      <c r="C35" s="362">
        <v>11</v>
      </c>
      <c r="D35" s="362">
        <v>120</v>
      </c>
      <c r="E35" s="365">
        <v>3200</v>
      </c>
      <c r="F35" s="365">
        <v>3200</v>
      </c>
      <c r="G35" s="366">
        <v>0</v>
      </c>
      <c r="H35" s="362">
        <v>16</v>
      </c>
      <c r="I35" s="362">
        <v>35.200000000000003</v>
      </c>
      <c r="J35" s="362">
        <v>120</v>
      </c>
    </row>
    <row r="36" spans="1:10" ht="15.6" customHeight="1" x14ac:dyDescent="0.2">
      <c r="A36" s="91" t="s">
        <v>104</v>
      </c>
      <c r="B36" s="160">
        <v>123.30000000000001</v>
      </c>
      <c r="C36" s="160">
        <v>118.3</v>
      </c>
      <c r="D36" s="160">
        <v>-4.0999999999999996</v>
      </c>
      <c r="E36" s="161">
        <v>3910</v>
      </c>
      <c r="F36" s="161">
        <v>3613</v>
      </c>
      <c r="G36" s="160">
        <v>-7.6</v>
      </c>
      <c r="H36" s="160">
        <v>482.1</v>
      </c>
      <c r="I36" s="160">
        <v>427.40000000000003</v>
      </c>
      <c r="J36" s="160">
        <v>-11.3</v>
      </c>
    </row>
    <row r="37" spans="1:10" ht="15.6" customHeight="1" x14ac:dyDescent="0.2">
      <c r="A37" s="348" t="s">
        <v>105</v>
      </c>
      <c r="B37" s="362">
        <v>83.2</v>
      </c>
      <c r="C37" s="362">
        <v>80.8</v>
      </c>
      <c r="D37" s="362">
        <v>-2.9</v>
      </c>
      <c r="E37" s="365">
        <v>4172</v>
      </c>
      <c r="F37" s="365">
        <v>3931</v>
      </c>
      <c r="G37" s="366">
        <v>-5.8</v>
      </c>
      <c r="H37" s="362">
        <v>347.1</v>
      </c>
      <c r="I37" s="362">
        <v>317.60000000000002</v>
      </c>
      <c r="J37" s="362">
        <v>-8.5</v>
      </c>
    </row>
    <row r="38" spans="1:10" ht="15.6" customHeight="1" x14ac:dyDescent="0.2">
      <c r="A38" s="348" t="s">
        <v>106</v>
      </c>
      <c r="B38" s="362">
        <v>0.7</v>
      </c>
      <c r="C38" s="362">
        <v>0.5</v>
      </c>
      <c r="D38" s="362">
        <v>-28.6</v>
      </c>
      <c r="E38" s="365">
        <v>4350</v>
      </c>
      <c r="F38" s="365">
        <v>3241</v>
      </c>
      <c r="G38" s="366">
        <v>-25.5</v>
      </c>
      <c r="H38" s="362">
        <v>3</v>
      </c>
      <c r="I38" s="362">
        <v>1.6</v>
      </c>
      <c r="J38" s="362">
        <v>-46.7</v>
      </c>
    </row>
    <row r="39" spans="1:10" ht="15.6" customHeight="1" x14ac:dyDescent="0.2">
      <c r="A39" s="348" t="s">
        <v>107</v>
      </c>
      <c r="B39" s="362">
        <v>39.4</v>
      </c>
      <c r="C39" s="362">
        <v>37</v>
      </c>
      <c r="D39" s="362">
        <v>-6.1</v>
      </c>
      <c r="E39" s="365">
        <v>3351</v>
      </c>
      <c r="F39" s="365">
        <v>2925</v>
      </c>
      <c r="G39" s="366">
        <v>-12.7</v>
      </c>
      <c r="H39" s="362">
        <v>132</v>
      </c>
      <c r="I39" s="362">
        <v>108.2</v>
      </c>
      <c r="J39" s="362">
        <v>-18</v>
      </c>
    </row>
    <row r="40" spans="1:10" ht="15" hidden="1" customHeight="1" x14ac:dyDescent="0.2">
      <c r="A40" s="223" t="s">
        <v>108</v>
      </c>
      <c r="B40" s="178">
        <v>0</v>
      </c>
      <c r="C40" s="178">
        <v>0</v>
      </c>
      <c r="D40" s="178">
        <v>0</v>
      </c>
      <c r="E40" s="179">
        <v>0</v>
      </c>
      <c r="F40" s="179">
        <v>0</v>
      </c>
      <c r="G40" s="178">
        <v>0</v>
      </c>
      <c r="H40" s="178">
        <v>0</v>
      </c>
      <c r="I40" s="178">
        <v>0</v>
      </c>
      <c r="J40" s="178">
        <v>0</v>
      </c>
    </row>
    <row r="41" spans="1:10" ht="15.6" customHeight="1" x14ac:dyDescent="0.2">
      <c r="A41" s="91" t="s">
        <v>109</v>
      </c>
      <c r="B41" s="160">
        <v>128.30000000000001</v>
      </c>
      <c r="C41" s="160">
        <v>129.30000000000001</v>
      </c>
      <c r="D41" s="160">
        <v>0.8</v>
      </c>
      <c r="E41" s="161">
        <v>3882</v>
      </c>
      <c r="F41" s="161">
        <v>3578</v>
      </c>
      <c r="G41" s="160">
        <v>-7.8</v>
      </c>
      <c r="H41" s="160">
        <v>498.1</v>
      </c>
      <c r="I41" s="160">
        <v>462.6</v>
      </c>
      <c r="J41" s="160">
        <v>-7.1</v>
      </c>
    </row>
    <row r="42" spans="1:10" ht="15.6" customHeight="1" x14ac:dyDescent="0.2">
      <c r="A42" s="227" t="s">
        <v>55</v>
      </c>
      <c r="B42" s="166">
        <v>128.30000000000001</v>
      </c>
      <c r="C42" s="166">
        <v>129.30000000000001</v>
      </c>
      <c r="D42" s="166">
        <v>0.8</v>
      </c>
      <c r="E42" s="167">
        <v>3882</v>
      </c>
      <c r="F42" s="167">
        <v>3578</v>
      </c>
      <c r="G42" s="166">
        <v>-7.8</v>
      </c>
      <c r="H42" s="166">
        <v>498.1</v>
      </c>
      <c r="I42" s="166">
        <v>462.6</v>
      </c>
      <c r="J42" s="166">
        <v>-7.1</v>
      </c>
    </row>
    <row r="43" spans="1:10" ht="15.6" customHeight="1" x14ac:dyDescent="0.2">
      <c r="A43" s="168" t="s">
        <v>7</v>
      </c>
    </row>
    <row r="44" spans="1:10" ht="15.6" customHeight="1" x14ac:dyDescent="0.2">
      <c r="A44" s="168" t="s">
        <v>179</v>
      </c>
    </row>
    <row r="45" spans="1:10" ht="15" customHeight="1" x14ac:dyDescent="0.2"/>
    <row r="46" spans="1:10" ht="15" customHeight="1" x14ac:dyDescent="0.2"/>
    <row r="47" spans="1:10" ht="15" customHeight="1" x14ac:dyDescent="0.2">
      <c r="F47" s="129"/>
    </row>
    <row r="48" spans="1:10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67" ht="9.7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55"/>
  <sheetViews>
    <sheetView zoomScale="90" zoomScaleNormal="90" workbookViewId="0"/>
  </sheetViews>
  <sheetFormatPr defaultColWidth="11.42578125" defaultRowHeight="12" customHeight="1" x14ac:dyDescent="0.2"/>
  <cols>
    <col min="1" max="1" width="19.140625" style="168" customWidth="1"/>
    <col min="2" max="3" width="11.28515625" style="168" customWidth="1"/>
    <col min="4" max="4" width="7.42578125" style="168" customWidth="1"/>
    <col min="5" max="6" width="11.28515625" style="168" customWidth="1"/>
    <col min="7" max="7" width="7.42578125" style="168" customWidth="1"/>
    <col min="8" max="9" width="11.28515625" style="168" customWidth="1"/>
    <col min="10" max="10" width="7.42578125" style="168" customWidth="1"/>
    <col min="11" max="198" width="11.42578125" style="168" customWidth="1"/>
  </cols>
  <sheetData>
    <row r="1" spans="1:10" ht="36" customHeight="1" x14ac:dyDescent="0.2">
      <c r="A1" s="91"/>
      <c r="B1" s="160"/>
      <c r="C1" s="160"/>
      <c r="D1" s="160"/>
      <c r="E1" s="161"/>
      <c r="F1" s="161"/>
      <c r="G1" s="160"/>
      <c r="H1" s="160"/>
      <c r="I1" s="160"/>
      <c r="J1" s="160"/>
    </row>
    <row r="2" spans="1:10" ht="15.6" customHeight="1" x14ac:dyDescent="0.2">
      <c r="A2" s="91"/>
      <c r="B2" s="160"/>
      <c r="C2" s="160"/>
      <c r="D2" s="160"/>
      <c r="E2" s="161"/>
      <c r="F2" s="161"/>
      <c r="G2" s="160"/>
      <c r="H2" s="160"/>
      <c r="I2" s="160"/>
      <c r="J2" s="160"/>
    </row>
    <row r="3" spans="1:10" ht="15.6" customHeight="1" x14ac:dyDescent="0.2">
      <c r="A3" s="91"/>
      <c r="B3" s="160"/>
      <c r="C3" s="160"/>
      <c r="D3" s="160"/>
      <c r="E3" s="161"/>
      <c r="F3" s="161"/>
      <c r="G3" s="160"/>
      <c r="H3" s="160"/>
      <c r="I3" s="160"/>
      <c r="J3" s="160"/>
    </row>
    <row r="4" spans="1:10" ht="18" customHeight="1" x14ac:dyDescent="0.2">
      <c r="A4" s="91"/>
      <c r="B4" s="160"/>
      <c r="C4" s="160"/>
      <c r="D4" s="160"/>
      <c r="E4" s="161"/>
      <c r="F4" s="161"/>
      <c r="G4" s="160"/>
      <c r="H4" s="160"/>
      <c r="I4" s="160"/>
      <c r="J4" s="160"/>
    </row>
    <row r="5" spans="1:10" ht="20.100000000000001" customHeight="1" x14ac:dyDescent="0.2">
      <c r="A5" s="478" t="s">
        <v>62</v>
      </c>
      <c r="B5" s="477" t="s">
        <v>63</v>
      </c>
      <c r="C5" s="477"/>
      <c r="D5" s="477"/>
      <c r="E5" s="476" t="s">
        <v>64</v>
      </c>
      <c r="F5" s="476"/>
      <c r="G5" s="476"/>
      <c r="H5" s="477" t="s">
        <v>65</v>
      </c>
      <c r="I5" s="477"/>
      <c r="J5" s="477"/>
    </row>
    <row r="6" spans="1:10" ht="20.100000000000001" customHeight="1" x14ac:dyDescent="0.2">
      <c r="A6" s="479"/>
      <c r="B6" s="290" t="s">
        <v>8</v>
      </c>
      <c r="C6" s="290" t="s">
        <v>9</v>
      </c>
      <c r="D6" s="290" t="s">
        <v>66</v>
      </c>
      <c r="E6" s="290" t="s">
        <v>8</v>
      </c>
      <c r="F6" s="290" t="s">
        <v>9</v>
      </c>
      <c r="G6" s="290" t="s">
        <v>66</v>
      </c>
      <c r="H6" s="290" t="s">
        <v>8</v>
      </c>
      <c r="I6" s="290" t="s">
        <v>9</v>
      </c>
      <c r="J6" s="290" t="s">
        <v>66</v>
      </c>
    </row>
    <row r="7" spans="1:10" ht="19.5" customHeight="1" x14ac:dyDescent="0.2">
      <c r="A7" s="480"/>
      <c r="B7" s="294" t="s">
        <v>67</v>
      </c>
      <c r="C7" s="294" t="s">
        <v>68</v>
      </c>
      <c r="D7" s="294" t="s">
        <v>69</v>
      </c>
      <c r="E7" s="294" t="s">
        <v>70</v>
      </c>
      <c r="F7" s="294" t="s">
        <v>71</v>
      </c>
      <c r="G7" s="294" t="s">
        <v>72</v>
      </c>
      <c r="H7" s="294" t="s">
        <v>73</v>
      </c>
      <c r="I7" s="294" t="s">
        <v>74</v>
      </c>
      <c r="J7" s="294" t="s">
        <v>75</v>
      </c>
    </row>
    <row r="8" spans="1:10" ht="15" hidden="1" customHeight="1" x14ac:dyDescent="0.2">
      <c r="A8" s="172" t="s">
        <v>76</v>
      </c>
      <c r="B8" s="173">
        <v>0</v>
      </c>
      <c r="C8" s="173">
        <v>0</v>
      </c>
      <c r="D8" s="173">
        <v>0</v>
      </c>
      <c r="E8" s="174">
        <v>0</v>
      </c>
      <c r="F8" s="174">
        <v>0</v>
      </c>
      <c r="G8" s="173">
        <v>0</v>
      </c>
      <c r="H8" s="173">
        <v>0</v>
      </c>
      <c r="I8" s="173">
        <v>0</v>
      </c>
      <c r="J8" s="173">
        <v>0</v>
      </c>
    </row>
    <row r="9" spans="1:10" ht="15" hidden="1" customHeight="1" x14ac:dyDescent="0.2">
      <c r="A9" s="346" t="s">
        <v>77</v>
      </c>
      <c r="B9" s="363">
        <v>0</v>
      </c>
      <c r="C9" s="363">
        <v>0</v>
      </c>
      <c r="D9" s="363">
        <v>0</v>
      </c>
      <c r="E9" s="367">
        <v>0</v>
      </c>
      <c r="F9" s="367">
        <v>0</v>
      </c>
      <c r="G9" s="368">
        <v>0</v>
      </c>
      <c r="H9" s="363">
        <v>0</v>
      </c>
      <c r="I9" s="363">
        <v>0</v>
      </c>
      <c r="J9" s="363">
        <v>0</v>
      </c>
    </row>
    <row r="10" spans="1:10" ht="15" hidden="1" customHeight="1" x14ac:dyDescent="0.2">
      <c r="A10" s="346" t="s">
        <v>78</v>
      </c>
      <c r="B10" s="363">
        <v>0</v>
      </c>
      <c r="C10" s="363">
        <v>0</v>
      </c>
      <c r="D10" s="363">
        <v>0</v>
      </c>
      <c r="E10" s="367">
        <v>0</v>
      </c>
      <c r="F10" s="367">
        <v>0</v>
      </c>
      <c r="G10" s="368">
        <v>0</v>
      </c>
      <c r="H10" s="363">
        <v>0</v>
      </c>
      <c r="I10" s="363">
        <v>0</v>
      </c>
      <c r="J10" s="363">
        <v>0</v>
      </c>
    </row>
    <row r="11" spans="1:10" ht="15" hidden="1" customHeight="1" x14ac:dyDescent="0.2">
      <c r="A11" s="346" t="s">
        <v>79</v>
      </c>
      <c r="B11" s="363">
        <v>0</v>
      </c>
      <c r="C11" s="363">
        <v>0</v>
      </c>
      <c r="D11" s="363">
        <v>0</v>
      </c>
      <c r="E11" s="367">
        <v>0</v>
      </c>
      <c r="F11" s="367">
        <v>0</v>
      </c>
      <c r="G11" s="368">
        <v>0</v>
      </c>
      <c r="H11" s="363">
        <v>0</v>
      </c>
      <c r="I11" s="363">
        <v>0</v>
      </c>
      <c r="J11" s="363">
        <v>0</v>
      </c>
    </row>
    <row r="12" spans="1:10" ht="15" hidden="1" customHeight="1" x14ac:dyDescent="0.2">
      <c r="A12" s="346" t="s">
        <v>80</v>
      </c>
      <c r="B12" s="363">
        <v>0</v>
      </c>
      <c r="C12" s="363">
        <v>0</v>
      </c>
      <c r="D12" s="363">
        <v>0</v>
      </c>
      <c r="E12" s="367">
        <v>0</v>
      </c>
      <c r="F12" s="367">
        <v>0</v>
      </c>
      <c r="G12" s="368">
        <v>0</v>
      </c>
      <c r="H12" s="363">
        <v>0</v>
      </c>
      <c r="I12" s="363">
        <v>0</v>
      </c>
      <c r="J12" s="363">
        <v>0</v>
      </c>
    </row>
    <row r="13" spans="1:10" ht="15" hidden="1" customHeight="1" x14ac:dyDescent="0.2">
      <c r="A13" s="346" t="s">
        <v>81</v>
      </c>
      <c r="B13" s="363">
        <v>0</v>
      </c>
      <c r="C13" s="363">
        <v>0</v>
      </c>
      <c r="D13" s="363">
        <v>0</v>
      </c>
      <c r="E13" s="367">
        <v>0</v>
      </c>
      <c r="F13" s="367">
        <v>0</v>
      </c>
      <c r="G13" s="368">
        <v>0</v>
      </c>
      <c r="H13" s="363">
        <v>0</v>
      </c>
      <c r="I13" s="363">
        <v>0</v>
      </c>
      <c r="J13" s="363">
        <v>0</v>
      </c>
    </row>
    <row r="14" spans="1:10" ht="15" hidden="1" customHeight="1" x14ac:dyDescent="0.2">
      <c r="A14" s="346" t="s">
        <v>82</v>
      </c>
      <c r="B14" s="363">
        <v>0</v>
      </c>
      <c r="C14" s="363">
        <v>0</v>
      </c>
      <c r="D14" s="363">
        <v>0</v>
      </c>
      <c r="E14" s="367">
        <v>0</v>
      </c>
      <c r="F14" s="367">
        <v>0</v>
      </c>
      <c r="G14" s="368">
        <v>0</v>
      </c>
      <c r="H14" s="363">
        <v>0</v>
      </c>
      <c r="I14" s="363">
        <v>0</v>
      </c>
      <c r="J14" s="363">
        <v>0</v>
      </c>
    </row>
    <row r="15" spans="1:10" ht="15" hidden="1" customHeight="1" x14ac:dyDescent="0.2">
      <c r="A15" s="347" t="s">
        <v>83</v>
      </c>
      <c r="B15" s="370">
        <v>0</v>
      </c>
      <c r="C15" s="370">
        <v>0</v>
      </c>
      <c r="D15" s="370">
        <v>0</v>
      </c>
      <c r="E15" s="371">
        <v>0</v>
      </c>
      <c r="F15" s="371">
        <v>0</v>
      </c>
      <c r="G15" s="372">
        <v>0</v>
      </c>
      <c r="H15" s="370">
        <v>0</v>
      </c>
      <c r="I15" s="370">
        <v>0</v>
      </c>
      <c r="J15" s="370">
        <v>0</v>
      </c>
    </row>
    <row r="16" spans="1:10" ht="15" customHeight="1" x14ac:dyDescent="0.2">
      <c r="A16" s="91" t="s">
        <v>84</v>
      </c>
      <c r="B16" s="140">
        <v>7</v>
      </c>
      <c r="C16" s="140">
        <v>10</v>
      </c>
      <c r="D16" s="140">
        <v>42.9</v>
      </c>
      <c r="E16" s="141">
        <v>5700</v>
      </c>
      <c r="F16" s="141">
        <v>5700</v>
      </c>
      <c r="G16" s="140">
        <v>0</v>
      </c>
      <c r="H16" s="140">
        <v>39.9</v>
      </c>
      <c r="I16" s="140">
        <v>57</v>
      </c>
      <c r="J16" s="140">
        <v>42.9</v>
      </c>
    </row>
    <row r="17" spans="1:10" ht="15" hidden="1" customHeight="1" x14ac:dyDescent="0.2">
      <c r="A17" s="348" t="s">
        <v>85</v>
      </c>
      <c r="B17" s="362">
        <v>0</v>
      </c>
      <c r="C17" s="362">
        <v>0</v>
      </c>
      <c r="D17" s="362"/>
      <c r="E17" s="378">
        <v>0</v>
      </c>
      <c r="F17" s="378">
        <v>0</v>
      </c>
      <c r="G17" s="366">
        <v>0</v>
      </c>
      <c r="H17" s="362">
        <v>0</v>
      </c>
      <c r="I17" s="362">
        <v>0</v>
      </c>
      <c r="J17" s="362">
        <v>0</v>
      </c>
    </row>
    <row r="18" spans="1:10" ht="15" hidden="1" customHeight="1" x14ac:dyDescent="0.2">
      <c r="A18" s="348" t="s">
        <v>86</v>
      </c>
      <c r="B18" s="362">
        <v>0</v>
      </c>
      <c r="C18" s="362">
        <v>0</v>
      </c>
      <c r="D18" s="362"/>
      <c r="E18" s="378">
        <v>0</v>
      </c>
      <c r="F18" s="378">
        <v>0</v>
      </c>
      <c r="G18" s="366">
        <v>0</v>
      </c>
      <c r="H18" s="362">
        <v>0</v>
      </c>
      <c r="I18" s="362">
        <v>0</v>
      </c>
      <c r="J18" s="362">
        <v>0</v>
      </c>
    </row>
    <row r="19" spans="1:10" ht="15" hidden="1" customHeight="1" x14ac:dyDescent="0.2">
      <c r="A19" s="348" t="s">
        <v>87</v>
      </c>
      <c r="B19" s="362">
        <v>0</v>
      </c>
      <c r="C19" s="362">
        <v>0</v>
      </c>
      <c r="D19" s="362"/>
      <c r="E19" s="378">
        <v>0</v>
      </c>
      <c r="F19" s="378">
        <v>0</v>
      </c>
      <c r="G19" s="366">
        <v>0</v>
      </c>
      <c r="H19" s="362">
        <v>0</v>
      </c>
      <c r="I19" s="362">
        <v>0</v>
      </c>
      <c r="J19" s="362">
        <v>0</v>
      </c>
    </row>
    <row r="20" spans="1:10" ht="15" hidden="1" customHeight="1" x14ac:dyDescent="0.2">
      <c r="A20" s="348" t="s">
        <v>88</v>
      </c>
      <c r="B20" s="362">
        <v>0</v>
      </c>
      <c r="C20" s="362">
        <v>0</v>
      </c>
      <c r="D20" s="362"/>
      <c r="E20" s="378">
        <v>0</v>
      </c>
      <c r="F20" s="378">
        <v>0</v>
      </c>
      <c r="G20" s="366">
        <v>0</v>
      </c>
      <c r="H20" s="362">
        <v>0</v>
      </c>
      <c r="I20" s="362">
        <v>0</v>
      </c>
      <c r="J20" s="362">
        <v>0</v>
      </c>
    </row>
    <row r="21" spans="1:10" ht="15" hidden="1" customHeight="1" x14ac:dyDescent="0.2">
      <c r="A21" s="348" t="s">
        <v>89</v>
      </c>
      <c r="B21" s="362">
        <v>0</v>
      </c>
      <c r="C21" s="362">
        <v>0</v>
      </c>
      <c r="D21" s="362"/>
      <c r="E21" s="378">
        <v>0</v>
      </c>
      <c r="F21" s="378">
        <v>0</v>
      </c>
      <c r="G21" s="366">
        <v>0</v>
      </c>
      <c r="H21" s="362">
        <v>0</v>
      </c>
      <c r="I21" s="362">
        <v>0</v>
      </c>
      <c r="J21" s="362">
        <v>0</v>
      </c>
    </row>
    <row r="22" spans="1:10" ht="15" hidden="1" customHeight="1" x14ac:dyDescent="0.2">
      <c r="A22" s="348" t="s">
        <v>90</v>
      </c>
      <c r="B22" s="362">
        <v>0</v>
      </c>
      <c r="C22" s="362">
        <v>0</v>
      </c>
      <c r="D22" s="362"/>
      <c r="E22" s="378">
        <v>0</v>
      </c>
      <c r="F22" s="378">
        <v>0</v>
      </c>
      <c r="G22" s="366">
        <v>0</v>
      </c>
      <c r="H22" s="362">
        <v>0</v>
      </c>
      <c r="I22" s="362">
        <v>0</v>
      </c>
      <c r="J22" s="362">
        <v>0</v>
      </c>
    </row>
    <row r="23" spans="1:10" ht="15" hidden="1" customHeight="1" x14ac:dyDescent="0.2">
      <c r="A23" s="348" t="s">
        <v>91</v>
      </c>
      <c r="B23" s="362">
        <v>0</v>
      </c>
      <c r="C23" s="362">
        <v>0</v>
      </c>
      <c r="D23" s="362"/>
      <c r="E23" s="378">
        <v>0</v>
      </c>
      <c r="F23" s="378">
        <v>0</v>
      </c>
      <c r="G23" s="366">
        <v>0</v>
      </c>
      <c r="H23" s="362">
        <v>0</v>
      </c>
      <c r="I23" s="362">
        <v>0</v>
      </c>
      <c r="J23" s="362">
        <v>0</v>
      </c>
    </row>
    <row r="24" spans="1:10" ht="15" hidden="1" customHeight="1" x14ac:dyDescent="0.2">
      <c r="A24" s="348" t="s">
        <v>92</v>
      </c>
      <c r="B24" s="362">
        <v>0</v>
      </c>
      <c r="C24" s="362">
        <v>0</v>
      </c>
      <c r="D24" s="362"/>
      <c r="E24" s="378">
        <v>0</v>
      </c>
      <c r="F24" s="378">
        <v>0</v>
      </c>
      <c r="G24" s="366">
        <v>0</v>
      </c>
      <c r="H24" s="362">
        <v>0</v>
      </c>
      <c r="I24" s="362">
        <v>0</v>
      </c>
      <c r="J24" s="362">
        <v>0</v>
      </c>
    </row>
    <row r="25" spans="1:10" ht="15" customHeight="1" x14ac:dyDescent="0.2">
      <c r="A25" s="348" t="s">
        <v>93</v>
      </c>
      <c r="B25" s="362">
        <v>7</v>
      </c>
      <c r="C25" s="362">
        <v>10</v>
      </c>
      <c r="D25" s="362">
        <v>42.9</v>
      </c>
      <c r="E25" s="378">
        <v>5700</v>
      </c>
      <c r="F25" s="378">
        <v>5700</v>
      </c>
      <c r="G25" s="366">
        <v>0</v>
      </c>
      <c r="H25" s="362">
        <v>39.9</v>
      </c>
      <c r="I25" s="362">
        <v>57</v>
      </c>
      <c r="J25" s="362">
        <v>42.9</v>
      </c>
    </row>
    <row r="26" spans="1:10" ht="15" customHeight="1" x14ac:dyDescent="0.2">
      <c r="A26" s="91" t="s">
        <v>94</v>
      </c>
      <c r="B26" s="140">
        <v>83.7</v>
      </c>
      <c r="C26" s="140">
        <v>124.10000000000001</v>
      </c>
      <c r="D26" s="140">
        <v>48.3</v>
      </c>
      <c r="E26" s="141">
        <v>2321</v>
      </c>
      <c r="F26" s="141">
        <v>2151</v>
      </c>
      <c r="G26" s="140">
        <v>-7.3</v>
      </c>
      <c r="H26" s="140">
        <v>194.29999999999998</v>
      </c>
      <c r="I26" s="140">
        <v>267</v>
      </c>
      <c r="J26" s="140">
        <v>37.4</v>
      </c>
    </row>
    <row r="27" spans="1:10" ht="15" hidden="1" customHeight="1" x14ac:dyDescent="0.2">
      <c r="A27" s="348" t="s">
        <v>95</v>
      </c>
      <c r="B27" s="362">
        <v>0</v>
      </c>
      <c r="C27" s="362">
        <v>0</v>
      </c>
      <c r="D27" s="362"/>
      <c r="E27" s="365">
        <v>0</v>
      </c>
      <c r="F27" s="365">
        <v>0</v>
      </c>
      <c r="G27" s="366">
        <v>0</v>
      </c>
      <c r="H27" s="362">
        <v>0</v>
      </c>
      <c r="I27" s="362">
        <v>0</v>
      </c>
      <c r="J27" s="362">
        <v>0</v>
      </c>
    </row>
    <row r="28" spans="1:10" ht="15" customHeight="1" x14ac:dyDescent="0.2">
      <c r="A28" s="348" t="s">
        <v>96</v>
      </c>
      <c r="B28" s="362">
        <v>20.5</v>
      </c>
      <c r="C28" s="362">
        <v>40.9</v>
      </c>
      <c r="D28" s="362">
        <v>99.5</v>
      </c>
      <c r="E28" s="378">
        <v>2372</v>
      </c>
      <c r="F28" s="378">
        <v>1766</v>
      </c>
      <c r="G28" s="366">
        <v>-25.5</v>
      </c>
      <c r="H28" s="362">
        <v>48.6</v>
      </c>
      <c r="I28" s="362">
        <v>72.2</v>
      </c>
      <c r="J28" s="362">
        <v>48.6</v>
      </c>
    </row>
    <row r="29" spans="1:10" ht="15" customHeight="1" x14ac:dyDescent="0.2">
      <c r="A29" s="348" t="s">
        <v>97</v>
      </c>
      <c r="B29" s="362">
        <v>60</v>
      </c>
      <c r="C29" s="362">
        <v>80</v>
      </c>
      <c r="D29" s="362">
        <v>33.299999999999997</v>
      </c>
      <c r="E29" s="378">
        <v>2250</v>
      </c>
      <c r="F29" s="378">
        <v>2299</v>
      </c>
      <c r="G29" s="366">
        <v>2.2000000000000002</v>
      </c>
      <c r="H29" s="362">
        <v>135</v>
      </c>
      <c r="I29" s="362">
        <v>183.9</v>
      </c>
      <c r="J29" s="362">
        <v>36.200000000000003</v>
      </c>
    </row>
    <row r="30" spans="1:10" ht="15" customHeight="1" x14ac:dyDescent="0.2">
      <c r="A30" s="348" t="s">
        <v>98</v>
      </c>
      <c r="B30" s="362">
        <v>3.2</v>
      </c>
      <c r="C30" s="362">
        <v>3.2</v>
      </c>
      <c r="D30" s="362">
        <v>0</v>
      </c>
      <c r="E30" s="378">
        <v>3339</v>
      </c>
      <c r="F30" s="378">
        <v>3412</v>
      </c>
      <c r="G30" s="366">
        <v>2.2000000000000002</v>
      </c>
      <c r="H30" s="362">
        <v>10.7</v>
      </c>
      <c r="I30" s="362">
        <v>10.9</v>
      </c>
      <c r="J30" s="362">
        <v>1.9</v>
      </c>
    </row>
    <row r="31" spans="1:10" ht="15" customHeight="1" x14ac:dyDescent="0.2">
      <c r="A31" s="91" t="s">
        <v>99</v>
      </c>
      <c r="B31" s="140">
        <v>204.60000000000002</v>
      </c>
      <c r="C31" s="140">
        <v>287.3</v>
      </c>
      <c r="D31" s="140">
        <v>40.4</v>
      </c>
      <c r="E31" s="141">
        <v>2962</v>
      </c>
      <c r="F31" s="141">
        <v>2756</v>
      </c>
      <c r="G31" s="140">
        <v>-7</v>
      </c>
      <c r="H31" s="140">
        <v>606.09999999999991</v>
      </c>
      <c r="I31" s="140">
        <v>791.8</v>
      </c>
      <c r="J31" s="140">
        <v>30.6</v>
      </c>
    </row>
    <row r="32" spans="1:10" ht="15" customHeight="1" x14ac:dyDescent="0.2">
      <c r="A32" s="348" t="s">
        <v>100</v>
      </c>
      <c r="B32" s="362">
        <v>108.9</v>
      </c>
      <c r="C32" s="362">
        <v>163.80000000000001</v>
      </c>
      <c r="D32" s="362">
        <v>50.4</v>
      </c>
      <c r="E32" s="378">
        <v>2743</v>
      </c>
      <c r="F32" s="378">
        <v>2416</v>
      </c>
      <c r="G32" s="366">
        <v>-11.9</v>
      </c>
      <c r="H32" s="362">
        <v>298.7</v>
      </c>
      <c r="I32" s="362">
        <v>395.7</v>
      </c>
      <c r="J32" s="362">
        <v>32.5</v>
      </c>
    </row>
    <row r="33" spans="1:10" ht="15" hidden="1" customHeight="1" x14ac:dyDescent="0.2">
      <c r="A33" s="348" t="s">
        <v>101</v>
      </c>
      <c r="B33" s="362">
        <v>0</v>
      </c>
      <c r="C33" s="362">
        <v>0</v>
      </c>
      <c r="D33" s="362"/>
      <c r="E33" s="378">
        <v>0</v>
      </c>
      <c r="F33" s="378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" hidden="1" customHeight="1" x14ac:dyDescent="0.2">
      <c r="A34" s="348" t="s">
        <v>102</v>
      </c>
      <c r="B34" s="362">
        <v>0</v>
      </c>
      <c r="C34" s="362">
        <v>0</v>
      </c>
      <c r="D34" s="362"/>
      <c r="E34" s="378">
        <v>0</v>
      </c>
      <c r="F34" s="378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" customHeight="1" x14ac:dyDescent="0.2">
      <c r="A35" s="348" t="s">
        <v>103</v>
      </c>
      <c r="B35" s="362">
        <v>95.7</v>
      </c>
      <c r="C35" s="362">
        <v>123.5</v>
      </c>
      <c r="D35" s="362">
        <v>29.1</v>
      </c>
      <c r="E35" s="378">
        <v>3212</v>
      </c>
      <c r="F35" s="378">
        <v>3207</v>
      </c>
      <c r="G35" s="366">
        <v>-0.2</v>
      </c>
      <c r="H35" s="362">
        <v>307.39999999999998</v>
      </c>
      <c r="I35" s="362">
        <v>396.1</v>
      </c>
      <c r="J35" s="362">
        <v>28.9</v>
      </c>
    </row>
    <row r="36" spans="1:10" ht="15" customHeight="1" x14ac:dyDescent="0.2">
      <c r="A36" s="91" t="s">
        <v>104</v>
      </c>
      <c r="B36" s="140">
        <v>2790.8999999999996</v>
      </c>
      <c r="C36" s="140">
        <v>2963.1</v>
      </c>
      <c r="D36" s="140">
        <v>6.2</v>
      </c>
      <c r="E36" s="141">
        <v>3481</v>
      </c>
      <c r="F36" s="141">
        <v>2922</v>
      </c>
      <c r="G36" s="140">
        <v>-16.100000000000001</v>
      </c>
      <c r="H36" s="140">
        <v>9714.1</v>
      </c>
      <c r="I36" s="140">
        <v>8657.9</v>
      </c>
      <c r="J36" s="140">
        <v>-10.9</v>
      </c>
    </row>
    <row r="37" spans="1:10" ht="15" customHeight="1" x14ac:dyDescent="0.2">
      <c r="A37" s="348" t="s">
        <v>105</v>
      </c>
      <c r="B37" s="362">
        <v>1195.8</v>
      </c>
      <c r="C37" s="362">
        <v>1381.1</v>
      </c>
      <c r="D37" s="362">
        <v>15.5</v>
      </c>
      <c r="E37" s="378">
        <v>2928</v>
      </c>
      <c r="F37" s="378">
        <v>2607</v>
      </c>
      <c r="G37" s="366">
        <v>-11</v>
      </c>
      <c r="H37" s="362">
        <v>3501.3</v>
      </c>
      <c r="I37" s="362">
        <v>3600.5</v>
      </c>
      <c r="J37" s="362">
        <v>2.8</v>
      </c>
    </row>
    <row r="38" spans="1:10" ht="15" customHeight="1" x14ac:dyDescent="0.2">
      <c r="A38" s="348" t="s">
        <v>106</v>
      </c>
      <c r="B38" s="362">
        <v>140.5</v>
      </c>
      <c r="C38" s="362">
        <v>127.4</v>
      </c>
      <c r="D38" s="362">
        <v>-9.3000000000000007</v>
      </c>
      <c r="E38" s="378">
        <v>3418</v>
      </c>
      <c r="F38" s="378">
        <v>3069</v>
      </c>
      <c r="G38" s="366">
        <v>-10.199999999999999</v>
      </c>
      <c r="H38" s="362">
        <v>480.2</v>
      </c>
      <c r="I38" s="362">
        <v>391</v>
      </c>
      <c r="J38" s="362">
        <v>-18.600000000000001</v>
      </c>
    </row>
    <row r="39" spans="1:10" ht="15" customHeight="1" x14ac:dyDescent="0.2">
      <c r="A39" s="348" t="s">
        <v>107</v>
      </c>
      <c r="B39" s="362">
        <v>1454.6</v>
      </c>
      <c r="C39" s="362">
        <v>1454.6</v>
      </c>
      <c r="D39" s="362">
        <v>0</v>
      </c>
      <c r="E39" s="378">
        <v>3941</v>
      </c>
      <c r="F39" s="378">
        <v>3208</v>
      </c>
      <c r="G39" s="366">
        <v>-18.600000000000001</v>
      </c>
      <c r="H39" s="362">
        <v>5732.6</v>
      </c>
      <c r="I39" s="362">
        <v>4666.3999999999996</v>
      </c>
      <c r="J39" s="362">
        <v>-18.600000000000001</v>
      </c>
    </row>
    <row r="40" spans="1:10" ht="15" customHeight="1" x14ac:dyDescent="0.2">
      <c r="A40" s="91" t="s">
        <v>108</v>
      </c>
      <c r="B40" s="140">
        <v>7</v>
      </c>
      <c r="C40" s="140">
        <v>10</v>
      </c>
      <c r="D40" s="140">
        <v>42.9</v>
      </c>
      <c r="E40" s="141">
        <v>5700</v>
      </c>
      <c r="F40" s="141">
        <v>5700</v>
      </c>
      <c r="G40" s="140">
        <v>0</v>
      </c>
      <c r="H40" s="140">
        <v>39.9</v>
      </c>
      <c r="I40" s="140">
        <v>57</v>
      </c>
      <c r="J40" s="140">
        <v>42.9</v>
      </c>
    </row>
    <row r="41" spans="1:10" ht="15" customHeight="1" x14ac:dyDescent="0.2">
      <c r="A41" s="91" t="s">
        <v>109</v>
      </c>
      <c r="B41" s="140">
        <v>3079.2</v>
      </c>
      <c r="C41" s="140">
        <v>3374.5</v>
      </c>
      <c r="D41" s="140">
        <v>9.6</v>
      </c>
      <c r="E41" s="141">
        <v>3415</v>
      </c>
      <c r="F41" s="141">
        <v>2879</v>
      </c>
      <c r="G41" s="140">
        <v>-15.7</v>
      </c>
      <c r="H41" s="140">
        <v>10514.5</v>
      </c>
      <c r="I41" s="140">
        <v>9716.6999999999989</v>
      </c>
      <c r="J41" s="140">
        <v>-7.6</v>
      </c>
    </row>
    <row r="42" spans="1:10" ht="15.6" customHeight="1" x14ac:dyDescent="0.2">
      <c r="A42" s="190" t="s">
        <v>55</v>
      </c>
      <c r="B42" s="191">
        <v>3086.2</v>
      </c>
      <c r="C42" s="191">
        <v>3384.5</v>
      </c>
      <c r="D42" s="191">
        <v>9.6999999999999993</v>
      </c>
      <c r="E42" s="49">
        <v>3420</v>
      </c>
      <c r="F42" s="49">
        <v>2888</v>
      </c>
      <c r="G42" s="191">
        <v>-15.6</v>
      </c>
      <c r="H42" s="191">
        <v>10554.4</v>
      </c>
      <c r="I42" s="191">
        <v>9773.6999999999989</v>
      </c>
      <c r="J42" s="191">
        <v>-7.4</v>
      </c>
    </row>
    <row r="43" spans="1:10" ht="15.6" customHeight="1" x14ac:dyDescent="0.2">
      <c r="A43" s="168" t="s">
        <v>7</v>
      </c>
    </row>
    <row r="44" spans="1:10" ht="15.6" customHeight="1" x14ac:dyDescent="0.2">
      <c r="A44" s="168" t="s">
        <v>179</v>
      </c>
    </row>
    <row r="45" spans="1:10" ht="15" customHeight="1" x14ac:dyDescent="0.2"/>
    <row r="46" spans="1:10" ht="15" customHeight="1" x14ac:dyDescent="0.2"/>
    <row r="47" spans="1:10" ht="15" customHeight="1" x14ac:dyDescent="0.2"/>
    <row r="48" spans="1:10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</sheetData>
  <mergeCells count="4"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55"/>
  <sheetViews>
    <sheetView zoomScale="90" zoomScaleNormal="90" workbookViewId="0">
      <selection sqref="A1:J1"/>
    </sheetView>
  </sheetViews>
  <sheetFormatPr defaultColWidth="11.42578125" defaultRowHeight="12" customHeight="1" x14ac:dyDescent="0.2"/>
  <cols>
    <col min="1" max="1" width="19.140625" style="168" customWidth="1"/>
    <col min="2" max="3" width="11.28515625" style="168" customWidth="1"/>
    <col min="4" max="4" width="7.85546875" style="168" customWidth="1"/>
    <col min="5" max="6" width="11.28515625" style="168" customWidth="1"/>
    <col min="7" max="7" width="7.85546875" style="168" customWidth="1"/>
    <col min="8" max="9" width="11.28515625" style="168" customWidth="1"/>
    <col min="10" max="10" width="7.85546875" style="168" customWidth="1"/>
    <col min="11" max="198" width="11.42578125" style="168" customWidth="1"/>
  </cols>
  <sheetData>
    <row r="1" spans="1:10" ht="39" customHeight="1" x14ac:dyDescent="0.2">
      <c r="A1" s="481"/>
      <c r="B1" s="481"/>
      <c r="C1" s="481"/>
      <c r="D1" s="481"/>
      <c r="E1" s="481"/>
      <c r="F1" s="481"/>
      <c r="G1" s="481"/>
      <c r="H1" s="481"/>
      <c r="I1" s="481"/>
      <c r="J1" s="481"/>
    </row>
    <row r="2" spans="1:10" ht="15.6" customHeight="1" x14ac:dyDescent="0.2">
      <c r="A2" s="481"/>
      <c r="B2" s="481"/>
      <c r="C2" s="481"/>
      <c r="D2" s="481"/>
      <c r="E2" s="481"/>
      <c r="F2" s="481"/>
      <c r="G2" s="481"/>
      <c r="H2" s="481"/>
      <c r="I2" s="481"/>
      <c r="J2" s="481"/>
    </row>
    <row r="3" spans="1:10" ht="15.6" customHeight="1" x14ac:dyDescent="0.2">
      <c r="A3" s="481"/>
      <c r="B3" s="481"/>
      <c r="C3" s="481"/>
      <c r="D3" s="481"/>
      <c r="E3" s="481"/>
      <c r="F3" s="481"/>
      <c r="G3" s="481"/>
      <c r="H3" s="481"/>
      <c r="I3" s="481"/>
      <c r="J3" s="481"/>
    </row>
    <row r="4" spans="1:10" ht="15.6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10" ht="20.100000000000001" customHeight="1" x14ac:dyDescent="0.2">
      <c r="A5" s="476" t="s">
        <v>62</v>
      </c>
      <c r="B5" s="477" t="s">
        <v>63</v>
      </c>
      <c r="C5" s="477"/>
      <c r="D5" s="477"/>
      <c r="E5" s="476" t="s">
        <v>64</v>
      </c>
      <c r="F5" s="476"/>
      <c r="G5" s="476"/>
      <c r="H5" s="477" t="s">
        <v>65</v>
      </c>
      <c r="I5" s="477"/>
      <c r="J5" s="477"/>
    </row>
    <row r="6" spans="1:10" ht="20.100000000000001" customHeight="1" x14ac:dyDescent="0.2">
      <c r="A6" s="476"/>
      <c r="B6" s="290" t="s">
        <v>8</v>
      </c>
      <c r="C6" s="290" t="s">
        <v>9</v>
      </c>
      <c r="D6" s="290" t="s">
        <v>66</v>
      </c>
      <c r="E6" s="290" t="s">
        <v>8</v>
      </c>
      <c r="F6" s="290" t="s">
        <v>9</v>
      </c>
      <c r="G6" s="290" t="s">
        <v>66</v>
      </c>
      <c r="H6" s="290" t="s">
        <v>8</v>
      </c>
      <c r="I6" s="290" t="s">
        <v>9</v>
      </c>
      <c r="J6" s="290" t="s">
        <v>66</v>
      </c>
    </row>
    <row r="7" spans="1:10" ht="19.5" customHeight="1" x14ac:dyDescent="0.2">
      <c r="A7" s="476"/>
      <c r="B7" s="294" t="s">
        <v>67</v>
      </c>
      <c r="C7" s="294" t="s">
        <v>68</v>
      </c>
      <c r="D7" s="294" t="s">
        <v>69</v>
      </c>
      <c r="E7" s="294" t="s">
        <v>70</v>
      </c>
      <c r="F7" s="294" t="s">
        <v>71</v>
      </c>
      <c r="G7" s="294" t="s">
        <v>72</v>
      </c>
      <c r="H7" s="294" t="s">
        <v>73</v>
      </c>
      <c r="I7" s="294" t="s">
        <v>74</v>
      </c>
      <c r="J7" s="294" t="s">
        <v>75</v>
      </c>
    </row>
    <row r="8" spans="1:10" ht="15" hidden="1" customHeight="1" x14ac:dyDescent="0.2">
      <c r="A8" s="172" t="s">
        <v>76</v>
      </c>
      <c r="B8" s="173">
        <v>0</v>
      </c>
      <c r="C8" s="173">
        <v>0</v>
      </c>
      <c r="D8" s="173">
        <v>0</v>
      </c>
      <c r="E8" s="174">
        <v>0</v>
      </c>
      <c r="F8" s="174">
        <v>0</v>
      </c>
      <c r="G8" s="173">
        <v>0</v>
      </c>
      <c r="H8" s="173">
        <v>0</v>
      </c>
      <c r="I8" s="173">
        <v>0</v>
      </c>
      <c r="J8" s="173">
        <v>0</v>
      </c>
    </row>
    <row r="9" spans="1:10" ht="15" hidden="1" customHeight="1" x14ac:dyDescent="0.2">
      <c r="A9" s="345" t="s">
        <v>77</v>
      </c>
      <c r="B9" s="363">
        <v>0</v>
      </c>
      <c r="C9" s="363">
        <v>0</v>
      </c>
      <c r="D9" s="363">
        <v>0</v>
      </c>
      <c r="E9" s="367">
        <v>0</v>
      </c>
      <c r="F9" s="367">
        <v>0</v>
      </c>
      <c r="G9" s="368">
        <v>0</v>
      </c>
      <c r="H9" s="363">
        <v>0</v>
      </c>
      <c r="I9" s="363">
        <v>0</v>
      </c>
      <c r="J9" s="363">
        <v>0</v>
      </c>
    </row>
    <row r="10" spans="1:10" ht="15" hidden="1" customHeight="1" x14ac:dyDescent="0.2">
      <c r="A10" s="345" t="s">
        <v>78</v>
      </c>
      <c r="B10" s="363">
        <v>0</v>
      </c>
      <c r="C10" s="363">
        <v>0</v>
      </c>
      <c r="D10" s="363">
        <v>0</v>
      </c>
      <c r="E10" s="367">
        <v>0</v>
      </c>
      <c r="F10" s="367">
        <v>0</v>
      </c>
      <c r="G10" s="368">
        <v>0</v>
      </c>
      <c r="H10" s="363">
        <v>0</v>
      </c>
      <c r="I10" s="363">
        <v>0</v>
      </c>
      <c r="J10" s="363">
        <v>0</v>
      </c>
    </row>
    <row r="11" spans="1:10" ht="15" hidden="1" customHeight="1" x14ac:dyDescent="0.2">
      <c r="A11" s="345" t="s">
        <v>79</v>
      </c>
      <c r="B11" s="363">
        <v>0</v>
      </c>
      <c r="C11" s="363">
        <v>0</v>
      </c>
      <c r="D11" s="363">
        <v>0</v>
      </c>
      <c r="E11" s="367">
        <v>0</v>
      </c>
      <c r="F11" s="367">
        <v>0</v>
      </c>
      <c r="G11" s="368">
        <v>0</v>
      </c>
      <c r="H11" s="363">
        <v>0</v>
      </c>
      <c r="I11" s="363">
        <v>0</v>
      </c>
      <c r="J11" s="363">
        <v>0</v>
      </c>
    </row>
    <row r="12" spans="1:10" ht="15" hidden="1" customHeight="1" x14ac:dyDescent="0.2">
      <c r="A12" s="345" t="s">
        <v>80</v>
      </c>
      <c r="B12" s="363">
        <v>0</v>
      </c>
      <c r="C12" s="363">
        <v>0</v>
      </c>
      <c r="D12" s="363">
        <v>0</v>
      </c>
      <c r="E12" s="367">
        <v>0</v>
      </c>
      <c r="F12" s="367">
        <v>0</v>
      </c>
      <c r="G12" s="368">
        <v>0</v>
      </c>
      <c r="H12" s="363">
        <v>0</v>
      </c>
      <c r="I12" s="363">
        <v>0</v>
      </c>
      <c r="J12" s="363">
        <v>0</v>
      </c>
    </row>
    <row r="13" spans="1:10" ht="15" hidden="1" customHeight="1" x14ac:dyDescent="0.2">
      <c r="A13" s="345" t="s">
        <v>81</v>
      </c>
      <c r="B13" s="363">
        <v>0</v>
      </c>
      <c r="C13" s="363">
        <v>0</v>
      </c>
      <c r="D13" s="363">
        <v>0</v>
      </c>
      <c r="E13" s="367">
        <v>0</v>
      </c>
      <c r="F13" s="367">
        <v>0</v>
      </c>
      <c r="G13" s="368">
        <v>0</v>
      </c>
      <c r="H13" s="363">
        <v>0</v>
      </c>
      <c r="I13" s="363">
        <v>0</v>
      </c>
      <c r="J13" s="363">
        <v>0</v>
      </c>
    </row>
    <row r="14" spans="1:10" ht="15" hidden="1" customHeight="1" x14ac:dyDescent="0.2">
      <c r="A14" s="345" t="s">
        <v>82</v>
      </c>
      <c r="B14" s="363">
        <v>0</v>
      </c>
      <c r="C14" s="363">
        <v>0</v>
      </c>
      <c r="D14" s="363">
        <v>0</v>
      </c>
      <c r="E14" s="367">
        <v>0</v>
      </c>
      <c r="F14" s="367">
        <v>0</v>
      </c>
      <c r="G14" s="368">
        <v>0</v>
      </c>
      <c r="H14" s="363">
        <v>0</v>
      </c>
      <c r="I14" s="363">
        <v>0</v>
      </c>
      <c r="J14" s="363">
        <v>0</v>
      </c>
    </row>
    <row r="15" spans="1:10" ht="15" hidden="1" customHeight="1" x14ac:dyDescent="0.2">
      <c r="A15" s="345" t="s">
        <v>83</v>
      </c>
      <c r="B15" s="363">
        <v>0</v>
      </c>
      <c r="C15" s="363">
        <v>0</v>
      </c>
      <c r="D15" s="363">
        <v>0</v>
      </c>
      <c r="E15" s="369">
        <v>0</v>
      </c>
      <c r="F15" s="369">
        <v>0</v>
      </c>
      <c r="G15" s="368">
        <v>0</v>
      </c>
      <c r="H15" s="363">
        <v>0</v>
      </c>
      <c r="I15" s="363">
        <v>0</v>
      </c>
      <c r="J15" s="363">
        <v>0</v>
      </c>
    </row>
    <row r="16" spans="1:10" ht="15" hidden="1" customHeight="1" x14ac:dyDescent="0.2">
      <c r="A16" s="91" t="s">
        <v>84</v>
      </c>
      <c r="B16" s="160">
        <v>0</v>
      </c>
      <c r="C16" s="160">
        <v>0</v>
      </c>
      <c r="D16" s="160">
        <v>0</v>
      </c>
      <c r="E16" s="161">
        <v>0</v>
      </c>
      <c r="F16" s="161">
        <v>0</v>
      </c>
      <c r="G16" s="160">
        <v>0</v>
      </c>
      <c r="H16" s="160">
        <v>0</v>
      </c>
      <c r="I16" s="160">
        <v>0</v>
      </c>
      <c r="J16" s="160">
        <v>0</v>
      </c>
    </row>
    <row r="17" spans="1:10" ht="15" hidden="1" customHeight="1" x14ac:dyDescent="0.2">
      <c r="A17" s="345" t="s">
        <v>85</v>
      </c>
      <c r="B17" s="363">
        <v>0</v>
      </c>
      <c r="C17" s="363">
        <v>0</v>
      </c>
      <c r="D17" s="363">
        <v>0</v>
      </c>
      <c r="E17" s="367">
        <v>0</v>
      </c>
      <c r="F17" s="367">
        <v>0</v>
      </c>
      <c r="G17" s="368">
        <v>0</v>
      </c>
      <c r="H17" s="363">
        <v>0</v>
      </c>
      <c r="I17" s="363">
        <v>0</v>
      </c>
      <c r="J17" s="363">
        <v>0</v>
      </c>
    </row>
    <row r="18" spans="1:10" ht="15" hidden="1" customHeight="1" x14ac:dyDescent="0.2">
      <c r="A18" s="345" t="s">
        <v>86</v>
      </c>
      <c r="B18" s="363">
        <v>0</v>
      </c>
      <c r="C18" s="363">
        <v>0</v>
      </c>
      <c r="D18" s="363">
        <v>0</v>
      </c>
      <c r="E18" s="367">
        <v>0</v>
      </c>
      <c r="F18" s="367">
        <v>0</v>
      </c>
      <c r="G18" s="368">
        <v>0</v>
      </c>
      <c r="H18" s="363">
        <v>0</v>
      </c>
      <c r="I18" s="363">
        <v>0</v>
      </c>
      <c r="J18" s="363">
        <v>0</v>
      </c>
    </row>
    <row r="19" spans="1:10" ht="15" hidden="1" customHeight="1" x14ac:dyDescent="0.2">
      <c r="A19" s="345" t="s">
        <v>87</v>
      </c>
      <c r="B19" s="363">
        <v>0</v>
      </c>
      <c r="C19" s="363">
        <v>0</v>
      </c>
      <c r="D19" s="363">
        <v>0</v>
      </c>
      <c r="E19" s="367">
        <v>0</v>
      </c>
      <c r="F19" s="367">
        <v>0</v>
      </c>
      <c r="G19" s="368">
        <v>0</v>
      </c>
      <c r="H19" s="363">
        <v>0</v>
      </c>
      <c r="I19" s="363">
        <v>0</v>
      </c>
      <c r="J19" s="363">
        <v>0</v>
      </c>
    </row>
    <row r="20" spans="1:10" ht="15" hidden="1" customHeight="1" x14ac:dyDescent="0.2">
      <c r="A20" s="345" t="s">
        <v>88</v>
      </c>
      <c r="B20" s="363">
        <v>0</v>
      </c>
      <c r="C20" s="363">
        <v>0</v>
      </c>
      <c r="D20" s="363">
        <v>0</v>
      </c>
      <c r="E20" s="367">
        <v>0</v>
      </c>
      <c r="F20" s="367">
        <v>0</v>
      </c>
      <c r="G20" s="368">
        <v>0</v>
      </c>
      <c r="H20" s="363">
        <v>0</v>
      </c>
      <c r="I20" s="363">
        <v>0</v>
      </c>
      <c r="J20" s="363">
        <v>0</v>
      </c>
    </row>
    <row r="21" spans="1:10" ht="15" hidden="1" customHeight="1" x14ac:dyDescent="0.2">
      <c r="A21" s="345" t="s">
        <v>89</v>
      </c>
      <c r="B21" s="363">
        <v>0</v>
      </c>
      <c r="C21" s="363">
        <v>0</v>
      </c>
      <c r="D21" s="363">
        <v>0</v>
      </c>
      <c r="E21" s="367">
        <v>0</v>
      </c>
      <c r="F21" s="367">
        <v>0</v>
      </c>
      <c r="G21" s="368">
        <v>0</v>
      </c>
      <c r="H21" s="363">
        <v>0</v>
      </c>
      <c r="I21" s="363">
        <v>0</v>
      </c>
      <c r="J21" s="363">
        <v>0</v>
      </c>
    </row>
    <row r="22" spans="1:10" ht="15" hidden="1" customHeight="1" x14ac:dyDescent="0.2">
      <c r="A22" s="345" t="s">
        <v>90</v>
      </c>
      <c r="B22" s="363">
        <v>0</v>
      </c>
      <c r="C22" s="363">
        <v>0</v>
      </c>
      <c r="D22" s="363">
        <v>0</v>
      </c>
      <c r="E22" s="367">
        <v>0</v>
      </c>
      <c r="F22" s="367">
        <v>0</v>
      </c>
      <c r="G22" s="368">
        <v>0</v>
      </c>
      <c r="H22" s="363">
        <v>0</v>
      </c>
      <c r="I22" s="363">
        <v>0</v>
      </c>
      <c r="J22" s="363">
        <v>0</v>
      </c>
    </row>
    <row r="23" spans="1:10" ht="15" hidden="1" customHeight="1" x14ac:dyDescent="0.2">
      <c r="A23" s="345" t="s">
        <v>91</v>
      </c>
      <c r="B23" s="363">
        <v>0</v>
      </c>
      <c r="C23" s="363">
        <v>0</v>
      </c>
      <c r="D23" s="363">
        <v>0</v>
      </c>
      <c r="E23" s="367">
        <v>0</v>
      </c>
      <c r="F23" s="367">
        <v>0</v>
      </c>
      <c r="G23" s="368">
        <v>0</v>
      </c>
      <c r="H23" s="363">
        <v>0</v>
      </c>
      <c r="I23" s="363">
        <v>0</v>
      </c>
      <c r="J23" s="363">
        <v>0</v>
      </c>
    </row>
    <row r="24" spans="1:10" ht="15" hidden="1" customHeight="1" x14ac:dyDescent="0.2">
      <c r="A24" s="345" t="s">
        <v>92</v>
      </c>
      <c r="B24" s="363">
        <v>0</v>
      </c>
      <c r="C24" s="363">
        <v>0</v>
      </c>
      <c r="D24" s="363">
        <v>0</v>
      </c>
      <c r="E24" s="367">
        <v>0</v>
      </c>
      <c r="F24" s="367">
        <v>0</v>
      </c>
      <c r="G24" s="368">
        <v>0</v>
      </c>
      <c r="H24" s="363">
        <v>0</v>
      </c>
      <c r="I24" s="363">
        <v>0</v>
      </c>
      <c r="J24" s="363">
        <v>0</v>
      </c>
    </row>
    <row r="25" spans="1:10" ht="15" hidden="1" customHeight="1" x14ac:dyDescent="0.2">
      <c r="A25" s="345" t="s">
        <v>93</v>
      </c>
      <c r="B25" s="363">
        <v>0</v>
      </c>
      <c r="C25" s="363">
        <v>0</v>
      </c>
      <c r="D25" s="363">
        <v>0</v>
      </c>
      <c r="E25" s="367">
        <v>0</v>
      </c>
      <c r="F25" s="367">
        <v>0</v>
      </c>
      <c r="G25" s="368">
        <v>0</v>
      </c>
      <c r="H25" s="363">
        <v>0</v>
      </c>
      <c r="I25" s="363">
        <v>0</v>
      </c>
      <c r="J25" s="363">
        <v>0</v>
      </c>
    </row>
    <row r="26" spans="1:10" ht="15" hidden="1" customHeight="1" x14ac:dyDescent="0.2">
      <c r="A26" s="91" t="s">
        <v>94</v>
      </c>
      <c r="B26" s="160">
        <v>0</v>
      </c>
      <c r="C26" s="160">
        <v>0</v>
      </c>
      <c r="D26" s="160">
        <v>0</v>
      </c>
      <c r="E26" s="161">
        <v>0</v>
      </c>
      <c r="F26" s="161">
        <v>0</v>
      </c>
      <c r="G26" s="160">
        <v>0</v>
      </c>
      <c r="H26" s="160">
        <v>0</v>
      </c>
      <c r="I26" s="160">
        <v>0</v>
      </c>
      <c r="J26" s="160">
        <v>0</v>
      </c>
    </row>
    <row r="27" spans="1:10" ht="15" hidden="1" customHeight="1" x14ac:dyDescent="0.2">
      <c r="A27" s="345" t="s">
        <v>95</v>
      </c>
      <c r="B27" s="363">
        <v>0</v>
      </c>
      <c r="C27" s="363">
        <v>0</v>
      </c>
      <c r="D27" s="363">
        <v>0</v>
      </c>
      <c r="E27" s="367">
        <v>0</v>
      </c>
      <c r="F27" s="367">
        <v>0</v>
      </c>
      <c r="G27" s="368">
        <v>0</v>
      </c>
      <c r="H27" s="363">
        <v>0</v>
      </c>
      <c r="I27" s="363">
        <v>0</v>
      </c>
      <c r="J27" s="363">
        <v>0</v>
      </c>
    </row>
    <row r="28" spans="1:10" ht="15" hidden="1" customHeight="1" x14ac:dyDescent="0.2">
      <c r="A28" s="345" t="s">
        <v>96</v>
      </c>
      <c r="B28" s="363">
        <v>0</v>
      </c>
      <c r="C28" s="363">
        <v>0</v>
      </c>
      <c r="D28" s="363">
        <v>0</v>
      </c>
      <c r="E28" s="367">
        <v>0</v>
      </c>
      <c r="F28" s="367">
        <v>0</v>
      </c>
      <c r="G28" s="368">
        <v>0</v>
      </c>
      <c r="H28" s="363">
        <v>0</v>
      </c>
      <c r="I28" s="363">
        <v>0</v>
      </c>
      <c r="J28" s="363">
        <v>0</v>
      </c>
    </row>
    <row r="29" spans="1:10" ht="15" hidden="1" customHeight="1" x14ac:dyDescent="0.2">
      <c r="A29" s="345" t="s">
        <v>97</v>
      </c>
      <c r="B29" s="363">
        <v>0</v>
      </c>
      <c r="C29" s="363">
        <v>0</v>
      </c>
      <c r="D29" s="363">
        <v>0</v>
      </c>
      <c r="E29" s="367">
        <v>0</v>
      </c>
      <c r="F29" s="367">
        <v>0</v>
      </c>
      <c r="G29" s="368">
        <v>0</v>
      </c>
      <c r="H29" s="363">
        <v>0</v>
      </c>
      <c r="I29" s="363">
        <v>0</v>
      </c>
      <c r="J29" s="363">
        <v>0</v>
      </c>
    </row>
    <row r="30" spans="1:10" ht="15" hidden="1" customHeight="1" x14ac:dyDescent="0.2">
      <c r="A30" s="353" t="s">
        <v>98</v>
      </c>
      <c r="B30" s="370">
        <v>0</v>
      </c>
      <c r="C30" s="370">
        <v>0</v>
      </c>
      <c r="D30" s="370">
        <v>0</v>
      </c>
      <c r="E30" s="379">
        <v>0</v>
      </c>
      <c r="F30" s="379">
        <v>0</v>
      </c>
      <c r="G30" s="372">
        <v>0</v>
      </c>
      <c r="H30" s="370">
        <v>0</v>
      </c>
      <c r="I30" s="370">
        <v>0</v>
      </c>
      <c r="J30" s="370">
        <v>0</v>
      </c>
    </row>
    <row r="31" spans="1:10" ht="15" customHeight="1" x14ac:dyDescent="0.2">
      <c r="A31" s="91" t="s">
        <v>99</v>
      </c>
      <c r="B31" s="160">
        <v>1.8</v>
      </c>
      <c r="C31" s="160">
        <v>1.8</v>
      </c>
      <c r="D31" s="160">
        <v>0</v>
      </c>
      <c r="E31" s="161">
        <v>2722</v>
      </c>
      <c r="F31" s="161">
        <v>2667</v>
      </c>
      <c r="G31" s="160">
        <v>-2</v>
      </c>
      <c r="H31" s="160">
        <v>4.9000000000000004</v>
      </c>
      <c r="I31" s="160">
        <v>4.8</v>
      </c>
      <c r="J31" s="160">
        <v>-2</v>
      </c>
    </row>
    <row r="32" spans="1:10" ht="15" hidden="1" customHeight="1" x14ac:dyDescent="0.2">
      <c r="A32" s="348" t="s">
        <v>100</v>
      </c>
      <c r="B32" s="362">
        <v>0</v>
      </c>
      <c r="C32" s="362">
        <v>0</v>
      </c>
      <c r="D32" s="362"/>
      <c r="E32" s="365">
        <v>0</v>
      </c>
      <c r="F32" s="365">
        <v>0</v>
      </c>
      <c r="G32" s="366">
        <v>0</v>
      </c>
      <c r="H32" s="362">
        <v>0</v>
      </c>
      <c r="I32" s="362">
        <v>0</v>
      </c>
      <c r="J32" s="362">
        <v>0</v>
      </c>
    </row>
    <row r="33" spans="1:10" ht="15" hidden="1" customHeight="1" x14ac:dyDescent="0.2">
      <c r="A33" s="348" t="s">
        <v>101</v>
      </c>
      <c r="B33" s="362">
        <v>0</v>
      </c>
      <c r="C33" s="362">
        <v>0</v>
      </c>
      <c r="D33" s="362"/>
      <c r="E33" s="365">
        <v>0</v>
      </c>
      <c r="F33" s="365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" hidden="1" customHeight="1" x14ac:dyDescent="0.2">
      <c r="A34" s="348" t="s">
        <v>102</v>
      </c>
      <c r="B34" s="362">
        <v>0</v>
      </c>
      <c r="C34" s="362">
        <v>0</v>
      </c>
      <c r="D34" s="362"/>
      <c r="E34" s="365">
        <v>0</v>
      </c>
      <c r="F34" s="365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" customHeight="1" x14ac:dyDescent="0.2">
      <c r="A35" s="348" t="s">
        <v>103</v>
      </c>
      <c r="B35" s="362">
        <v>1.8</v>
      </c>
      <c r="C35" s="362">
        <v>1.8</v>
      </c>
      <c r="D35" s="362">
        <v>0</v>
      </c>
      <c r="E35" s="365">
        <v>2700</v>
      </c>
      <c r="F35" s="365">
        <v>2691</v>
      </c>
      <c r="G35" s="366">
        <v>-0.3</v>
      </c>
      <c r="H35" s="362">
        <v>4.9000000000000004</v>
      </c>
      <c r="I35" s="362">
        <v>4.8</v>
      </c>
      <c r="J35" s="362">
        <v>-2</v>
      </c>
    </row>
    <row r="36" spans="1:10" ht="15" customHeight="1" x14ac:dyDescent="0.2">
      <c r="A36" s="91" t="s">
        <v>104</v>
      </c>
      <c r="B36" s="160">
        <v>16.3</v>
      </c>
      <c r="C36" s="160">
        <v>17.7</v>
      </c>
      <c r="D36" s="160">
        <v>8.6</v>
      </c>
      <c r="E36" s="161">
        <v>3190</v>
      </c>
      <c r="F36" s="161">
        <v>2904</v>
      </c>
      <c r="G36" s="160">
        <v>-9</v>
      </c>
      <c r="H36" s="160">
        <v>52</v>
      </c>
      <c r="I36" s="160">
        <v>51.400000000000006</v>
      </c>
      <c r="J36" s="160">
        <v>-1.2</v>
      </c>
    </row>
    <row r="37" spans="1:10" ht="15" customHeight="1" x14ac:dyDescent="0.2">
      <c r="A37" s="348" t="s">
        <v>105</v>
      </c>
      <c r="B37" s="362">
        <v>10.5</v>
      </c>
      <c r="C37" s="362">
        <v>11.9</v>
      </c>
      <c r="D37" s="362">
        <v>13.3</v>
      </c>
      <c r="E37" s="365">
        <v>3170</v>
      </c>
      <c r="F37" s="365">
        <v>2956</v>
      </c>
      <c r="G37" s="366">
        <v>-6.8</v>
      </c>
      <c r="H37" s="362">
        <v>33.299999999999997</v>
      </c>
      <c r="I37" s="362">
        <v>35.200000000000003</v>
      </c>
      <c r="J37" s="362">
        <v>5.7</v>
      </c>
    </row>
    <row r="38" spans="1:10" ht="15" hidden="1" customHeight="1" x14ac:dyDescent="0.2">
      <c r="A38" s="348" t="s">
        <v>106</v>
      </c>
      <c r="B38" s="362">
        <v>0</v>
      </c>
      <c r="C38" s="362">
        <v>0</v>
      </c>
      <c r="D38" s="362"/>
      <c r="E38" s="365">
        <v>0</v>
      </c>
      <c r="F38" s="365">
        <v>0</v>
      </c>
      <c r="G38" s="366">
        <v>0</v>
      </c>
      <c r="H38" s="362">
        <v>0</v>
      </c>
      <c r="I38" s="362">
        <v>0</v>
      </c>
      <c r="J38" s="362">
        <v>0</v>
      </c>
    </row>
    <row r="39" spans="1:10" ht="15" customHeight="1" x14ac:dyDescent="0.2">
      <c r="A39" s="348" t="s">
        <v>107</v>
      </c>
      <c r="B39" s="362">
        <v>5.8</v>
      </c>
      <c r="C39" s="362">
        <v>5.8</v>
      </c>
      <c r="D39" s="362">
        <v>0</v>
      </c>
      <c r="E39" s="365">
        <v>3222</v>
      </c>
      <c r="F39" s="365">
        <v>2797</v>
      </c>
      <c r="G39" s="366">
        <v>-13.2</v>
      </c>
      <c r="H39" s="362">
        <v>18.7</v>
      </c>
      <c r="I39" s="362">
        <v>16.2</v>
      </c>
      <c r="J39" s="362">
        <v>-13.4</v>
      </c>
    </row>
    <row r="40" spans="1:10" ht="15" hidden="1" customHeight="1" x14ac:dyDescent="0.2">
      <c r="A40" s="223" t="s">
        <v>108</v>
      </c>
      <c r="B40" s="178">
        <v>0</v>
      </c>
      <c r="C40" s="178">
        <v>0</v>
      </c>
      <c r="D40" s="178">
        <v>0</v>
      </c>
      <c r="E40" s="179">
        <v>0</v>
      </c>
      <c r="F40" s="179">
        <v>0</v>
      </c>
      <c r="G40" s="178">
        <v>0</v>
      </c>
      <c r="H40" s="178">
        <v>0</v>
      </c>
      <c r="I40" s="178">
        <v>0</v>
      </c>
      <c r="J40" s="178">
        <v>0</v>
      </c>
    </row>
    <row r="41" spans="1:10" ht="15" customHeight="1" x14ac:dyDescent="0.2">
      <c r="A41" s="91" t="s">
        <v>109</v>
      </c>
      <c r="B41" s="160">
        <v>18.100000000000001</v>
      </c>
      <c r="C41" s="160">
        <v>19.5</v>
      </c>
      <c r="D41" s="160">
        <v>7.7</v>
      </c>
      <c r="E41" s="161">
        <v>3144</v>
      </c>
      <c r="F41" s="161">
        <v>2882</v>
      </c>
      <c r="G41" s="160">
        <v>-8.3000000000000007</v>
      </c>
      <c r="H41" s="160">
        <v>56.9</v>
      </c>
      <c r="I41" s="160">
        <v>56.2</v>
      </c>
      <c r="J41" s="160">
        <v>-1.2</v>
      </c>
    </row>
    <row r="42" spans="1:10" ht="15" customHeight="1" x14ac:dyDescent="0.2">
      <c r="A42" s="227" t="s">
        <v>55</v>
      </c>
      <c r="B42" s="166">
        <v>18.100000000000001</v>
      </c>
      <c r="C42" s="166">
        <v>19.5</v>
      </c>
      <c r="D42" s="166">
        <v>7.7</v>
      </c>
      <c r="E42" s="167">
        <v>3144</v>
      </c>
      <c r="F42" s="167">
        <v>2882</v>
      </c>
      <c r="G42" s="166">
        <v>-8.3000000000000007</v>
      </c>
      <c r="H42" s="166">
        <v>56.9</v>
      </c>
      <c r="I42" s="166">
        <v>56.2</v>
      </c>
      <c r="J42" s="166">
        <v>-1.2</v>
      </c>
    </row>
    <row r="43" spans="1:10" ht="15.6" customHeight="1" x14ac:dyDescent="0.2">
      <c r="A43" s="168" t="s">
        <v>7</v>
      </c>
    </row>
    <row r="44" spans="1:10" ht="15.6" customHeight="1" x14ac:dyDescent="0.2">
      <c r="A44" s="168" t="s">
        <v>179</v>
      </c>
    </row>
    <row r="45" spans="1:10" ht="15" customHeight="1" x14ac:dyDescent="0.2"/>
    <row r="46" spans="1:10" ht="15" customHeight="1" x14ac:dyDescent="0.2"/>
    <row r="47" spans="1:10" ht="15" customHeight="1" x14ac:dyDescent="0.2">
      <c r="B47" s="128"/>
      <c r="C47" s="128"/>
      <c r="D47" s="128"/>
      <c r="E47" s="128"/>
      <c r="F47" s="128"/>
      <c r="G47" s="128"/>
      <c r="H47" s="128"/>
      <c r="I47" s="128"/>
      <c r="J47" s="128"/>
    </row>
    <row r="48" spans="1:10" ht="15" customHeight="1" x14ac:dyDescent="0.2">
      <c r="B48" s="128"/>
      <c r="C48" s="128"/>
      <c r="D48" s="128"/>
      <c r="E48" s="128"/>
      <c r="F48" s="128"/>
      <c r="G48" s="128"/>
      <c r="H48" s="128"/>
      <c r="I48" s="128"/>
      <c r="J48" s="128"/>
    </row>
    <row r="49" spans="2:10" ht="15" customHeight="1" x14ac:dyDescent="0.2">
      <c r="B49" s="128"/>
      <c r="C49" s="128"/>
      <c r="D49" s="128"/>
      <c r="E49" s="128"/>
      <c r="F49" s="128"/>
      <c r="G49" s="128"/>
      <c r="H49" s="128"/>
      <c r="I49" s="128"/>
      <c r="J49" s="128"/>
    </row>
    <row r="50" spans="2:10" ht="15" customHeight="1" x14ac:dyDescent="0.2">
      <c r="B50" s="128"/>
      <c r="C50" s="128"/>
      <c r="D50" s="128"/>
      <c r="E50" s="128"/>
      <c r="F50" s="128"/>
      <c r="G50" s="128"/>
      <c r="H50" s="128"/>
      <c r="I50" s="128"/>
      <c r="J50" s="128"/>
    </row>
    <row r="51" spans="2:10" ht="15" customHeight="1" x14ac:dyDescent="0.2">
      <c r="B51" s="128"/>
      <c r="C51" s="128"/>
      <c r="D51" s="128"/>
      <c r="E51" s="128"/>
      <c r="F51" s="128"/>
      <c r="G51" s="128"/>
      <c r="H51" s="128"/>
      <c r="I51" s="128"/>
      <c r="J51" s="128"/>
    </row>
    <row r="52" spans="2:10" ht="15" customHeight="1" x14ac:dyDescent="0.2">
      <c r="B52" s="128"/>
      <c r="C52" s="128"/>
      <c r="D52" s="128"/>
      <c r="E52" s="128"/>
      <c r="F52" s="128"/>
      <c r="G52" s="128"/>
      <c r="H52" s="128"/>
      <c r="I52" s="128"/>
      <c r="J52" s="128"/>
    </row>
    <row r="53" spans="2:10" ht="15" customHeight="1" x14ac:dyDescent="0.2"/>
    <row r="54" spans="2:10" ht="15" customHeight="1" x14ac:dyDescent="0.2"/>
    <row r="55" spans="2:10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64"/>
  <sheetViews>
    <sheetView zoomScale="90" zoomScaleNormal="90" workbookViewId="0">
      <selection sqref="A1:K1"/>
    </sheetView>
  </sheetViews>
  <sheetFormatPr defaultColWidth="12.42578125" defaultRowHeight="11.1" customHeight="1" x14ac:dyDescent="0.2"/>
  <cols>
    <col min="1" max="1" width="18.28515625" style="295" customWidth="1"/>
    <col min="2" max="2" width="7.140625" style="295" customWidth="1"/>
    <col min="3" max="3" width="7" style="295" bestFit="1" customWidth="1"/>
    <col min="4" max="4" width="9.5703125" style="295" customWidth="1"/>
    <col min="5" max="5" width="10.42578125" style="295" customWidth="1"/>
    <col min="6" max="6" width="12.28515625" style="295" customWidth="1"/>
    <col min="7" max="7" width="11.7109375" style="295" customWidth="1"/>
    <col min="8" max="8" width="11.28515625" style="295" bestFit="1" customWidth="1"/>
    <col min="9" max="9" width="13" style="295" customWidth="1"/>
    <col min="10" max="16" width="9.85546875" style="295" customWidth="1"/>
    <col min="17" max="258" width="12.42578125" style="295" customWidth="1"/>
  </cols>
  <sheetData>
    <row r="1" spans="1:14" ht="41.25" customHeight="1" x14ac:dyDescent="0.2">
      <c r="A1" s="501"/>
      <c r="B1" s="501"/>
      <c r="C1" s="501"/>
      <c r="D1" s="501"/>
      <c r="E1" s="501"/>
      <c r="F1" s="501"/>
      <c r="G1" s="501"/>
      <c r="H1" s="501"/>
      <c r="I1" s="501"/>
      <c r="J1" s="501"/>
      <c r="K1" s="501"/>
    </row>
    <row r="2" spans="1:14" ht="14.1" customHeight="1" x14ac:dyDescent="0.2">
      <c r="A2" s="502" t="s">
        <v>55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</row>
    <row r="3" spans="1:14" ht="20.25" customHeight="1" x14ac:dyDescent="0.2">
      <c r="A3" s="502" t="s">
        <v>125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</row>
    <row r="4" spans="1:14" ht="3" customHeight="1" x14ac:dyDescent="0.2">
      <c r="H4" s="503"/>
      <c r="I4" s="503"/>
      <c r="J4" s="503"/>
      <c r="K4" s="503"/>
    </row>
    <row r="5" spans="1:14" ht="27.75" customHeight="1" x14ac:dyDescent="0.2">
      <c r="A5" s="296" t="s">
        <v>11</v>
      </c>
      <c r="B5" s="504" t="s">
        <v>126</v>
      </c>
      <c r="C5" s="504"/>
      <c r="D5" s="298" t="s">
        <v>127</v>
      </c>
      <c r="E5" s="297" t="s">
        <v>128</v>
      </c>
      <c r="F5" s="298" t="s">
        <v>129</v>
      </c>
      <c r="G5" s="298" t="s">
        <v>130</v>
      </c>
      <c r="H5" s="299" t="s">
        <v>131</v>
      </c>
      <c r="I5" s="300" t="s">
        <v>132</v>
      </c>
      <c r="J5" s="298" t="s">
        <v>175</v>
      </c>
      <c r="K5" s="298" t="s">
        <v>133</v>
      </c>
      <c r="L5" s="301"/>
    </row>
    <row r="6" spans="1:14" ht="14.1" customHeight="1" x14ac:dyDescent="0.2">
      <c r="A6" s="499" t="s">
        <v>21</v>
      </c>
      <c r="B6" s="495" t="s">
        <v>134</v>
      </c>
      <c r="C6" s="496"/>
      <c r="D6" s="302">
        <v>585.1</v>
      </c>
      <c r="E6" s="303">
        <v>1529.5</v>
      </c>
      <c r="F6" s="303">
        <v>33.6</v>
      </c>
      <c r="G6" s="304">
        <v>2148.1999999999998</v>
      </c>
      <c r="H6" s="303">
        <v>685</v>
      </c>
      <c r="I6" s="303">
        <v>834.1</v>
      </c>
      <c r="J6" s="303">
        <v>1519.1</v>
      </c>
      <c r="K6" s="304">
        <v>629.0999999999998</v>
      </c>
    </row>
    <row r="7" spans="1:14" ht="14.1" customHeight="1" x14ac:dyDescent="0.2">
      <c r="A7" s="499"/>
      <c r="B7" s="495" t="s">
        <v>135</v>
      </c>
      <c r="C7" s="496"/>
      <c r="D7" s="302">
        <v>629.0999999999998</v>
      </c>
      <c r="E7" s="303">
        <v>2005.8</v>
      </c>
      <c r="F7" s="303">
        <v>19.600000000000001</v>
      </c>
      <c r="G7" s="304">
        <v>2654.4999999999995</v>
      </c>
      <c r="H7" s="303">
        <v>670</v>
      </c>
      <c r="I7" s="303">
        <v>974</v>
      </c>
      <c r="J7" s="303">
        <v>1644</v>
      </c>
      <c r="K7" s="304">
        <v>1010.4999999999995</v>
      </c>
    </row>
    <row r="8" spans="1:14" ht="14.1" customHeight="1" x14ac:dyDescent="0.2">
      <c r="A8" s="499"/>
      <c r="B8" s="497" t="s">
        <v>136</v>
      </c>
      <c r="C8" s="498"/>
      <c r="D8" s="302">
        <v>1010.4999999999995</v>
      </c>
      <c r="E8" s="303">
        <v>2778.8</v>
      </c>
      <c r="F8" s="303">
        <v>1.7</v>
      </c>
      <c r="G8" s="304">
        <v>3790.9999999999995</v>
      </c>
      <c r="H8" s="303">
        <v>700</v>
      </c>
      <c r="I8" s="303">
        <v>1613.7</v>
      </c>
      <c r="J8" s="303">
        <v>2313.6999999999998</v>
      </c>
      <c r="K8" s="304">
        <v>1477.2999999999995</v>
      </c>
    </row>
    <row r="9" spans="1:14" ht="14.1" customHeight="1" x14ac:dyDescent="0.2">
      <c r="A9" s="499"/>
      <c r="B9" s="497" t="s">
        <v>137</v>
      </c>
      <c r="C9" s="498"/>
      <c r="D9" s="302">
        <v>1477.2999999999995</v>
      </c>
      <c r="E9" s="305">
        <v>3001.6</v>
      </c>
      <c r="F9" s="303">
        <v>2.2000000000000002</v>
      </c>
      <c r="G9" s="304">
        <v>4481.0999999999995</v>
      </c>
      <c r="H9" s="303">
        <v>600</v>
      </c>
      <c r="I9" s="303">
        <v>2125.4</v>
      </c>
      <c r="J9" s="303">
        <v>2725.4</v>
      </c>
      <c r="K9" s="304">
        <v>1755.6999999999994</v>
      </c>
    </row>
    <row r="10" spans="1:14" ht="14.1" customHeight="1" x14ac:dyDescent="0.2">
      <c r="A10" s="499"/>
      <c r="B10" s="497" t="s">
        <v>138</v>
      </c>
      <c r="C10" s="498"/>
      <c r="D10" s="302">
        <v>1755.6999999999994</v>
      </c>
      <c r="E10" s="305">
        <v>2359</v>
      </c>
      <c r="F10" s="303">
        <v>4.5999999999999996</v>
      </c>
      <c r="G10" s="304">
        <v>4119.2999999999993</v>
      </c>
      <c r="H10" s="303">
        <v>720</v>
      </c>
      <c r="I10" s="303">
        <v>2016.6</v>
      </c>
      <c r="J10" s="303">
        <v>2736.6</v>
      </c>
      <c r="K10" s="304">
        <v>1382.6999999999994</v>
      </c>
    </row>
    <row r="11" spans="1:14" ht="14.1" customHeight="1" x14ac:dyDescent="0.2">
      <c r="A11" s="499"/>
      <c r="B11" s="495" t="s">
        <v>139</v>
      </c>
      <c r="C11" s="496"/>
      <c r="D11" s="306">
        <v>1382.6999999999994</v>
      </c>
      <c r="E11" s="305">
        <v>2554.1000000000004</v>
      </c>
      <c r="F11" s="307">
        <v>2.2999999999999998</v>
      </c>
      <c r="G11" s="304">
        <v>3939.1</v>
      </c>
      <c r="H11" s="303">
        <v>690</v>
      </c>
      <c r="I11" s="303">
        <v>1803.7</v>
      </c>
      <c r="J11" s="303">
        <v>2493.6999999999998</v>
      </c>
      <c r="K11" s="304">
        <v>1445.3999999999999</v>
      </c>
    </row>
    <row r="12" spans="1:14" ht="14.1" customHeight="1" x14ac:dyDescent="0.2">
      <c r="A12" s="499"/>
      <c r="B12" s="490" t="s">
        <v>140</v>
      </c>
      <c r="C12" s="308" t="s">
        <v>174</v>
      </c>
      <c r="D12" s="302">
        <v>1439.0000000000002</v>
      </c>
      <c r="E12" s="305">
        <v>2901.0000000000005</v>
      </c>
      <c r="F12" s="303">
        <v>2</v>
      </c>
      <c r="G12" s="304">
        <v>4342.0000000000009</v>
      </c>
      <c r="H12" s="303">
        <v>720</v>
      </c>
      <c r="I12" s="303">
        <v>1710</v>
      </c>
      <c r="J12" s="303">
        <v>2430</v>
      </c>
      <c r="K12" s="304">
        <v>1912.0000000000009</v>
      </c>
      <c r="N12" s="309"/>
    </row>
    <row r="13" spans="1:14" ht="15" customHeight="1" x14ac:dyDescent="0.2">
      <c r="A13" s="500"/>
      <c r="B13" s="491"/>
      <c r="C13" s="308" t="s">
        <v>178</v>
      </c>
      <c r="D13" s="310">
        <v>1445.3999999999999</v>
      </c>
      <c r="E13" s="311">
        <v>2978.1</v>
      </c>
      <c r="F13" s="312">
        <v>2</v>
      </c>
      <c r="G13" s="313">
        <v>4425.5</v>
      </c>
      <c r="H13" s="312">
        <v>710</v>
      </c>
      <c r="I13" s="312">
        <v>1810</v>
      </c>
      <c r="J13" s="312">
        <v>2520</v>
      </c>
      <c r="K13" s="313">
        <v>1905.5</v>
      </c>
      <c r="N13" s="309"/>
    </row>
    <row r="14" spans="1:14" ht="14.25" customHeight="1" x14ac:dyDescent="0.2">
      <c r="A14" s="493" t="s">
        <v>141</v>
      </c>
      <c r="B14" s="495" t="s">
        <v>134</v>
      </c>
      <c r="C14" s="496"/>
      <c r="D14" s="314">
        <v>1736.9</v>
      </c>
      <c r="E14" s="315">
        <v>12327.8</v>
      </c>
      <c r="F14" s="315">
        <v>1141.7</v>
      </c>
      <c r="G14" s="315">
        <v>15206.4</v>
      </c>
      <c r="H14" s="315">
        <v>12215.7</v>
      </c>
      <c r="I14" s="315">
        <v>868.8</v>
      </c>
      <c r="J14" s="315">
        <v>13084.5</v>
      </c>
      <c r="K14" s="315">
        <v>2121.8999999999987</v>
      </c>
    </row>
    <row r="15" spans="1:14" ht="14.25" customHeight="1" x14ac:dyDescent="0.2">
      <c r="A15" s="493"/>
      <c r="B15" s="495" t="s">
        <v>135</v>
      </c>
      <c r="C15" s="496"/>
      <c r="D15" s="316">
        <v>2121.8999999999987</v>
      </c>
      <c r="E15" s="304">
        <v>12064.2</v>
      </c>
      <c r="F15" s="304">
        <v>842.7</v>
      </c>
      <c r="G15" s="304">
        <v>15028.8</v>
      </c>
      <c r="H15" s="304">
        <v>10793.7</v>
      </c>
      <c r="I15" s="304">
        <v>1809.3</v>
      </c>
      <c r="J15" s="304">
        <v>12603</v>
      </c>
      <c r="K15" s="304">
        <v>2425.7999999999984</v>
      </c>
    </row>
    <row r="16" spans="1:14" ht="14.25" customHeight="1" x14ac:dyDescent="0.2">
      <c r="A16" s="493"/>
      <c r="B16" s="497" t="s">
        <v>136</v>
      </c>
      <c r="C16" s="498"/>
      <c r="D16" s="316">
        <v>2425.7999999999984</v>
      </c>
      <c r="E16" s="304">
        <v>10483.6</v>
      </c>
      <c r="F16" s="304">
        <v>1012.5</v>
      </c>
      <c r="G16" s="304">
        <v>13921.899999999998</v>
      </c>
      <c r="H16" s="304">
        <v>10544.6</v>
      </c>
      <c r="I16" s="304">
        <v>1432.3</v>
      </c>
      <c r="J16" s="304">
        <v>11976.9</v>
      </c>
      <c r="K16" s="304">
        <v>1944.9999999999975</v>
      </c>
    </row>
    <row r="17" spans="1:13" ht="14.25" customHeight="1" x14ac:dyDescent="0.2">
      <c r="A17" s="493"/>
      <c r="B17" s="497" t="s">
        <v>137</v>
      </c>
      <c r="C17" s="498"/>
      <c r="D17" s="316">
        <v>1944.9999999999975</v>
      </c>
      <c r="E17" s="304">
        <v>11183.4</v>
      </c>
      <c r="F17" s="304">
        <v>1280.8</v>
      </c>
      <c r="G17" s="304">
        <v>14409.199999999997</v>
      </c>
      <c r="H17" s="304">
        <v>10708.3</v>
      </c>
      <c r="I17" s="304">
        <v>1813.4</v>
      </c>
      <c r="J17" s="304">
        <v>12521.699999999999</v>
      </c>
      <c r="K17" s="304">
        <v>1887.4999999999977</v>
      </c>
    </row>
    <row r="18" spans="1:13" ht="14.25" customHeight="1" x14ac:dyDescent="0.2">
      <c r="A18" s="493"/>
      <c r="B18" s="497" t="s">
        <v>138</v>
      </c>
      <c r="C18" s="498"/>
      <c r="D18" s="316">
        <v>1887.4999999999977</v>
      </c>
      <c r="E18" s="304">
        <v>11766.4</v>
      </c>
      <c r="F18" s="304">
        <v>1004.1</v>
      </c>
      <c r="G18" s="304">
        <v>14657.999999999998</v>
      </c>
      <c r="H18" s="304">
        <v>10832.4</v>
      </c>
      <c r="I18" s="304">
        <v>1143.5</v>
      </c>
      <c r="J18" s="304">
        <v>11975.9</v>
      </c>
      <c r="K18" s="304">
        <v>2682.0999999999985</v>
      </c>
    </row>
    <row r="19" spans="1:13" ht="14.25" customHeight="1" x14ac:dyDescent="0.2">
      <c r="A19" s="493"/>
      <c r="B19" s="495" t="s">
        <v>139</v>
      </c>
      <c r="C19" s="496"/>
      <c r="D19" s="317">
        <v>2682.0999999999985</v>
      </c>
      <c r="E19" s="305">
        <v>10788.8</v>
      </c>
      <c r="F19" s="304">
        <v>1212.3</v>
      </c>
      <c r="G19" s="304">
        <v>14683.199999999997</v>
      </c>
      <c r="H19" s="304">
        <v>10250</v>
      </c>
      <c r="I19" s="304">
        <v>2111.3000000000002</v>
      </c>
      <c r="J19" s="304">
        <v>12361.3</v>
      </c>
      <c r="K19" s="304">
        <v>2321.8999999999969</v>
      </c>
    </row>
    <row r="20" spans="1:13" ht="14.25" customHeight="1" x14ac:dyDescent="0.2">
      <c r="A20" s="493"/>
      <c r="B20" s="490" t="s">
        <v>140</v>
      </c>
      <c r="C20" s="308" t="s">
        <v>174</v>
      </c>
      <c r="D20" s="317">
        <v>2321.8999999999969</v>
      </c>
      <c r="E20" s="304">
        <v>9947.7000000000007</v>
      </c>
      <c r="F20" s="304">
        <v>1300</v>
      </c>
      <c r="G20" s="304">
        <v>13569.599999999999</v>
      </c>
      <c r="H20" s="304">
        <v>10250</v>
      </c>
      <c r="I20" s="304">
        <v>1500</v>
      </c>
      <c r="J20" s="304">
        <v>11750</v>
      </c>
      <c r="K20" s="304">
        <v>1819.5999999999985</v>
      </c>
      <c r="M20" s="309"/>
    </row>
    <row r="21" spans="1:13" ht="14.1" customHeight="1" x14ac:dyDescent="0.2">
      <c r="A21" s="494"/>
      <c r="B21" s="491"/>
      <c r="C21" s="308" t="s">
        <v>178</v>
      </c>
      <c r="D21" s="310">
        <v>2321.8999999999969</v>
      </c>
      <c r="E21" s="313">
        <v>10015.200000000001</v>
      </c>
      <c r="F21" s="312">
        <v>1300</v>
      </c>
      <c r="G21" s="313">
        <v>13637.099999999999</v>
      </c>
      <c r="H21" s="312">
        <v>10250</v>
      </c>
      <c r="I21" s="312">
        <v>1500</v>
      </c>
      <c r="J21" s="312">
        <v>11750</v>
      </c>
      <c r="K21" s="313">
        <v>1887.0999999999985</v>
      </c>
      <c r="M21" s="309"/>
    </row>
    <row r="22" spans="1:13" ht="14.25" customHeight="1" x14ac:dyDescent="0.2">
      <c r="A22" s="493" t="s">
        <v>142</v>
      </c>
      <c r="B22" s="495" t="s">
        <v>134</v>
      </c>
      <c r="C22" s="496"/>
      <c r="D22" s="318">
        <v>208.3</v>
      </c>
      <c r="E22" s="315">
        <v>3399.5</v>
      </c>
      <c r="F22" s="319">
        <v>137.6</v>
      </c>
      <c r="G22" s="315">
        <v>3745.4</v>
      </c>
      <c r="H22" s="319">
        <v>3300</v>
      </c>
      <c r="I22" s="319">
        <v>122.6</v>
      </c>
      <c r="J22" s="319">
        <v>3422.6</v>
      </c>
      <c r="K22" s="315">
        <v>322.80000000000007</v>
      </c>
    </row>
    <row r="23" spans="1:13" ht="14.25" customHeight="1" x14ac:dyDescent="0.2">
      <c r="A23" s="493"/>
      <c r="B23" s="495" t="s">
        <v>135</v>
      </c>
      <c r="C23" s="496"/>
      <c r="D23" s="320">
        <v>322.80000000000007</v>
      </c>
      <c r="E23" s="304">
        <v>3116.1</v>
      </c>
      <c r="F23" s="304">
        <v>81.099999999999994</v>
      </c>
      <c r="G23" s="304">
        <v>3520</v>
      </c>
      <c r="H23" s="304">
        <v>3050</v>
      </c>
      <c r="I23" s="304">
        <v>162.69999999999999</v>
      </c>
      <c r="J23" s="304">
        <v>3212.7</v>
      </c>
      <c r="K23" s="304">
        <v>307.3</v>
      </c>
    </row>
    <row r="24" spans="1:13" ht="14.25" customHeight="1" x14ac:dyDescent="0.2">
      <c r="A24" s="493"/>
      <c r="B24" s="497" t="s">
        <v>136</v>
      </c>
      <c r="C24" s="498"/>
      <c r="D24" s="320">
        <v>307.3</v>
      </c>
      <c r="E24" s="304">
        <v>3017.7</v>
      </c>
      <c r="F24" s="304">
        <v>150.80000000000001</v>
      </c>
      <c r="G24" s="304">
        <v>3475.8</v>
      </c>
      <c r="H24" s="304">
        <v>3050</v>
      </c>
      <c r="I24" s="304">
        <v>166.1</v>
      </c>
      <c r="J24" s="304">
        <v>3216.1</v>
      </c>
      <c r="K24" s="304">
        <v>259.70000000000016</v>
      </c>
    </row>
    <row r="25" spans="1:13" ht="14.25" customHeight="1" x14ac:dyDescent="0.2">
      <c r="A25" s="493"/>
      <c r="B25" s="497" t="s">
        <v>137</v>
      </c>
      <c r="C25" s="498"/>
      <c r="D25" s="320">
        <v>259.70000000000016</v>
      </c>
      <c r="E25" s="304">
        <v>3222.1</v>
      </c>
      <c r="F25" s="304">
        <v>113.6</v>
      </c>
      <c r="G25" s="304">
        <v>3595.4</v>
      </c>
      <c r="H25" s="304">
        <v>3150</v>
      </c>
      <c r="I25" s="304">
        <v>176.7</v>
      </c>
      <c r="J25" s="304">
        <v>3326.7</v>
      </c>
      <c r="K25" s="304">
        <v>268.7000000000001</v>
      </c>
    </row>
    <row r="26" spans="1:13" ht="14.25" customHeight="1" x14ac:dyDescent="0.2">
      <c r="A26" s="493"/>
      <c r="B26" s="497" t="s">
        <v>138</v>
      </c>
      <c r="C26" s="498"/>
      <c r="D26" s="320">
        <v>268.7000000000001</v>
      </c>
      <c r="E26" s="321">
        <v>2893.8</v>
      </c>
      <c r="F26" s="304">
        <v>83.1</v>
      </c>
      <c r="G26" s="304">
        <v>3245.6000000000004</v>
      </c>
      <c r="H26" s="304">
        <v>2893.8</v>
      </c>
      <c r="I26" s="304">
        <v>223.7</v>
      </c>
      <c r="J26" s="304">
        <v>3117.5</v>
      </c>
      <c r="K26" s="304">
        <v>128.10000000000019</v>
      </c>
    </row>
    <row r="27" spans="1:13" ht="14.25" customHeight="1" x14ac:dyDescent="0.2">
      <c r="A27" s="493"/>
      <c r="B27" s="495" t="s">
        <v>139</v>
      </c>
      <c r="C27" s="496"/>
      <c r="D27" s="320">
        <v>128.10000000000019</v>
      </c>
      <c r="E27" s="305">
        <v>2990.2</v>
      </c>
      <c r="F27" s="304">
        <v>76.099999999999994</v>
      </c>
      <c r="G27" s="304">
        <v>3194.4</v>
      </c>
      <c r="H27" s="304">
        <v>2850</v>
      </c>
      <c r="I27" s="304">
        <v>136.1</v>
      </c>
      <c r="J27" s="304">
        <v>2986.1</v>
      </c>
      <c r="K27" s="304">
        <v>208.3000000000001</v>
      </c>
    </row>
    <row r="28" spans="1:13" ht="14.25" customHeight="1" x14ac:dyDescent="0.2">
      <c r="A28" s="493"/>
      <c r="B28" s="490" t="s">
        <v>140</v>
      </c>
      <c r="C28" s="308" t="s">
        <v>174</v>
      </c>
      <c r="D28" s="320">
        <v>190.8000000000001</v>
      </c>
      <c r="E28" s="321">
        <v>3079.4</v>
      </c>
      <c r="F28" s="304">
        <v>100</v>
      </c>
      <c r="G28" s="304">
        <v>3370.2000000000003</v>
      </c>
      <c r="H28" s="304">
        <v>2850</v>
      </c>
      <c r="I28" s="304">
        <v>150</v>
      </c>
      <c r="J28" s="304">
        <v>3000</v>
      </c>
      <c r="K28" s="304">
        <v>370.20000000000027</v>
      </c>
    </row>
    <row r="29" spans="1:13" ht="14.1" customHeight="1" x14ac:dyDescent="0.2">
      <c r="A29" s="494"/>
      <c r="B29" s="491"/>
      <c r="C29" s="308" t="s">
        <v>178</v>
      </c>
      <c r="D29" s="310">
        <v>208.3000000000001</v>
      </c>
      <c r="E29" s="312">
        <v>3069</v>
      </c>
      <c r="F29" s="313">
        <v>100</v>
      </c>
      <c r="G29" s="313">
        <v>3377.3</v>
      </c>
      <c r="H29" s="313">
        <v>2850</v>
      </c>
      <c r="I29" s="313">
        <v>150</v>
      </c>
      <c r="J29" s="313">
        <v>3000</v>
      </c>
      <c r="K29" s="313">
        <v>377.30000000000018</v>
      </c>
    </row>
    <row r="30" spans="1:13" ht="14.25" customHeight="1" x14ac:dyDescent="0.2">
      <c r="A30" s="492" t="s">
        <v>143</v>
      </c>
      <c r="B30" s="495" t="s">
        <v>134</v>
      </c>
      <c r="C30" s="496"/>
      <c r="D30" s="318">
        <v>5305.1</v>
      </c>
      <c r="E30" s="315">
        <v>97842.8</v>
      </c>
      <c r="F30" s="315">
        <v>952.5</v>
      </c>
      <c r="G30" s="315">
        <v>104100.40000000001</v>
      </c>
      <c r="H30" s="315">
        <v>57547.9</v>
      </c>
      <c r="I30" s="315">
        <v>30813.147127</v>
      </c>
      <c r="J30" s="315">
        <v>88361.047126999998</v>
      </c>
      <c r="K30" s="315">
        <v>15739.352873000007</v>
      </c>
    </row>
    <row r="31" spans="1:13" ht="14.25" customHeight="1" x14ac:dyDescent="0.2">
      <c r="A31" s="493"/>
      <c r="B31" s="495" t="s">
        <v>135</v>
      </c>
      <c r="C31" s="496"/>
      <c r="D31" s="320">
        <v>15739.352873000007</v>
      </c>
      <c r="E31" s="304">
        <v>80709.5</v>
      </c>
      <c r="F31" s="304">
        <v>900.7</v>
      </c>
      <c r="G31" s="304">
        <v>97349.552873000008</v>
      </c>
      <c r="H31" s="304">
        <v>59048.4</v>
      </c>
      <c r="I31" s="304">
        <v>23742.239474999998</v>
      </c>
      <c r="J31" s="304">
        <v>82790.639475000004</v>
      </c>
      <c r="K31" s="304">
        <v>14558.913398000008</v>
      </c>
    </row>
    <row r="32" spans="1:13" ht="14.25" customHeight="1" x14ac:dyDescent="0.2">
      <c r="A32" s="493"/>
      <c r="B32" s="497" t="s">
        <v>136</v>
      </c>
      <c r="C32" s="498"/>
      <c r="D32" s="320">
        <v>14558.913398000008</v>
      </c>
      <c r="E32" s="304">
        <v>100042.7</v>
      </c>
      <c r="F32" s="304">
        <v>1596.4</v>
      </c>
      <c r="G32" s="304">
        <v>116198.013398</v>
      </c>
      <c r="H32" s="304">
        <v>61937.4</v>
      </c>
      <c r="I32" s="304">
        <v>41074</v>
      </c>
      <c r="J32" s="304">
        <v>103011.4</v>
      </c>
      <c r="K32" s="304">
        <v>13186.613397999994</v>
      </c>
    </row>
    <row r="33" spans="1:13" ht="14.25" customHeight="1" x14ac:dyDescent="0.2">
      <c r="A33" s="493"/>
      <c r="B33" s="497" t="s">
        <v>137</v>
      </c>
      <c r="C33" s="498"/>
      <c r="D33" s="320">
        <v>13186.613397999994</v>
      </c>
      <c r="E33" s="322">
        <v>102586.4</v>
      </c>
      <c r="F33" s="304">
        <v>1453.4</v>
      </c>
      <c r="G33" s="304">
        <v>117226.41339799998</v>
      </c>
      <c r="H33" s="304">
        <v>67021.399999999994</v>
      </c>
      <c r="I33" s="304">
        <v>34892.906833000001</v>
      </c>
      <c r="J33" s="304">
        <v>101914.306833</v>
      </c>
      <c r="K33" s="304">
        <v>15312.10656499998</v>
      </c>
      <c r="M33" s="323"/>
    </row>
    <row r="34" spans="1:13" ht="14.25" customHeight="1" x14ac:dyDescent="0.2">
      <c r="A34" s="493"/>
      <c r="B34" s="497" t="s">
        <v>138</v>
      </c>
      <c r="C34" s="498"/>
      <c r="D34" s="320">
        <v>15312.10656499998</v>
      </c>
      <c r="E34" s="304">
        <v>87096.8</v>
      </c>
      <c r="F34" s="304">
        <v>3090.7151669999998</v>
      </c>
      <c r="G34" s="304">
        <v>105499.62173199999</v>
      </c>
      <c r="H34" s="304">
        <v>71168.600000000006</v>
      </c>
      <c r="I34" s="304">
        <v>20815.735513</v>
      </c>
      <c r="J34" s="304">
        <v>91984.335512999998</v>
      </c>
      <c r="K34" s="304">
        <v>13515.28621899998</v>
      </c>
    </row>
    <row r="35" spans="1:13" ht="14.25" customHeight="1" x14ac:dyDescent="0.2">
      <c r="A35" s="493"/>
      <c r="B35" s="495" t="s">
        <v>139</v>
      </c>
      <c r="C35" s="496"/>
      <c r="D35" s="320">
        <v>13515.28621899998</v>
      </c>
      <c r="E35" s="305">
        <v>113130.39999999998</v>
      </c>
      <c r="F35" s="304">
        <v>2615.1</v>
      </c>
      <c r="G35" s="304">
        <v>129260.78621899997</v>
      </c>
      <c r="H35" s="304">
        <v>74534.600000000006</v>
      </c>
      <c r="I35" s="304">
        <v>46630.3</v>
      </c>
      <c r="J35" s="304">
        <v>121164.90000000001</v>
      </c>
      <c r="K35" s="304">
        <v>8095.8862189999636</v>
      </c>
    </row>
    <row r="36" spans="1:13" ht="14.25" customHeight="1" x14ac:dyDescent="0.2">
      <c r="A36" s="493"/>
      <c r="B36" s="490" t="s">
        <v>140</v>
      </c>
      <c r="C36" s="308" t="s">
        <v>174</v>
      </c>
      <c r="D36" s="320">
        <v>8095.8862189999636</v>
      </c>
      <c r="E36" s="304">
        <v>125535.9</v>
      </c>
      <c r="F36" s="304">
        <v>1900</v>
      </c>
      <c r="G36" s="304">
        <v>135531.78621899994</v>
      </c>
      <c r="H36" s="304">
        <v>79343.399999999994</v>
      </c>
      <c r="I36" s="304">
        <v>48000</v>
      </c>
      <c r="J36" s="304">
        <v>127343.4</v>
      </c>
      <c r="K36" s="304">
        <v>8188.3862189999491</v>
      </c>
    </row>
    <row r="37" spans="1:13" ht="14.1" customHeight="1" x14ac:dyDescent="0.2">
      <c r="A37" s="494"/>
      <c r="B37" s="491"/>
      <c r="C37" s="308" t="s">
        <v>178</v>
      </c>
      <c r="D37" s="310">
        <v>8095.8862189999636</v>
      </c>
      <c r="E37" s="313">
        <v>125715.29999999999</v>
      </c>
      <c r="F37" s="312">
        <v>1900</v>
      </c>
      <c r="G37" s="313">
        <v>135711.18621899997</v>
      </c>
      <c r="H37" s="312">
        <v>79350.600000000006</v>
      </c>
      <c r="I37" s="312">
        <v>48000</v>
      </c>
      <c r="J37" s="312">
        <v>127350.6</v>
      </c>
      <c r="K37" s="313">
        <v>8360.5862189999607</v>
      </c>
    </row>
    <row r="38" spans="1:13" ht="14.25" customHeight="1" x14ac:dyDescent="0.2">
      <c r="A38" s="482" t="s">
        <v>53</v>
      </c>
      <c r="B38" s="485">
        <v>2017</v>
      </c>
      <c r="C38" s="485"/>
      <c r="D38" s="320">
        <v>3188.7</v>
      </c>
      <c r="E38" s="321">
        <v>4262.1000000000004</v>
      </c>
      <c r="F38" s="321">
        <v>6387.5</v>
      </c>
      <c r="G38" s="304">
        <v>13838.3</v>
      </c>
      <c r="H38" s="321">
        <v>11244.7</v>
      </c>
      <c r="I38" s="321">
        <v>206.2</v>
      </c>
      <c r="J38" s="321">
        <v>11450.900000000001</v>
      </c>
      <c r="K38" s="304">
        <v>2387.3999999999987</v>
      </c>
    </row>
    <row r="39" spans="1:13" ht="14.25" customHeight="1" x14ac:dyDescent="0.2">
      <c r="A39" s="483"/>
      <c r="B39" s="486">
        <v>2018</v>
      </c>
      <c r="C39" s="487"/>
      <c r="D39" s="320">
        <v>2387.3999999999987</v>
      </c>
      <c r="E39" s="321">
        <v>5427.6</v>
      </c>
      <c r="F39" s="321">
        <v>6738.6</v>
      </c>
      <c r="G39" s="304">
        <v>14553.599999999999</v>
      </c>
      <c r="H39" s="321">
        <v>11360.8</v>
      </c>
      <c r="I39" s="321">
        <v>582.9</v>
      </c>
      <c r="J39" s="321">
        <v>11943.699999999999</v>
      </c>
      <c r="K39" s="304">
        <v>2609.8999999999992</v>
      </c>
    </row>
    <row r="40" spans="1:13" ht="14.25" customHeight="1" x14ac:dyDescent="0.2">
      <c r="A40" s="483"/>
      <c r="B40" s="486">
        <v>2019</v>
      </c>
      <c r="C40" s="487"/>
      <c r="D40" s="320">
        <v>2609.8999999999992</v>
      </c>
      <c r="E40" s="304">
        <v>5154.7</v>
      </c>
      <c r="F40" s="321">
        <v>6676.7</v>
      </c>
      <c r="G40" s="304">
        <v>14441.3</v>
      </c>
      <c r="H40" s="321">
        <v>11860.6</v>
      </c>
      <c r="I40" s="321">
        <v>342.3</v>
      </c>
      <c r="J40" s="321">
        <v>12202.9</v>
      </c>
      <c r="K40" s="304">
        <v>2238.3999999999987</v>
      </c>
    </row>
    <row r="41" spans="1:13" ht="14.25" customHeight="1" x14ac:dyDescent="0.2">
      <c r="A41" s="483"/>
      <c r="B41" s="486" t="s">
        <v>144</v>
      </c>
      <c r="C41" s="487"/>
      <c r="D41" s="320">
        <v>2238.3999999999987</v>
      </c>
      <c r="E41" s="304">
        <v>6234.6</v>
      </c>
      <c r="F41" s="321">
        <v>6007.8</v>
      </c>
      <c r="G41" s="304">
        <v>14480.8</v>
      </c>
      <c r="H41" s="321">
        <v>11599</v>
      </c>
      <c r="I41" s="321">
        <v>823.1</v>
      </c>
      <c r="J41" s="321">
        <v>12422.1</v>
      </c>
      <c r="K41" s="304">
        <v>2058.6999999999994</v>
      </c>
    </row>
    <row r="42" spans="1:13" ht="14.25" customHeight="1" x14ac:dyDescent="0.2">
      <c r="A42" s="483"/>
      <c r="B42" s="488" t="s">
        <v>145</v>
      </c>
      <c r="C42" s="489"/>
      <c r="D42" s="320">
        <v>2058.6999999999994</v>
      </c>
      <c r="E42" s="305">
        <v>7679.4</v>
      </c>
      <c r="F42" s="304">
        <v>6080.1</v>
      </c>
      <c r="G42" s="304">
        <v>15818.199999999999</v>
      </c>
      <c r="H42" s="304">
        <v>12049.8</v>
      </c>
      <c r="I42" s="304">
        <v>3045.9</v>
      </c>
      <c r="J42" s="304">
        <v>15095.699999999999</v>
      </c>
      <c r="K42" s="304">
        <v>722.49999999999955</v>
      </c>
    </row>
    <row r="43" spans="1:13" ht="14.25" customHeight="1" x14ac:dyDescent="0.2">
      <c r="A43" s="483"/>
      <c r="B43" s="486" t="s">
        <v>146</v>
      </c>
      <c r="C43" s="487"/>
      <c r="D43" s="320">
        <v>722.49999999999955</v>
      </c>
      <c r="E43" s="305">
        <v>10554.4</v>
      </c>
      <c r="F43" s="304">
        <v>5000</v>
      </c>
      <c r="G43" s="304">
        <v>16276.9</v>
      </c>
      <c r="H43" s="304">
        <v>12394.1</v>
      </c>
      <c r="I43" s="304">
        <v>2800</v>
      </c>
      <c r="J43" s="304">
        <v>15194.1</v>
      </c>
      <c r="K43" s="304">
        <v>1082.7999999999993</v>
      </c>
    </row>
    <row r="44" spans="1:13" ht="14.25" customHeight="1" x14ac:dyDescent="0.2">
      <c r="A44" s="483"/>
      <c r="B44" s="490" t="s">
        <v>147</v>
      </c>
      <c r="C44" s="308" t="s">
        <v>174</v>
      </c>
      <c r="D44" s="320">
        <v>1282.8000000000011</v>
      </c>
      <c r="E44" s="304">
        <v>9559.5</v>
      </c>
      <c r="F44" s="304">
        <v>5600</v>
      </c>
      <c r="G44" s="304">
        <v>16442.300000000003</v>
      </c>
      <c r="H44" s="304">
        <v>12421.8</v>
      </c>
      <c r="I44" s="304">
        <v>2600</v>
      </c>
      <c r="J44" s="304">
        <v>15021.8</v>
      </c>
      <c r="K44" s="304">
        <v>1420.5000000000036</v>
      </c>
    </row>
    <row r="45" spans="1:13" ht="14.25" customHeight="1" x14ac:dyDescent="0.2">
      <c r="A45" s="484"/>
      <c r="B45" s="491"/>
      <c r="C45" s="308" t="s">
        <v>178</v>
      </c>
      <c r="D45" s="310">
        <v>1082.7999999999993</v>
      </c>
      <c r="E45" s="313">
        <v>9773.6999999999989</v>
      </c>
      <c r="F45" s="313">
        <v>5600</v>
      </c>
      <c r="G45" s="313">
        <v>16456.5</v>
      </c>
      <c r="H45" s="313">
        <v>12432.2</v>
      </c>
      <c r="I45" s="313">
        <v>2600</v>
      </c>
      <c r="J45" s="313">
        <v>15032.2</v>
      </c>
      <c r="K45" s="313">
        <v>1424.2999999999993</v>
      </c>
    </row>
    <row r="46" spans="1:13" ht="21.75" customHeight="1" x14ac:dyDescent="0.2">
      <c r="A46" s="324" t="s">
        <v>179</v>
      </c>
      <c r="B46" s="324"/>
      <c r="C46" s="324"/>
      <c r="D46" s="324"/>
      <c r="E46" s="324"/>
      <c r="F46" s="324"/>
      <c r="G46" s="324"/>
      <c r="H46" s="324"/>
      <c r="I46" s="324"/>
      <c r="J46" s="324"/>
      <c r="K46" s="324"/>
    </row>
    <row r="47" spans="1:13" ht="14.25" customHeight="1" x14ac:dyDescent="0.2">
      <c r="A47" s="324" t="s">
        <v>148</v>
      </c>
      <c r="B47" s="325"/>
      <c r="C47" s="325"/>
      <c r="D47" s="325"/>
      <c r="E47" s="325"/>
      <c r="F47" s="325"/>
      <c r="G47" s="325"/>
      <c r="H47" s="325"/>
      <c r="I47" s="325"/>
      <c r="J47" s="325"/>
      <c r="K47" s="325"/>
    </row>
    <row r="48" spans="1:13" ht="11.1" customHeight="1" x14ac:dyDescent="0.2">
      <c r="A48" s="324" t="s">
        <v>149</v>
      </c>
    </row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</sheetData>
  <mergeCells count="45">
    <mergeCell ref="A1:K1"/>
    <mergeCell ref="A2:K2"/>
    <mergeCell ref="A3:K3"/>
    <mergeCell ref="H4:K4"/>
    <mergeCell ref="B5:C5"/>
    <mergeCell ref="B10:C10"/>
    <mergeCell ref="B11:C11"/>
    <mergeCell ref="B12:B13"/>
    <mergeCell ref="A14:A21"/>
    <mergeCell ref="B14:C14"/>
    <mergeCell ref="B15:C15"/>
    <mergeCell ref="B16:C16"/>
    <mergeCell ref="B17:C17"/>
    <mergeCell ref="B18:C18"/>
    <mergeCell ref="B19:C19"/>
    <mergeCell ref="A6:A13"/>
    <mergeCell ref="B6:C6"/>
    <mergeCell ref="B7:C7"/>
    <mergeCell ref="B8:C8"/>
    <mergeCell ref="B9:C9"/>
    <mergeCell ref="B20:B21"/>
    <mergeCell ref="A22:A29"/>
    <mergeCell ref="B22:C22"/>
    <mergeCell ref="B23:C23"/>
    <mergeCell ref="B24:C24"/>
    <mergeCell ref="B25:C25"/>
    <mergeCell ref="B26:C26"/>
    <mergeCell ref="B27:C27"/>
    <mergeCell ref="B28:B29"/>
    <mergeCell ref="A30:A37"/>
    <mergeCell ref="B30:C30"/>
    <mergeCell ref="B31:C31"/>
    <mergeCell ref="B32:C32"/>
    <mergeCell ref="B33:C33"/>
    <mergeCell ref="B34:C34"/>
    <mergeCell ref="B35:C35"/>
    <mergeCell ref="B36:B37"/>
    <mergeCell ref="A38:A45"/>
    <mergeCell ref="B38:C38"/>
    <mergeCell ref="B39:C39"/>
    <mergeCell ref="B40:C40"/>
    <mergeCell ref="B41:C41"/>
    <mergeCell ref="B42:C42"/>
    <mergeCell ref="B43:C43"/>
    <mergeCell ref="B44:B45"/>
  </mergeCells>
  <conditionalFormatting sqref="C20:C21">
    <cfRule type="duplicateValues" dxfId="0" priority="1"/>
  </conditionalFormatting>
  <printOptions gridLines="1"/>
  <pageMargins left="0.59027799999999997" right="0.19652799999999998" top="0" bottom="0" header="0.5" footer="0.5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9"/>
  <sheetViews>
    <sheetView zoomScale="90" zoomScaleNormal="90" workbookViewId="0"/>
  </sheetViews>
  <sheetFormatPr defaultColWidth="12.42578125" defaultRowHeight="11.1" customHeight="1" x14ac:dyDescent="0.2"/>
  <cols>
    <col min="1" max="1" width="38.5703125" style="295" customWidth="1"/>
    <col min="2" max="2" width="14.5703125" style="295" customWidth="1"/>
    <col min="3" max="3" width="15.7109375" style="295" customWidth="1"/>
    <col min="4" max="4" width="13.7109375" style="295" customWidth="1"/>
    <col min="5" max="5" width="12" style="295" customWidth="1"/>
    <col min="6" max="6" width="12.140625" style="295" customWidth="1"/>
    <col min="7" max="7" width="9.7109375" style="295" customWidth="1"/>
    <col min="8" max="8" width="12.85546875" style="295" customWidth="1"/>
    <col min="9" max="9" width="9.28515625" style="295" customWidth="1"/>
    <col min="10" max="13" width="9.85546875" style="295" customWidth="1"/>
    <col min="14" max="14" width="10.140625" style="295" bestFit="1" customWidth="1"/>
    <col min="15" max="16" width="12.140625" style="295" bestFit="1" customWidth="1"/>
    <col min="17" max="257" width="12.42578125" style="295" customWidth="1"/>
  </cols>
  <sheetData>
    <row r="1" spans="1:4" ht="41.25" customHeight="1" x14ac:dyDescent="0.2">
      <c r="A1" s="326"/>
      <c r="B1" s="326"/>
      <c r="C1" s="326"/>
    </row>
    <row r="2" spans="1:4" ht="14.1" customHeight="1" x14ac:dyDescent="0.2">
      <c r="A2" s="327"/>
      <c r="B2" s="327"/>
      <c r="C2" s="327"/>
    </row>
    <row r="3" spans="1:4" ht="14.1" customHeight="1" x14ac:dyDescent="0.2">
      <c r="A3" s="327"/>
      <c r="B3" s="327"/>
      <c r="C3" s="327"/>
    </row>
    <row r="4" spans="1:4" ht="15" customHeight="1" x14ac:dyDescent="0.2"/>
    <row r="5" spans="1:4" ht="27.75" customHeight="1" x14ac:dyDescent="0.2">
      <c r="A5" s="505" t="s">
        <v>11</v>
      </c>
      <c r="B5" s="507" t="s">
        <v>126</v>
      </c>
      <c r="C5" s="508"/>
      <c r="D5" s="508"/>
    </row>
    <row r="6" spans="1:4" ht="14.1" customHeight="1" x14ac:dyDescent="0.2">
      <c r="A6" s="506"/>
      <c r="B6" s="328" t="s">
        <v>138</v>
      </c>
      <c r="C6" s="328" t="s">
        <v>139</v>
      </c>
      <c r="D6" s="328" t="s">
        <v>140</v>
      </c>
    </row>
    <row r="7" spans="1:4" ht="15.75" customHeight="1" x14ac:dyDescent="0.2">
      <c r="A7" s="509" t="s">
        <v>150</v>
      </c>
      <c r="B7" s="509"/>
      <c r="C7" s="509"/>
      <c r="D7" s="509"/>
    </row>
    <row r="8" spans="1:4" ht="15.75" customHeight="1" x14ac:dyDescent="0.2">
      <c r="A8" s="329" t="s">
        <v>151</v>
      </c>
      <c r="B8" s="330">
        <v>4220.7550000000001</v>
      </c>
      <c r="C8" s="331">
        <v>8851.2990370000334</v>
      </c>
      <c r="D8" s="331">
        <v>3133.5315730459261</v>
      </c>
    </row>
    <row r="9" spans="1:4" ht="15.75" customHeight="1" x14ac:dyDescent="0.2">
      <c r="A9" s="329" t="s">
        <v>152</v>
      </c>
      <c r="B9" s="330">
        <v>139385.30000000002</v>
      </c>
      <c r="C9" s="330">
        <v>125549.79999999999</v>
      </c>
      <c r="D9" s="330">
        <v>155736.5</v>
      </c>
    </row>
    <row r="10" spans="1:4" ht="15.75" customHeight="1" x14ac:dyDescent="0.2">
      <c r="A10" s="329" t="s">
        <v>153</v>
      </c>
      <c r="B10" s="330">
        <v>863.70347400000003</v>
      </c>
      <c r="C10" s="331">
        <v>419.1720160000001</v>
      </c>
      <c r="D10" s="330">
        <v>500</v>
      </c>
    </row>
    <row r="11" spans="1:4" ht="15.75" customHeight="1" x14ac:dyDescent="0.2">
      <c r="A11" s="329" t="s">
        <v>154</v>
      </c>
      <c r="B11" s="330">
        <v>3574.7494370000004</v>
      </c>
      <c r="C11" s="330">
        <v>3561</v>
      </c>
      <c r="D11" s="330">
        <v>3929.9</v>
      </c>
    </row>
    <row r="12" spans="1:4" ht="15.75" customHeight="1" x14ac:dyDescent="0.2">
      <c r="A12" s="329" t="s">
        <v>155</v>
      </c>
      <c r="B12" s="330">
        <v>86109.8</v>
      </c>
      <c r="C12" s="331">
        <v>78730.124033000015</v>
      </c>
      <c r="D12" s="330">
        <v>95640</v>
      </c>
    </row>
    <row r="13" spans="1:4" ht="15.75" customHeight="1" x14ac:dyDescent="0.2">
      <c r="A13" s="329" t="s">
        <v>156</v>
      </c>
      <c r="B13" s="330">
        <v>45933.91</v>
      </c>
      <c r="C13" s="330">
        <v>49395.615446954092</v>
      </c>
      <c r="D13" s="330">
        <v>52291.199999999997</v>
      </c>
    </row>
    <row r="14" spans="1:4" ht="15.75" customHeight="1" x14ac:dyDescent="0.2">
      <c r="A14" s="329" t="s">
        <v>157</v>
      </c>
      <c r="B14" s="331">
        <v>8851.2990370000334</v>
      </c>
      <c r="C14" s="331">
        <v>3133.5315730459261</v>
      </c>
      <c r="D14" s="331">
        <v>7508.9315730459493</v>
      </c>
    </row>
    <row r="15" spans="1:4" ht="15.75" customHeight="1" x14ac:dyDescent="0.2">
      <c r="A15" s="509" t="s">
        <v>158</v>
      </c>
      <c r="B15" s="509"/>
      <c r="C15" s="509"/>
      <c r="D15" s="509"/>
    </row>
    <row r="16" spans="1:4" ht="15.75" customHeight="1" x14ac:dyDescent="0.2">
      <c r="A16" s="329" t="s">
        <v>159</v>
      </c>
      <c r="B16" s="330">
        <v>1473</v>
      </c>
      <c r="C16" s="331">
        <v>1772.8343989999958</v>
      </c>
      <c r="D16" s="331">
        <v>1353.9474002624593</v>
      </c>
    </row>
    <row r="17" spans="1:4" ht="15.75" customHeight="1" x14ac:dyDescent="0.2">
      <c r="A17" s="329" t="s">
        <v>160</v>
      </c>
      <c r="B17" s="330">
        <v>35349.599999999999</v>
      </c>
      <c r="C17" s="330">
        <v>37830.768973262457</v>
      </c>
      <c r="D17" s="331">
        <v>40057.1</v>
      </c>
    </row>
    <row r="18" spans="1:4" ht="15.75" customHeight="1" x14ac:dyDescent="0.2">
      <c r="A18" s="329" t="s">
        <v>161</v>
      </c>
      <c r="B18" s="330">
        <v>4.3602240000000005</v>
      </c>
      <c r="C18" s="330">
        <v>3.2237020000000003</v>
      </c>
      <c r="D18" s="331">
        <v>4.9566836587224747</v>
      </c>
    </row>
    <row r="19" spans="1:4" ht="15.75" customHeight="1" x14ac:dyDescent="0.2">
      <c r="A19" s="329" t="s">
        <v>162</v>
      </c>
      <c r="B19" s="330">
        <v>17149.125824999999</v>
      </c>
      <c r="C19" s="331">
        <v>20352.879674</v>
      </c>
      <c r="D19" s="331">
        <v>21000</v>
      </c>
    </row>
    <row r="20" spans="1:4" ht="15.75" customHeight="1" x14ac:dyDescent="0.2">
      <c r="A20" s="329" t="s">
        <v>163</v>
      </c>
      <c r="B20" s="330">
        <v>17905</v>
      </c>
      <c r="C20" s="331">
        <v>17900</v>
      </c>
      <c r="D20" s="331">
        <v>18100</v>
      </c>
    </row>
    <row r="21" spans="1:4" ht="15.75" customHeight="1" x14ac:dyDescent="0.2">
      <c r="A21" s="329" t="s">
        <v>164</v>
      </c>
      <c r="B21" s="330">
        <v>1772.8343989999958</v>
      </c>
      <c r="C21" s="330">
        <v>1353.9474002624593</v>
      </c>
      <c r="D21" s="330">
        <v>2316.0040839211797</v>
      </c>
    </row>
    <row r="22" spans="1:4" ht="15.75" customHeight="1" x14ac:dyDescent="0.2">
      <c r="A22" s="509" t="s">
        <v>165</v>
      </c>
      <c r="B22" s="509"/>
      <c r="C22" s="509"/>
      <c r="D22" s="509"/>
    </row>
    <row r="23" spans="1:4" ht="15.75" customHeight="1" x14ac:dyDescent="0.2">
      <c r="A23" s="329" t="s">
        <v>166</v>
      </c>
      <c r="B23" s="330">
        <v>415</v>
      </c>
      <c r="C23" s="331">
        <v>492</v>
      </c>
      <c r="D23" s="331">
        <v>507.32592959785325</v>
      </c>
    </row>
    <row r="24" spans="1:4" ht="15.75" customHeight="1" x14ac:dyDescent="0.2">
      <c r="A24" s="329" t="s">
        <v>167</v>
      </c>
      <c r="B24" s="330">
        <v>9265.4191554428562</v>
      </c>
      <c r="C24" s="330">
        <v>9996.7316975978538</v>
      </c>
      <c r="D24" s="330">
        <v>10556.9</v>
      </c>
    </row>
    <row r="25" spans="1:4" ht="15.75" customHeight="1" x14ac:dyDescent="0.2">
      <c r="A25" s="329" t="s">
        <v>168</v>
      </c>
      <c r="B25" s="330">
        <v>107.11839499999999</v>
      </c>
      <c r="C25" s="331">
        <v>24.396212999999999</v>
      </c>
      <c r="D25" s="330">
        <v>50</v>
      </c>
    </row>
    <row r="26" spans="1:4" ht="15.75" customHeight="1" x14ac:dyDescent="0.2">
      <c r="A26" s="329" t="s">
        <v>169</v>
      </c>
      <c r="B26" s="330">
        <v>1650.907062</v>
      </c>
      <c r="C26" s="331">
        <v>2596.8019809999996</v>
      </c>
      <c r="D26" s="330">
        <v>2600</v>
      </c>
    </row>
    <row r="27" spans="1:4" ht="15.75" customHeight="1" x14ac:dyDescent="0.2">
      <c r="A27" s="329" t="s">
        <v>170</v>
      </c>
      <c r="B27" s="330">
        <v>7644.6304884428555</v>
      </c>
      <c r="C27" s="330">
        <v>7409.0000000000009</v>
      </c>
      <c r="D27" s="330">
        <v>8190</v>
      </c>
    </row>
    <row r="28" spans="1:4" ht="15.75" customHeight="1" x14ac:dyDescent="0.2">
      <c r="A28" s="332" t="s">
        <v>171</v>
      </c>
      <c r="B28" s="333">
        <v>492</v>
      </c>
      <c r="C28" s="333">
        <v>507.32592959785325</v>
      </c>
      <c r="D28" s="333">
        <v>324.22592959785288</v>
      </c>
    </row>
    <row r="29" spans="1:4" ht="15" customHeight="1" x14ac:dyDescent="0.2">
      <c r="A29" s="324" t="s">
        <v>179</v>
      </c>
    </row>
    <row r="30" spans="1:4" ht="15" customHeight="1" x14ac:dyDescent="0.2">
      <c r="A30" s="324" t="s">
        <v>172</v>
      </c>
    </row>
    <row r="31" spans="1:4" ht="15" customHeight="1" x14ac:dyDescent="0.2">
      <c r="A31" s="324" t="s">
        <v>173</v>
      </c>
    </row>
    <row r="32" spans="1:4" ht="14.1" customHeight="1" x14ac:dyDescent="0.2"/>
    <row r="33" spans="3:9" ht="14.25" customHeight="1" x14ac:dyDescent="0.2"/>
    <row r="34" spans="3:9" ht="14.25" customHeight="1" x14ac:dyDescent="0.2"/>
    <row r="35" spans="3:9" ht="14.25" customHeight="1" x14ac:dyDescent="0.2"/>
    <row r="36" spans="3:9" ht="14.25" customHeight="1" x14ac:dyDescent="0.2"/>
    <row r="37" spans="3:9" ht="14.25" customHeight="1" x14ac:dyDescent="0.2"/>
    <row r="38" spans="3:9" ht="14.25" customHeight="1" x14ac:dyDescent="0.2"/>
    <row r="39" spans="3:9" ht="14.25" customHeight="1" x14ac:dyDescent="0.2"/>
    <row r="40" spans="3:9" ht="14.25" customHeight="1" x14ac:dyDescent="0.2"/>
    <row r="41" spans="3:9" ht="21.75" customHeight="1" x14ac:dyDescent="0.2">
      <c r="F41" s="324"/>
      <c r="G41" s="324"/>
      <c r="H41" s="324"/>
      <c r="I41" s="334"/>
    </row>
    <row r="42" spans="3:9" ht="14.25" customHeight="1" x14ac:dyDescent="0.2">
      <c r="F42" s="324"/>
      <c r="G42" s="324"/>
      <c r="H42" s="324"/>
      <c r="I42" s="324"/>
    </row>
    <row r="43" spans="3:9" ht="11.1" customHeight="1" x14ac:dyDescent="0.2">
      <c r="F43" s="325"/>
      <c r="G43" s="325"/>
      <c r="H43" s="325"/>
      <c r="I43" s="325"/>
    </row>
    <row r="45" spans="3:9" ht="14.25" customHeight="1" x14ac:dyDescent="0.2"/>
    <row r="46" spans="3:9" ht="14.25" customHeight="1" x14ac:dyDescent="0.2">
      <c r="C46" s="335"/>
      <c r="D46" s="336"/>
      <c r="E46" s="337"/>
      <c r="F46" s="335"/>
      <c r="G46" s="337"/>
      <c r="H46" s="337"/>
      <c r="I46" s="337"/>
    </row>
    <row r="47" spans="3:9" ht="14.25" customHeight="1" x14ac:dyDescent="0.2"/>
    <row r="48" spans="3:9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</sheetData>
  <mergeCells count="5">
    <mergeCell ref="A5:A6"/>
    <mergeCell ref="B5:D5"/>
    <mergeCell ref="A7:D7"/>
    <mergeCell ref="A15:D15"/>
    <mergeCell ref="A22:D22"/>
  </mergeCells>
  <printOptions gridLines="1"/>
  <pageMargins left="0.51181100000000002" right="0.51181100000000002" top="0.78740199999999982" bottom="0.78740199999999982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2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 activeCell="B8" sqref="B8:J42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9.42578125" style="1" customWidth="1"/>
    <col min="5" max="6" width="11.28515625" style="1" customWidth="1"/>
    <col min="7" max="7" width="10" style="1" customWidth="1"/>
    <col min="8" max="10" width="11.28515625" style="1" customWidth="1"/>
    <col min="11" max="257" width="11.42578125" style="1" customWidth="1"/>
  </cols>
  <sheetData>
    <row r="1" spans="1:16" ht="31.5" customHeight="1" x14ac:dyDescent="0.2">
      <c r="A1" s="412"/>
      <c r="B1" s="412"/>
      <c r="C1" s="412"/>
      <c r="D1" s="412"/>
      <c r="E1" s="412"/>
      <c r="F1" s="412"/>
      <c r="G1" s="412"/>
      <c r="H1" s="412"/>
      <c r="I1" s="412"/>
      <c r="J1" s="412"/>
      <c r="K1" s="71"/>
    </row>
    <row r="2" spans="1:16" ht="15.6" customHeight="1" x14ac:dyDescent="0.2">
      <c r="K2" s="72"/>
    </row>
    <row r="3" spans="1:16" ht="15.6" customHeight="1" x14ac:dyDescent="0.2">
      <c r="K3" s="72"/>
    </row>
    <row r="4" spans="1:16" ht="15.6" customHeight="1" x14ac:dyDescent="0.2">
      <c r="K4" s="72"/>
    </row>
    <row r="5" spans="1:16" ht="30" customHeight="1" x14ac:dyDescent="0.2">
      <c r="A5" s="395" t="s">
        <v>62</v>
      </c>
      <c r="B5" s="414" t="s">
        <v>63</v>
      </c>
      <c r="C5" s="415"/>
      <c r="D5" s="416"/>
      <c r="E5" s="395" t="s">
        <v>64</v>
      </c>
      <c r="F5" s="395"/>
      <c r="G5" s="395"/>
      <c r="H5" s="395" t="s">
        <v>65</v>
      </c>
      <c r="I5" s="395"/>
      <c r="J5" s="395"/>
      <c r="K5" s="32"/>
    </row>
    <row r="6" spans="1:16" ht="19.350000000000001" customHeight="1" x14ac:dyDescent="0.2">
      <c r="A6" s="395"/>
      <c r="B6" s="55" t="s">
        <v>2</v>
      </c>
      <c r="C6" s="55" t="s">
        <v>5</v>
      </c>
      <c r="D6" s="55" t="s">
        <v>66</v>
      </c>
      <c r="E6" s="55" t="s">
        <v>2</v>
      </c>
      <c r="F6" s="55" t="s">
        <v>5</v>
      </c>
      <c r="G6" s="55" t="s">
        <v>66</v>
      </c>
      <c r="H6" s="55" t="s">
        <v>2</v>
      </c>
      <c r="I6" s="55" t="s">
        <v>5</v>
      </c>
      <c r="J6" s="55" t="s">
        <v>66</v>
      </c>
      <c r="K6" s="32"/>
    </row>
    <row r="7" spans="1:16" ht="19.350000000000001" customHeight="1" x14ac:dyDescent="0.2">
      <c r="A7" s="413"/>
      <c r="B7" s="73" t="s">
        <v>67</v>
      </c>
      <c r="C7" s="57" t="s">
        <v>68</v>
      </c>
      <c r="D7" s="57" t="s">
        <v>69</v>
      </c>
      <c r="E7" s="57" t="s">
        <v>70</v>
      </c>
      <c r="F7" s="74" t="s">
        <v>71</v>
      </c>
      <c r="G7" s="75" t="s">
        <v>72</v>
      </c>
      <c r="H7" s="76" t="s">
        <v>73</v>
      </c>
      <c r="I7" s="75" t="s">
        <v>74</v>
      </c>
      <c r="J7" s="77" t="s">
        <v>75</v>
      </c>
      <c r="K7" s="78"/>
      <c r="L7" s="79"/>
      <c r="M7" s="79"/>
      <c r="N7" s="79"/>
    </row>
    <row r="8" spans="1:16" s="80" customFormat="1" ht="15.6" customHeight="1" x14ac:dyDescent="0.2">
      <c r="A8" s="81" t="s">
        <v>76</v>
      </c>
      <c r="B8" s="82">
        <v>4160.7000000000007</v>
      </c>
      <c r="C8" s="83">
        <v>4711.2</v>
      </c>
      <c r="D8" s="82">
        <v>13.2</v>
      </c>
      <c r="E8" s="84">
        <v>3439.8058019083319</v>
      </c>
      <c r="F8" s="85">
        <v>3575.5433859738496</v>
      </c>
      <c r="G8" s="86">
        <v>3.9</v>
      </c>
      <c r="H8" s="86">
        <v>14312</v>
      </c>
      <c r="I8" s="86">
        <v>16845.099999999999</v>
      </c>
      <c r="J8" s="82">
        <v>17.7</v>
      </c>
      <c r="K8" s="87"/>
    </row>
    <row r="9" spans="1:16" ht="15.6" customHeight="1" x14ac:dyDescent="0.2">
      <c r="A9" s="88" t="s">
        <v>77</v>
      </c>
      <c r="B9" s="89">
        <v>124.7</v>
      </c>
      <c r="C9" s="89">
        <v>149.69999999999999</v>
      </c>
      <c r="D9" s="89">
        <v>20</v>
      </c>
      <c r="E9" s="90">
        <v>3744.9879711307135</v>
      </c>
      <c r="F9" s="90">
        <v>3635.938543754175</v>
      </c>
      <c r="G9" s="89">
        <v>-2.9</v>
      </c>
      <c r="H9" s="89">
        <v>467</v>
      </c>
      <c r="I9" s="89">
        <v>544.29999999999995</v>
      </c>
      <c r="J9" s="89">
        <v>16.600000000000001</v>
      </c>
      <c r="K9" s="32"/>
      <c r="P9" s="80"/>
    </row>
    <row r="10" spans="1:16" ht="15.6" customHeight="1" x14ac:dyDescent="0.2">
      <c r="A10" s="88" t="s">
        <v>78</v>
      </c>
      <c r="B10" s="89">
        <v>790.09999999999991</v>
      </c>
      <c r="C10" s="89">
        <v>936.9</v>
      </c>
      <c r="D10" s="89">
        <v>18.600000000000001</v>
      </c>
      <c r="E10" s="90">
        <v>3951.018858372358</v>
      </c>
      <c r="F10" s="90">
        <v>3971.5017611271219</v>
      </c>
      <c r="G10" s="89">
        <v>0.5</v>
      </c>
      <c r="H10" s="89">
        <v>3121.7</v>
      </c>
      <c r="I10" s="89">
        <v>3720.9</v>
      </c>
      <c r="J10" s="89">
        <v>19.2</v>
      </c>
      <c r="K10" s="32"/>
      <c r="P10" s="80"/>
    </row>
    <row r="11" spans="1:16" ht="15.6" customHeight="1" x14ac:dyDescent="0.2">
      <c r="A11" s="88" t="s">
        <v>79</v>
      </c>
      <c r="B11" s="89">
        <v>62.5</v>
      </c>
      <c r="C11" s="89">
        <v>63.6</v>
      </c>
      <c r="D11" s="89">
        <v>1.8</v>
      </c>
      <c r="E11" s="90">
        <v>2976</v>
      </c>
      <c r="F11" s="90">
        <v>2924.5283018867926</v>
      </c>
      <c r="G11" s="89">
        <v>-1.7</v>
      </c>
      <c r="H11" s="89">
        <v>186</v>
      </c>
      <c r="I11" s="89">
        <v>186</v>
      </c>
      <c r="J11" s="89">
        <v>0</v>
      </c>
      <c r="K11" s="32"/>
      <c r="P11" s="80"/>
    </row>
    <row r="12" spans="1:16" ht="15.6" customHeight="1" x14ac:dyDescent="0.2">
      <c r="A12" s="88" t="s">
        <v>80</v>
      </c>
      <c r="B12" s="89">
        <v>19.600000000000001</v>
      </c>
      <c r="C12" s="89">
        <v>19.799999999999997</v>
      </c>
      <c r="D12" s="89">
        <v>1</v>
      </c>
      <c r="E12" s="90">
        <v>2438.7755102040815</v>
      </c>
      <c r="F12" s="90">
        <v>2792.9292929292933</v>
      </c>
      <c r="G12" s="89">
        <v>14.5</v>
      </c>
      <c r="H12" s="89">
        <v>47.8</v>
      </c>
      <c r="I12" s="89">
        <v>55.3</v>
      </c>
      <c r="J12" s="89">
        <v>15.7</v>
      </c>
      <c r="K12" s="32"/>
      <c r="P12" s="80"/>
    </row>
    <row r="13" spans="1:16" ht="15.6" customHeight="1" x14ac:dyDescent="0.2">
      <c r="A13" s="88" t="s">
        <v>81</v>
      </c>
      <c r="B13" s="89">
        <v>11.1</v>
      </c>
      <c r="C13" s="89">
        <v>11.5</v>
      </c>
      <c r="D13" s="89">
        <v>3.6</v>
      </c>
      <c r="E13" s="90">
        <v>1945.9459459459461</v>
      </c>
      <c r="F13" s="90">
        <v>1939.1304347826087</v>
      </c>
      <c r="G13" s="89">
        <v>-0.4</v>
      </c>
      <c r="H13" s="89">
        <v>21.6</v>
      </c>
      <c r="I13" s="89">
        <v>22.3</v>
      </c>
      <c r="J13" s="89">
        <v>3.2</v>
      </c>
      <c r="K13" s="32"/>
      <c r="P13" s="80"/>
    </row>
    <row r="14" spans="1:16" ht="15.6" customHeight="1" x14ac:dyDescent="0.2">
      <c r="A14" s="88" t="s">
        <v>82</v>
      </c>
      <c r="B14" s="89">
        <v>1368.1000000000001</v>
      </c>
      <c r="C14" s="89">
        <v>1507.8999999999999</v>
      </c>
      <c r="D14" s="89">
        <v>10.199999999999999</v>
      </c>
      <c r="E14" s="90">
        <v>2851.1804692639421</v>
      </c>
      <c r="F14" s="90">
        <v>2974.3351681145969</v>
      </c>
      <c r="G14" s="89">
        <v>4.3</v>
      </c>
      <c r="H14" s="89">
        <v>3900.7</v>
      </c>
      <c r="I14" s="89">
        <v>4485</v>
      </c>
      <c r="J14" s="89">
        <v>15</v>
      </c>
      <c r="K14" s="32"/>
      <c r="P14" s="80"/>
    </row>
    <row r="15" spans="1:16" ht="15.6" customHeight="1" x14ac:dyDescent="0.2">
      <c r="A15" s="88" t="s">
        <v>83</v>
      </c>
      <c r="B15" s="89">
        <v>1784.6000000000001</v>
      </c>
      <c r="C15" s="89">
        <v>2021.8</v>
      </c>
      <c r="D15" s="89">
        <v>13.3</v>
      </c>
      <c r="E15" s="90">
        <v>3679.9282752437516</v>
      </c>
      <c r="F15" s="90">
        <v>3873.4296171728165</v>
      </c>
      <c r="G15" s="89">
        <v>5.3</v>
      </c>
      <c r="H15" s="89">
        <v>6567.2</v>
      </c>
      <c r="I15" s="89">
        <v>7831.3</v>
      </c>
      <c r="J15" s="89">
        <v>19.2</v>
      </c>
      <c r="K15" s="32"/>
      <c r="P15" s="80"/>
    </row>
    <row r="16" spans="1:16" s="80" customFormat="1" ht="15.6" customHeight="1" x14ac:dyDescent="0.2">
      <c r="A16" s="91" t="s">
        <v>84</v>
      </c>
      <c r="B16" s="82">
        <v>9197.4</v>
      </c>
      <c r="C16" s="82">
        <v>9473.2000000000007</v>
      </c>
      <c r="D16" s="82">
        <v>3</v>
      </c>
      <c r="E16" s="84">
        <v>2935.8840541892273</v>
      </c>
      <c r="F16" s="84">
        <v>3105.7826288899209</v>
      </c>
      <c r="G16" s="82">
        <v>5.8</v>
      </c>
      <c r="H16" s="82">
        <v>27002.5</v>
      </c>
      <c r="I16" s="82">
        <v>29421.7</v>
      </c>
      <c r="J16" s="82">
        <v>9</v>
      </c>
      <c r="K16" s="87"/>
    </row>
    <row r="17" spans="1:16" ht="15.6" customHeight="1" x14ac:dyDescent="0.2">
      <c r="A17" s="88" t="s">
        <v>85</v>
      </c>
      <c r="B17" s="89">
        <v>1833</v>
      </c>
      <c r="C17" s="89">
        <v>1901.1000000000001</v>
      </c>
      <c r="D17" s="89">
        <v>3.7</v>
      </c>
      <c r="E17" s="90">
        <v>3725.4228041462084</v>
      </c>
      <c r="F17" s="90">
        <v>3860.3966124875069</v>
      </c>
      <c r="G17" s="89">
        <v>3.6</v>
      </c>
      <c r="H17" s="89">
        <v>6828.7</v>
      </c>
      <c r="I17" s="89">
        <v>7339</v>
      </c>
      <c r="J17" s="89">
        <v>7.5</v>
      </c>
      <c r="K17" s="32"/>
      <c r="P17" s="80"/>
    </row>
    <row r="18" spans="1:16" ht="15.6" customHeight="1" x14ac:dyDescent="0.2">
      <c r="A18" s="88" t="s">
        <v>86</v>
      </c>
      <c r="B18" s="89">
        <v>1717.7</v>
      </c>
      <c r="C18" s="89">
        <v>1847.4999999999998</v>
      </c>
      <c r="D18" s="89">
        <v>7.6</v>
      </c>
      <c r="E18" s="90">
        <v>3503.8132386330558</v>
      </c>
      <c r="F18" s="90">
        <v>3515.1826792963466</v>
      </c>
      <c r="G18" s="89">
        <v>0.3</v>
      </c>
      <c r="H18" s="89">
        <v>6018.5</v>
      </c>
      <c r="I18" s="89">
        <v>6494.2999999999993</v>
      </c>
      <c r="J18" s="89">
        <v>7.9</v>
      </c>
      <c r="K18" s="32"/>
      <c r="P18" s="80"/>
    </row>
    <row r="19" spans="1:16" ht="15.6" customHeight="1" x14ac:dyDescent="0.2">
      <c r="A19" s="88" t="s">
        <v>87</v>
      </c>
      <c r="B19" s="89">
        <v>932</v>
      </c>
      <c r="C19" s="89">
        <v>963.19999999999993</v>
      </c>
      <c r="D19" s="89">
        <v>3.3</v>
      </c>
      <c r="E19" s="90">
        <v>693.24034334763951</v>
      </c>
      <c r="F19" s="90">
        <v>732.2466777408639</v>
      </c>
      <c r="G19" s="89">
        <v>5.6</v>
      </c>
      <c r="H19" s="89">
        <v>646.1</v>
      </c>
      <c r="I19" s="89">
        <v>705.30000000000007</v>
      </c>
      <c r="J19" s="89">
        <v>9.1999999999999993</v>
      </c>
      <c r="K19" s="32"/>
      <c r="P19" s="80"/>
    </row>
    <row r="20" spans="1:16" ht="15.6" customHeight="1" x14ac:dyDescent="0.2">
      <c r="A20" s="88" t="s">
        <v>88</v>
      </c>
      <c r="B20" s="89">
        <v>102.2</v>
      </c>
      <c r="C20" s="89">
        <v>94</v>
      </c>
      <c r="D20" s="89">
        <v>-8</v>
      </c>
      <c r="E20" s="90">
        <v>500.97847358121328</v>
      </c>
      <c r="F20" s="90">
        <v>609.57446808510645</v>
      </c>
      <c r="G20" s="89">
        <v>21.7</v>
      </c>
      <c r="H20" s="89">
        <v>51.199999999999996</v>
      </c>
      <c r="I20" s="89">
        <v>57.3</v>
      </c>
      <c r="J20" s="89">
        <v>11.9</v>
      </c>
      <c r="K20" s="32"/>
      <c r="P20" s="80"/>
    </row>
    <row r="21" spans="1:16" ht="15.6" customHeight="1" x14ac:dyDescent="0.2">
      <c r="A21" s="88" t="s">
        <v>89</v>
      </c>
      <c r="B21" s="89">
        <v>219.5</v>
      </c>
      <c r="C21" s="89">
        <v>229.2</v>
      </c>
      <c r="D21" s="89">
        <v>4.4000000000000004</v>
      </c>
      <c r="E21" s="90">
        <v>526.65148063781317</v>
      </c>
      <c r="F21" s="90">
        <v>702.4432809773125</v>
      </c>
      <c r="G21" s="89">
        <v>33.4</v>
      </c>
      <c r="H21" s="89">
        <v>115.6</v>
      </c>
      <c r="I21" s="89">
        <v>161</v>
      </c>
      <c r="J21" s="89">
        <v>39.299999999999997</v>
      </c>
      <c r="K21" s="32"/>
      <c r="P21" s="80"/>
    </row>
    <row r="22" spans="1:16" ht="15.6" customHeight="1" x14ac:dyDescent="0.2">
      <c r="A22" s="88" t="s">
        <v>90</v>
      </c>
      <c r="B22" s="89">
        <v>480.4</v>
      </c>
      <c r="C22" s="89">
        <v>396.29999999999995</v>
      </c>
      <c r="D22" s="89">
        <v>-17.5</v>
      </c>
      <c r="E22" s="90">
        <v>458.36802664446299</v>
      </c>
      <c r="F22" s="90">
        <v>653.79762805955102</v>
      </c>
      <c r="G22" s="89">
        <v>42.6</v>
      </c>
      <c r="H22" s="89">
        <v>220.2</v>
      </c>
      <c r="I22" s="89">
        <v>259.10000000000002</v>
      </c>
      <c r="J22" s="89">
        <v>17.7</v>
      </c>
      <c r="K22" s="32"/>
      <c r="P22" s="80"/>
    </row>
    <row r="23" spans="1:16" ht="15.6" customHeight="1" x14ac:dyDescent="0.2">
      <c r="A23" s="88" t="s">
        <v>91</v>
      </c>
      <c r="B23" s="89">
        <v>75.399999999999991</v>
      </c>
      <c r="C23" s="89">
        <v>96.1</v>
      </c>
      <c r="D23" s="89">
        <v>27.5</v>
      </c>
      <c r="E23" s="90">
        <v>1066.3129973474804</v>
      </c>
      <c r="F23" s="90">
        <v>1637.8772112382935</v>
      </c>
      <c r="G23" s="89">
        <v>53.6</v>
      </c>
      <c r="H23" s="89">
        <v>80.400000000000006</v>
      </c>
      <c r="I23" s="89">
        <v>157.4</v>
      </c>
      <c r="J23" s="89">
        <v>95.8</v>
      </c>
      <c r="K23" s="32"/>
      <c r="P23" s="80"/>
    </row>
    <row r="24" spans="1:16" ht="15.6" customHeight="1" x14ac:dyDescent="0.2">
      <c r="A24" s="88" t="s">
        <v>92</v>
      </c>
      <c r="B24" s="89">
        <v>192.1</v>
      </c>
      <c r="C24" s="89">
        <v>188.5</v>
      </c>
      <c r="D24" s="89">
        <v>-1.9</v>
      </c>
      <c r="E24" s="90">
        <v>4969.2868297761579</v>
      </c>
      <c r="F24" s="90">
        <v>5239.787798408488</v>
      </c>
      <c r="G24" s="89">
        <v>5.4</v>
      </c>
      <c r="H24" s="89">
        <v>954.6</v>
      </c>
      <c r="I24" s="89">
        <v>987.7</v>
      </c>
      <c r="J24" s="89">
        <v>3.5</v>
      </c>
      <c r="K24" s="32"/>
      <c r="P24" s="80"/>
    </row>
    <row r="25" spans="1:16" ht="15.6" customHeight="1" x14ac:dyDescent="0.2">
      <c r="A25" s="88" t="s">
        <v>93</v>
      </c>
      <c r="B25" s="89">
        <v>3645.1000000000004</v>
      </c>
      <c r="C25" s="89">
        <v>3757.2999999999997</v>
      </c>
      <c r="D25" s="89">
        <v>3.1</v>
      </c>
      <c r="E25" s="90">
        <v>3316.0132780993658</v>
      </c>
      <c r="F25" s="90">
        <v>3529.2896494823417</v>
      </c>
      <c r="G25" s="89">
        <v>6.4</v>
      </c>
      <c r="H25" s="89">
        <v>12087.199999999999</v>
      </c>
      <c r="I25" s="89">
        <v>13260.6</v>
      </c>
      <c r="J25" s="89">
        <v>9.6999999999999993</v>
      </c>
      <c r="K25" s="32"/>
      <c r="L25" s="79"/>
      <c r="N25" s="79"/>
      <c r="P25" s="80"/>
    </row>
    <row r="26" spans="1:16" s="80" customFormat="1" ht="15.6" customHeight="1" x14ac:dyDescent="0.2">
      <c r="A26" s="91" t="s">
        <v>94</v>
      </c>
      <c r="B26" s="82">
        <v>32305.399999999998</v>
      </c>
      <c r="C26" s="82">
        <v>34717.599999999999</v>
      </c>
      <c r="D26" s="82">
        <v>7.5</v>
      </c>
      <c r="E26" s="84">
        <v>4275.6907513914093</v>
      </c>
      <c r="F26" s="84">
        <v>4503.0244026084756</v>
      </c>
      <c r="G26" s="82">
        <v>5.3</v>
      </c>
      <c r="H26" s="82">
        <v>138127.90000000002</v>
      </c>
      <c r="I26" s="82">
        <v>156334.20000000001</v>
      </c>
      <c r="J26" s="82">
        <v>13.2</v>
      </c>
      <c r="K26" s="92"/>
      <c r="L26" s="79"/>
      <c r="N26" s="79"/>
    </row>
    <row r="27" spans="1:16" ht="15.6" customHeight="1" x14ac:dyDescent="0.2">
      <c r="A27" s="88" t="s">
        <v>95</v>
      </c>
      <c r="B27" s="89">
        <v>19235.599999999999</v>
      </c>
      <c r="C27" s="89">
        <v>21165.5</v>
      </c>
      <c r="D27" s="89">
        <v>10</v>
      </c>
      <c r="E27" s="90">
        <v>4496.0541911871742</v>
      </c>
      <c r="F27" s="90">
        <v>4605.2916302473368</v>
      </c>
      <c r="G27" s="89">
        <v>2.4</v>
      </c>
      <c r="H27" s="89">
        <v>86484.3</v>
      </c>
      <c r="I27" s="89">
        <v>97473.3</v>
      </c>
      <c r="J27" s="89">
        <v>12.7</v>
      </c>
      <c r="K27" s="32"/>
      <c r="P27" s="80"/>
    </row>
    <row r="28" spans="1:16" ht="15.6" customHeight="1" x14ac:dyDescent="0.2">
      <c r="A28" s="88" t="s">
        <v>96</v>
      </c>
      <c r="B28" s="89">
        <v>5944.8</v>
      </c>
      <c r="C28" s="89">
        <v>6310.0999999999995</v>
      </c>
      <c r="D28" s="89">
        <v>6.1</v>
      </c>
      <c r="E28" s="90">
        <v>3705.2550127842815</v>
      </c>
      <c r="F28" s="90">
        <v>4278.7594491370983</v>
      </c>
      <c r="G28" s="89">
        <v>15.5</v>
      </c>
      <c r="H28" s="89">
        <v>22026.999999999996</v>
      </c>
      <c r="I28" s="89">
        <v>26999.4</v>
      </c>
      <c r="J28" s="89">
        <v>22.6</v>
      </c>
      <c r="K28" s="32"/>
      <c r="L28" s="79"/>
      <c r="N28" s="79"/>
      <c r="P28" s="80"/>
    </row>
    <row r="29" spans="1:16" ht="15.6" customHeight="1" x14ac:dyDescent="0.2">
      <c r="A29" s="88" t="s">
        <v>97</v>
      </c>
      <c r="B29" s="89">
        <v>6947.5999999999995</v>
      </c>
      <c r="C29" s="89">
        <v>7063.7</v>
      </c>
      <c r="D29" s="89">
        <v>1.7</v>
      </c>
      <c r="E29" s="90">
        <v>4150.2677183487831</v>
      </c>
      <c r="F29" s="90">
        <v>4391.1264634681556</v>
      </c>
      <c r="G29" s="89">
        <v>5.8</v>
      </c>
      <c r="H29" s="89">
        <v>28834.400000000005</v>
      </c>
      <c r="I29" s="89">
        <v>31017.600000000006</v>
      </c>
      <c r="J29" s="89">
        <v>7.6</v>
      </c>
      <c r="K29" s="32"/>
      <c r="L29" s="79"/>
      <c r="N29" s="79"/>
      <c r="P29" s="80"/>
    </row>
    <row r="30" spans="1:16" ht="15.6" customHeight="1" x14ac:dyDescent="0.2">
      <c r="A30" s="88" t="s">
        <v>98</v>
      </c>
      <c r="B30" s="89">
        <v>177.39999999999998</v>
      </c>
      <c r="C30" s="89">
        <v>178.29999999999998</v>
      </c>
      <c r="D30" s="89">
        <v>0.5</v>
      </c>
      <c r="E30" s="90">
        <v>4409.2446448703504</v>
      </c>
      <c r="F30" s="90">
        <v>4733.0342120022442</v>
      </c>
      <c r="G30" s="89">
        <v>7.3</v>
      </c>
      <c r="H30" s="89">
        <v>782.2</v>
      </c>
      <c r="I30" s="89">
        <v>843.9</v>
      </c>
      <c r="J30" s="89">
        <v>7.9</v>
      </c>
      <c r="K30" s="32"/>
      <c r="L30" s="79"/>
      <c r="P30" s="80"/>
    </row>
    <row r="31" spans="1:16" s="80" customFormat="1" ht="15.6" customHeight="1" x14ac:dyDescent="0.2">
      <c r="A31" s="91" t="s">
        <v>99</v>
      </c>
      <c r="B31" s="82">
        <v>6639</v>
      </c>
      <c r="C31" s="82">
        <v>6968.5</v>
      </c>
      <c r="D31" s="82">
        <v>5</v>
      </c>
      <c r="E31" s="84">
        <v>4048.4862178038866</v>
      </c>
      <c r="F31" s="84">
        <v>4270.9047858219128</v>
      </c>
      <c r="G31" s="82">
        <v>5.5</v>
      </c>
      <c r="H31" s="82">
        <v>26877.9</v>
      </c>
      <c r="I31" s="82">
        <v>29761.8</v>
      </c>
      <c r="J31" s="82">
        <v>10.7</v>
      </c>
      <c r="K31" s="92"/>
      <c r="M31" s="79"/>
    </row>
    <row r="32" spans="1:16" ht="15.6" customHeight="1" x14ac:dyDescent="0.2">
      <c r="A32" s="88" t="s">
        <v>100</v>
      </c>
      <c r="B32" s="89">
        <v>4072</v>
      </c>
      <c r="C32" s="89">
        <v>4326</v>
      </c>
      <c r="D32" s="89">
        <v>6.2</v>
      </c>
      <c r="E32" s="90">
        <v>4130.6728880157179</v>
      </c>
      <c r="F32" s="90">
        <v>4300.5779010633387</v>
      </c>
      <c r="G32" s="89">
        <v>4.0999999999999996</v>
      </c>
      <c r="H32" s="89">
        <v>16820.100000000002</v>
      </c>
      <c r="I32" s="89">
        <v>18604.300000000003</v>
      </c>
      <c r="J32" s="89">
        <v>10.6</v>
      </c>
      <c r="K32" s="32"/>
      <c r="M32" s="79"/>
      <c r="N32" s="79"/>
      <c r="P32" s="80"/>
    </row>
    <row r="33" spans="1:16" ht="15.6" customHeight="1" x14ac:dyDescent="0.2">
      <c r="A33" s="88" t="s">
        <v>101</v>
      </c>
      <c r="B33" s="89">
        <v>21.2</v>
      </c>
      <c r="C33" s="89">
        <v>23</v>
      </c>
      <c r="D33" s="89">
        <v>8.5</v>
      </c>
      <c r="E33" s="90">
        <v>2122.6415094339623</v>
      </c>
      <c r="F33" s="90">
        <v>2373.9130434782605</v>
      </c>
      <c r="G33" s="89">
        <v>11.8</v>
      </c>
      <c r="H33" s="89">
        <v>45</v>
      </c>
      <c r="I33" s="89">
        <v>54.599999999999994</v>
      </c>
      <c r="J33" s="89">
        <v>21.3</v>
      </c>
      <c r="K33" s="32"/>
      <c r="P33" s="80"/>
    </row>
    <row r="34" spans="1:16" ht="15.6" customHeight="1" x14ac:dyDescent="0.2">
      <c r="A34" s="88" t="s">
        <v>102</v>
      </c>
      <c r="B34" s="89">
        <v>3</v>
      </c>
      <c r="C34" s="89">
        <v>3.2</v>
      </c>
      <c r="D34" s="89">
        <v>6.7</v>
      </c>
      <c r="E34" s="90">
        <v>3133.3333333333335</v>
      </c>
      <c r="F34" s="90">
        <v>3281.25</v>
      </c>
      <c r="G34" s="89">
        <v>4.7</v>
      </c>
      <c r="H34" s="89">
        <v>9.4</v>
      </c>
      <c r="I34" s="89">
        <v>10.5</v>
      </c>
      <c r="J34" s="89">
        <v>11.7</v>
      </c>
      <c r="K34" s="32"/>
      <c r="P34" s="80"/>
    </row>
    <row r="35" spans="1:16" ht="15.6" customHeight="1" x14ac:dyDescent="0.2">
      <c r="A35" s="88" t="s">
        <v>103</v>
      </c>
      <c r="B35" s="89">
        <v>2542.7999999999997</v>
      </c>
      <c r="C35" s="89">
        <v>2616.3000000000002</v>
      </c>
      <c r="D35" s="89">
        <v>2.9</v>
      </c>
      <c r="E35" s="90">
        <v>3934.0097530281582</v>
      </c>
      <c r="F35" s="90">
        <v>4239.7278599548981</v>
      </c>
      <c r="G35" s="89">
        <v>7.8</v>
      </c>
      <c r="H35" s="89">
        <v>10003.4</v>
      </c>
      <c r="I35" s="89">
        <v>11092.4</v>
      </c>
      <c r="J35" s="89">
        <v>10.9</v>
      </c>
      <c r="K35" s="32"/>
      <c r="P35" s="80"/>
    </row>
    <row r="36" spans="1:16" s="80" customFormat="1" ht="15.6" customHeight="1" x14ac:dyDescent="0.2">
      <c r="A36" s="91" t="s">
        <v>104</v>
      </c>
      <c r="B36" s="82">
        <v>22271.399999999998</v>
      </c>
      <c r="C36" s="82">
        <v>22257.9</v>
      </c>
      <c r="D36" s="82">
        <v>-0.1</v>
      </c>
      <c r="E36" s="84">
        <v>2978.218702012447</v>
      </c>
      <c r="F36" s="84">
        <v>3749.8820643456925</v>
      </c>
      <c r="G36" s="82">
        <v>25.9</v>
      </c>
      <c r="H36" s="82">
        <v>66329.100000000006</v>
      </c>
      <c r="I36" s="82">
        <v>83464.499999999985</v>
      </c>
      <c r="J36" s="82">
        <v>25.8</v>
      </c>
      <c r="K36" s="92"/>
      <c r="M36" s="79"/>
      <c r="N36" s="79"/>
    </row>
    <row r="37" spans="1:16" ht="15.6" customHeight="1" x14ac:dyDescent="0.2">
      <c r="A37" s="88" t="s">
        <v>105</v>
      </c>
      <c r="B37" s="89">
        <v>10740.8</v>
      </c>
      <c r="C37" s="89">
        <v>10664</v>
      </c>
      <c r="D37" s="89">
        <v>-0.7</v>
      </c>
      <c r="E37" s="90">
        <v>3143.3412781170869</v>
      </c>
      <c r="F37" s="90">
        <v>4278.8353338334582</v>
      </c>
      <c r="G37" s="89">
        <v>36.1</v>
      </c>
      <c r="H37" s="89">
        <v>33762.000000000007</v>
      </c>
      <c r="I37" s="89">
        <v>45629.5</v>
      </c>
      <c r="J37" s="89">
        <v>35.200000000000003</v>
      </c>
      <c r="K37" s="32"/>
      <c r="N37" s="79"/>
      <c r="P37" s="80"/>
    </row>
    <row r="38" spans="1:16" ht="15.6" customHeight="1" x14ac:dyDescent="0.2">
      <c r="A38" s="88" t="s">
        <v>106</v>
      </c>
      <c r="B38" s="89">
        <v>1436.9</v>
      </c>
      <c r="C38" s="89">
        <v>1377.5</v>
      </c>
      <c r="D38" s="89">
        <v>-4.0999999999999996</v>
      </c>
      <c r="E38" s="90">
        <v>4143.7121581181709</v>
      </c>
      <c r="F38" s="90">
        <v>5008.4936479128864</v>
      </c>
      <c r="G38" s="89">
        <v>20.9</v>
      </c>
      <c r="H38" s="89">
        <v>5954.0999999999995</v>
      </c>
      <c r="I38" s="89">
        <v>6899.2000000000007</v>
      </c>
      <c r="J38" s="89">
        <v>15.9</v>
      </c>
      <c r="K38" s="32"/>
      <c r="M38" s="79"/>
      <c r="N38" s="79"/>
      <c r="P38" s="80"/>
    </row>
    <row r="39" spans="1:16" ht="15.6" customHeight="1" x14ac:dyDescent="0.2">
      <c r="A39" s="88" t="s">
        <v>107</v>
      </c>
      <c r="B39" s="89">
        <v>10093.699999999999</v>
      </c>
      <c r="C39" s="89">
        <v>10216.4</v>
      </c>
      <c r="D39" s="89">
        <v>1.2</v>
      </c>
      <c r="E39" s="90">
        <v>2636.5951038766766</v>
      </c>
      <c r="F39" s="90">
        <v>3028.0529344974748</v>
      </c>
      <c r="G39" s="89">
        <v>14.8</v>
      </c>
      <c r="H39" s="89">
        <v>26613.000000000004</v>
      </c>
      <c r="I39" s="89">
        <v>30935.8</v>
      </c>
      <c r="J39" s="89">
        <v>16.2</v>
      </c>
      <c r="K39" s="32"/>
      <c r="M39" s="79"/>
      <c r="N39" s="79"/>
      <c r="P39" s="80"/>
    </row>
    <row r="40" spans="1:16" ht="15.6" customHeight="1" x14ac:dyDescent="0.2">
      <c r="A40" s="91" t="s">
        <v>108</v>
      </c>
      <c r="B40" s="82">
        <v>13358.1</v>
      </c>
      <c r="C40" s="82">
        <v>14184.400000000001</v>
      </c>
      <c r="D40" s="82">
        <v>6.2</v>
      </c>
      <c r="E40" s="84">
        <v>3094.1226671457771</v>
      </c>
      <c r="F40" s="84">
        <v>3261.8087476382507</v>
      </c>
      <c r="G40" s="82">
        <v>5.4</v>
      </c>
      <c r="H40" s="82">
        <v>41331.600000000006</v>
      </c>
      <c r="I40" s="82">
        <v>46266.80000000001</v>
      </c>
      <c r="J40" s="82">
        <v>11.9</v>
      </c>
      <c r="K40" s="32"/>
      <c r="M40" s="79"/>
      <c r="N40" s="79"/>
      <c r="P40" s="80"/>
    </row>
    <row r="41" spans="1:16" ht="15.6" customHeight="1" x14ac:dyDescent="0.2">
      <c r="A41" s="91" t="s">
        <v>109</v>
      </c>
      <c r="B41" s="93">
        <v>61215.799999999988</v>
      </c>
      <c r="C41" s="93">
        <v>63944</v>
      </c>
      <c r="D41" s="93">
        <v>4.5</v>
      </c>
      <c r="E41" s="94">
        <v>3763.7113294280239</v>
      </c>
      <c r="F41" s="94">
        <v>4215.5714375078187</v>
      </c>
      <c r="G41" s="93">
        <v>12</v>
      </c>
      <c r="H41" s="93">
        <v>230398.59999999998</v>
      </c>
      <c r="I41" s="93">
        <v>269560.5</v>
      </c>
      <c r="J41" s="93">
        <v>17</v>
      </c>
      <c r="K41" s="95"/>
      <c r="M41" s="79"/>
      <c r="N41" s="79"/>
      <c r="P41" s="80"/>
    </row>
    <row r="42" spans="1:16" ht="15.6" customHeight="1" x14ac:dyDescent="0.2">
      <c r="A42" s="96" t="s">
        <v>55</v>
      </c>
      <c r="B42" s="97">
        <v>74573.899999999994</v>
      </c>
      <c r="C42" s="97">
        <v>78128.399999999994</v>
      </c>
      <c r="D42" s="97">
        <v>4.8</v>
      </c>
      <c r="E42" s="98">
        <v>3656.0968381699236</v>
      </c>
      <c r="F42" s="98">
        <v>4042.4135141638635</v>
      </c>
      <c r="G42" s="97">
        <v>10.6</v>
      </c>
      <c r="H42" s="97">
        <v>272649.40000000002</v>
      </c>
      <c r="I42" s="97">
        <v>315827.3</v>
      </c>
      <c r="J42" s="97">
        <v>15.8</v>
      </c>
      <c r="K42" s="32"/>
      <c r="M42" s="79"/>
      <c r="N42" s="79"/>
      <c r="P42" s="80"/>
    </row>
    <row r="43" spans="1:16" ht="27" customHeight="1" x14ac:dyDescent="0.2">
      <c r="A43" s="411" t="s">
        <v>110</v>
      </c>
      <c r="B43" s="411"/>
      <c r="C43" s="411"/>
      <c r="D43" s="411"/>
      <c r="E43" s="411"/>
      <c r="F43" s="411"/>
      <c r="G43" s="411"/>
      <c r="H43" s="411"/>
      <c r="I43" s="411"/>
      <c r="J43" s="411"/>
      <c r="K43" s="32"/>
    </row>
    <row r="44" spans="1:16" ht="13.35" customHeight="1" x14ac:dyDescent="0.2">
      <c r="A44" s="19" t="s">
        <v>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6" ht="13.35" customHeight="1" x14ac:dyDescent="0.2">
      <c r="A45" s="19" t="s">
        <v>179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6" ht="13.35" customHeight="1" x14ac:dyDescent="0.2">
      <c r="A46" s="19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6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6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20.100000000000001" customHeight="1" x14ac:dyDescent="0.2">
      <c r="G52" s="1" t="s">
        <v>60</v>
      </c>
    </row>
  </sheetData>
  <mergeCells count="6">
    <mergeCell ref="A43:J43"/>
    <mergeCell ref="A1:J1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3.7</v>
      </c>
      <c r="C13" s="107">
        <v>3.7</v>
      </c>
      <c r="D13" s="107">
        <v>0</v>
      </c>
      <c r="E13" s="108">
        <v>1249</v>
      </c>
      <c r="F13" s="108">
        <v>1273</v>
      </c>
      <c r="G13" s="107">
        <v>1.9</v>
      </c>
      <c r="H13" s="107">
        <v>4.5999999999999996</v>
      </c>
      <c r="I13" s="107">
        <v>4.7</v>
      </c>
      <c r="J13" s="107">
        <v>2.2000000000000002</v>
      </c>
      <c r="K13" s="20"/>
    </row>
    <row r="14" spans="1:14" ht="17.100000000000001" customHeight="1" x14ac:dyDescent="0.2">
      <c r="A14" s="109" t="s">
        <v>26</v>
      </c>
      <c r="B14" s="107">
        <v>3.7</v>
      </c>
      <c r="C14" s="107">
        <v>3.7</v>
      </c>
      <c r="D14" s="107">
        <v>0</v>
      </c>
      <c r="E14" s="108">
        <v>1249</v>
      </c>
      <c r="F14" s="108">
        <v>1273</v>
      </c>
      <c r="G14" s="107">
        <v>1.9</v>
      </c>
      <c r="H14" s="107">
        <v>4.5999999999999996</v>
      </c>
      <c r="I14" s="107">
        <v>4.7</v>
      </c>
      <c r="J14" s="107">
        <v>2.2000000000000002</v>
      </c>
      <c r="K14" s="20"/>
    </row>
    <row r="15" spans="1:14" ht="17.100000000000001" customHeight="1" x14ac:dyDescent="0.2">
      <c r="A15" s="109" t="s">
        <v>27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28</v>
      </c>
      <c r="B16" s="107">
        <v>5.3</v>
      </c>
      <c r="C16" s="107">
        <v>5.3</v>
      </c>
      <c r="D16" s="107">
        <v>0</v>
      </c>
      <c r="E16" s="108">
        <v>528</v>
      </c>
      <c r="F16" s="108">
        <v>551</v>
      </c>
      <c r="G16" s="107">
        <v>4.4000000000000004</v>
      </c>
      <c r="H16" s="107">
        <v>2.8</v>
      </c>
      <c r="I16" s="107">
        <v>2.9</v>
      </c>
      <c r="J16" s="107">
        <v>3.6</v>
      </c>
      <c r="K16" s="20"/>
    </row>
    <row r="17" spans="1:12" ht="17.100000000000001" customHeight="1" x14ac:dyDescent="0.2">
      <c r="A17" s="109" t="s">
        <v>32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5.3</v>
      </c>
      <c r="C21" s="107">
        <v>5.3</v>
      </c>
      <c r="D21" s="107">
        <v>0</v>
      </c>
      <c r="E21" s="108">
        <v>528</v>
      </c>
      <c r="F21" s="108">
        <v>551</v>
      </c>
      <c r="G21" s="107">
        <v>4.4000000000000004</v>
      </c>
      <c r="H21" s="107">
        <v>2.8</v>
      </c>
      <c r="I21" s="107">
        <v>2.9</v>
      </c>
      <c r="J21" s="107">
        <v>3.6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5.3</v>
      </c>
      <c r="C24" s="107">
        <v>5.3</v>
      </c>
      <c r="D24" s="107">
        <v>0</v>
      </c>
      <c r="E24" s="108">
        <v>528</v>
      </c>
      <c r="F24" s="108">
        <v>551</v>
      </c>
      <c r="G24" s="107">
        <v>4.4000000000000004</v>
      </c>
      <c r="H24" s="107">
        <v>2.8</v>
      </c>
      <c r="I24" s="107">
        <v>2.9</v>
      </c>
      <c r="J24" s="107">
        <v>3.6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47.4</v>
      </c>
      <c r="C32" s="107">
        <v>43</v>
      </c>
      <c r="D32" s="107">
        <v>-9.3000000000000007</v>
      </c>
      <c r="E32" s="108">
        <v>3337.1265822784808</v>
      </c>
      <c r="F32" s="108">
        <v>3253.5209302325579</v>
      </c>
      <c r="G32" s="107">
        <v>-2.5</v>
      </c>
      <c r="H32" s="107">
        <v>158.19999999999999</v>
      </c>
      <c r="I32" s="107">
        <v>139.9</v>
      </c>
      <c r="J32" s="107">
        <v>-11.6</v>
      </c>
      <c r="K32" s="20"/>
    </row>
    <row r="33" spans="1:14" ht="17.100000000000001" customHeight="1" x14ac:dyDescent="0.2">
      <c r="A33" s="109" t="s">
        <v>42</v>
      </c>
      <c r="B33" s="107">
        <v>39.299999999999997</v>
      </c>
      <c r="C33" s="107">
        <v>31.4</v>
      </c>
      <c r="D33" s="107">
        <v>-20.100000000000001</v>
      </c>
      <c r="E33" s="108">
        <v>3170</v>
      </c>
      <c r="F33" s="108">
        <v>2895</v>
      </c>
      <c r="G33" s="107">
        <v>-8.6999999999999993</v>
      </c>
      <c r="H33" s="107">
        <v>124.6</v>
      </c>
      <c r="I33" s="107">
        <v>90.9</v>
      </c>
      <c r="J33" s="107">
        <v>-27</v>
      </c>
      <c r="K33" s="20"/>
    </row>
    <row r="34" spans="1:14" ht="17.100000000000001" customHeight="1" x14ac:dyDescent="0.2">
      <c r="A34" s="109" t="s">
        <v>43</v>
      </c>
      <c r="B34" s="107">
        <v>8.1</v>
      </c>
      <c r="C34" s="107">
        <v>11.6</v>
      </c>
      <c r="D34" s="107">
        <v>43.2</v>
      </c>
      <c r="E34" s="108">
        <v>4148</v>
      </c>
      <c r="F34" s="108">
        <v>4224</v>
      </c>
      <c r="G34" s="107">
        <v>1.8</v>
      </c>
      <c r="H34" s="107">
        <v>33.6</v>
      </c>
      <c r="I34" s="107">
        <v>49</v>
      </c>
      <c r="J34" s="107">
        <v>45.8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6.1</v>
      </c>
      <c r="C36" s="107">
        <v>11.6</v>
      </c>
      <c r="D36" s="107">
        <v>90.2</v>
      </c>
      <c r="E36" s="108">
        <v>3344</v>
      </c>
      <c r="F36" s="108">
        <v>3315</v>
      </c>
      <c r="G36" s="107">
        <v>-0.9</v>
      </c>
      <c r="H36" s="107">
        <v>20.399999999999999</v>
      </c>
      <c r="I36" s="107">
        <v>38.5</v>
      </c>
      <c r="J36" s="107">
        <v>88.7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62.5</v>
      </c>
      <c r="C38" s="116">
        <v>63.6</v>
      </c>
      <c r="D38" s="116">
        <v>1.8</v>
      </c>
      <c r="E38" s="117">
        <v>2976</v>
      </c>
      <c r="F38" s="117">
        <v>2925</v>
      </c>
      <c r="G38" s="116">
        <v>-1.7</v>
      </c>
      <c r="H38" s="116">
        <v>186</v>
      </c>
      <c r="I38" s="116">
        <v>186</v>
      </c>
      <c r="J38" s="118">
        <v>0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62.5</v>
      </c>
      <c r="C49" s="124">
        <v>63.6</v>
      </c>
      <c r="D49" s="125">
        <v>1.8</v>
      </c>
      <c r="E49" s="126">
        <v>2976</v>
      </c>
      <c r="F49" s="126">
        <v>2925</v>
      </c>
      <c r="G49" s="125">
        <v>-1.7</v>
      </c>
      <c r="H49" s="124">
        <v>186</v>
      </c>
      <c r="I49" s="124">
        <v>186</v>
      </c>
      <c r="J49" s="127">
        <v>0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6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0.5</v>
      </c>
      <c r="C8" s="107">
        <v>0</v>
      </c>
      <c r="D8" s="107">
        <v>-100</v>
      </c>
      <c r="E8" s="108">
        <v>1238</v>
      </c>
      <c r="F8" s="108">
        <v>0</v>
      </c>
      <c r="G8" s="107">
        <v>-100</v>
      </c>
      <c r="H8" s="107">
        <v>0.7</v>
      </c>
      <c r="I8" s="107">
        <v>0</v>
      </c>
      <c r="J8" s="107">
        <v>-100</v>
      </c>
      <c r="K8" s="20"/>
    </row>
    <row r="9" spans="1:14" ht="17.100000000000001" customHeight="1" x14ac:dyDescent="0.2">
      <c r="A9" s="106" t="s">
        <v>112</v>
      </c>
      <c r="B9" s="107">
        <v>0.5</v>
      </c>
      <c r="C9" s="107">
        <v>0</v>
      </c>
      <c r="D9" s="107">
        <v>-100</v>
      </c>
      <c r="E9" s="108">
        <v>667</v>
      </c>
      <c r="F9" s="108">
        <v>0</v>
      </c>
      <c r="G9" s="107">
        <v>-100</v>
      </c>
      <c r="H9" s="107">
        <v>0.3</v>
      </c>
      <c r="I9" s="107">
        <v>0</v>
      </c>
      <c r="J9" s="107">
        <v>-100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1.8</v>
      </c>
      <c r="C13" s="107">
        <v>1.8</v>
      </c>
      <c r="D13" s="107">
        <v>0</v>
      </c>
      <c r="E13" s="108">
        <v>5500</v>
      </c>
      <c r="F13" s="108">
        <v>8600</v>
      </c>
      <c r="G13" s="107">
        <v>56.4</v>
      </c>
      <c r="H13" s="107">
        <v>9.9</v>
      </c>
      <c r="I13" s="107">
        <v>15.5</v>
      </c>
      <c r="J13" s="107">
        <v>56.6</v>
      </c>
      <c r="K13" s="20"/>
    </row>
    <row r="14" spans="1:14" ht="17.100000000000001" customHeight="1" x14ac:dyDescent="0.2">
      <c r="A14" s="109" t="s">
        <v>26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1.8</v>
      </c>
      <c r="C15" s="107">
        <v>1.8</v>
      </c>
      <c r="D15" s="107">
        <v>0</v>
      </c>
      <c r="E15" s="108">
        <v>5500</v>
      </c>
      <c r="F15" s="108">
        <v>8600</v>
      </c>
      <c r="G15" s="107">
        <v>56.4</v>
      </c>
      <c r="H15" s="107">
        <v>9.9</v>
      </c>
      <c r="I15" s="107">
        <v>15.5</v>
      </c>
      <c r="J15" s="107">
        <v>56.6</v>
      </c>
      <c r="K15" s="20"/>
    </row>
    <row r="16" spans="1:14" ht="17.100000000000001" customHeight="1" x14ac:dyDescent="0.2">
      <c r="A16" s="106" t="s">
        <v>28</v>
      </c>
      <c r="B16" s="107">
        <v>30.599999999999998</v>
      </c>
      <c r="C16" s="107">
        <v>34</v>
      </c>
      <c r="D16" s="107">
        <v>11.1</v>
      </c>
      <c r="E16" s="108">
        <v>342.640522875817</v>
      </c>
      <c r="F16" s="108">
        <v>339.59411764705885</v>
      </c>
      <c r="G16" s="107">
        <v>-0.9</v>
      </c>
      <c r="H16" s="107">
        <v>10.5</v>
      </c>
      <c r="I16" s="107">
        <v>11.5</v>
      </c>
      <c r="J16" s="107">
        <v>9.5</v>
      </c>
      <c r="K16" s="20"/>
    </row>
    <row r="17" spans="1:12" ht="17.100000000000001" customHeight="1" x14ac:dyDescent="0.2">
      <c r="A17" s="109" t="s">
        <v>32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0</v>
      </c>
      <c r="C21" s="107">
        <v>0</v>
      </c>
      <c r="D21" s="107">
        <v>0</v>
      </c>
      <c r="E21" s="108">
        <v>0</v>
      </c>
      <c r="F21" s="108">
        <v>0</v>
      </c>
      <c r="G21" s="107">
        <v>0</v>
      </c>
      <c r="H21" s="107">
        <v>0</v>
      </c>
      <c r="I21" s="107">
        <v>0</v>
      </c>
      <c r="J21" s="107">
        <v>0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30.599999999999998</v>
      </c>
      <c r="C25" s="107">
        <v>34</v>
      </c>
      <c r="D25" s="107">
        <v>11.1</v>
      </c>
      <c r="E25" s="108">
        <v>342.640522875817</v>
      </c>
      <c r="F25" s="108">
        <v>339.59411764705885</v>
      </c>
      <c r="G25" s="107">
        <v>-0.9</v>
      </c>
      <c r="H25" s="107">
        <v>10.5</v>
      </c>
      <c r="I25" s="107">
        <v>11.5</v>
      </c>
      <c r="J25" s="107">
        <v>9.5</v>
      </c>
      <c r="K25" s="20"/>
    </row>
    <row r="26" spans="1:12" s="1" customFormat="1" ht="17.100000000000001" customHeight="1" x14ac:dyDescent="0.2">
      <c r="A26" s="113" t="s">
        <v>33</v>
      </c>
      <c r="B26" s="107">
        <v>24.4</v>
      </c>
      <c r="C26" s="107">
        <v>27.8</v>
      </c>
      <c r="D26" s="107">
        <v>13.9</v>
      </c>
      <c r="E26" s="108">
        <v>324</v>
      </c>
      <c r="F26" s="108">
        <v>323</v>
      </c>
      <c r="G26" s="107">
        <v>-0.3</v>
      </c>
      <c r="H26" s="107">
        <v>7.9</v>
      </c>
      <c r="I26" s="107">
        <v>9</v>
      </c>
      <c r="J26" s="107">
        <v>13.9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6.2</v>
      </c>
      <c r="C28" s="107">
        <v>6.2</v>
      </c>
      <c r="D28" s="107">
        <v>0</v>
      </c>
      <c r="E28" s="108">
        <v>416</v>
      </c>
      <c r="F28" s="108">
        <v>414</v>
      </c>
      <c r="G28" s="107">
        <v>-0.5</v>
      </c>
      <c r="H28" s="107">
        <v>2.6</v>
      </c>
      <c r="I28" s="107">
        <v>2.6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40.200000000000003</v>
      </c>
      <c r="C32" s="107">
        <v>56.8</v>
      </c>
      <c r="D32" s="107">
        <v>41.3</v>
      </c>
      <c r="E32" s="108">
        <v>1320</v>
      </c>
      <c r="F32" s="108">
        <v>2088</v>
      </c>
      <c r="G32" s="107">
        <v>58.2</v>
      </c>
      <c r="H32" s="107">
        <v>53.1</v>
      </c>
      <c r="I32" s="107">
        <v>118.6</v>
      </c>
      <c r="J32" s="107">
        <v>123.4</v>
      </c>
      <c r="K32" s="20"/>
    </row>
    <row r="33" spans="1:14" ht="17.100000000000001" customHeight="1" x14ac:dyDescent="0.2">
      <c r="A33" s="109" t="s">
        <v>42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43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44</v>
      </c>
      <c r="B35" s="107">
        <v>40.200000000000003</v>
      </c>
      <c r="C35" s="107">
        <v>56.8</v>
      </c>
      <c r="D35" s="107">
        <v>41.3</v>
      </c>
      <c r="E35" s="108">
        <v>1320</v>
      </c>
      <c r="F35" s="108">
        <v>2088</v>
      </c>
      <c r="G35" s="107">
        <v>58.2</v>
      </c>
      <c r="H35" s="107">
        <v>53.1</v>
      </c>
      <c r="I35" s="107">
        <v>118.6</v>
      </c>
      <c r="J35" s="107">
        <v>123.4</v>
      </c>
      <c r="K35" s="20"/>
    </row>
    <row r="36" spans="1:14" ht="17.100000000000001" customHeight="1" x14ac:dyDescent="0.2">
      <c r="A36" s="106" t="s">
        <v>45</v>
      </c>
      <c r="B36" s="107">
        <v>2.2999999999999998</v>
      </c>
      <c r="C36" s="107">
        <v>3.5</v>
      </c>
      <c r="D36" s="107">
        <v>52.2</v>
      </c>
      <c r="E36" s="108">
        <v>2700</v>
      </c>
      <c r="F36" s="108">
        <v>3358</v>
      </c>
      <c r="G36" s="107">
        <v>24.4</v>
      </c>
      <c r="H36" s="107">
        <v>6.2</v>
      </c>
      <c r="I36" s="107">
        <v>11.8</v>
      </c>
      <c r="J36" s="107">
        <v>90.3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75.399999999999991</v>
      </c>
      <c r="C38" s="116">
        <v>96.1</v>
      </c>
      <c r="D38" s="116">
        <v>27.5</v>
      </c>
      <c r="E38" s="117">
        <v>1066</v>
      </c>
      <c r="F38" s="117">
        <v>1638</v>
      </c>
      <c r="G38" s="116">
        <v>53.7</v>
      </c>
      <c r="H38" s="116">
        <v>80.400000000000006</v>
      </c>
      <c r="I38" s="116">
        <v>157.4</v>
      </c>
      <c r="J38" s="118">
        <v>95.8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75.399999999999991</v>
      </c>
      <c r="C49" s="124">
        <v>96.1</v>
      </c>
      <c r="D49" s="125">
        <v>27.5</v>
      </c>
      <c r="E49" s="126">
        <v>1066</v>
      </c>
      <c r="F49" s="126">
        <v>1638</v>
      </c>
      <c r="G49" s="125">
        <v>53.7</v>
      </c>
      <c r="H49" s="124">
        <v>80.400000000000006</v>
      </c>
      <c r="I49" s="124">
        <v>157.4</v>
      </c>
      <c r="J49" s="127">
        <v>95.8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6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2.9</v>
      </c>
      <c r="C13" s="107">
        <v>5</v>
      </c>
      <c r="D13" s="107">
        <v>72.400000000000006</v>
      </c>
      <c r="E13" s="108">
        <v>2800</v>
      </c>
      <c r="F13" s="108">
        <v>3300</v>
      </c>
      <c r="G13" s="107">
        <v>17.899999999999999</v>
      </c>
      <c r="H13" s="107">
        <v>8.1</v>
      </c>
      <c r="I13" s="107">
        <v>16.5</v>
      </c>
      <c r="J13" s="107">
        <v>103.7</v>
      </c>
      <c r="K13" s="20"/>
    </row>
    <row r="14" spans="1:14" ht="17.100000000000001" customHeight="1" x14ac:dyDescent="0.2">
      <c r="A14" s="109" t="s">
        <v>26</v>
      </c>
      <c r="B14" s="107">
        <v>2.9</v>
      </c>
      <c r="C14" s="107">
        <v>5</v>
      </c>
      <c r="D14" s="107">
        <v>72.400000000000006</v>
      </c>
      <c r="E14" s="108">
        <v>2800</v>
      </c>
      <c r="F14" s="108">
        <v>3300</v>
      </c>
      <c r="G14" s="107">
        <v>17.899999999999999</v>
      </c>
      <c r="H14" s="107">
        <v>8.1</v>
      </c>
      <c r="I14" s="107">
        <v>16.5</v>
      </c>
      <c r="J14" s="107">
        <v>103.7</v>
      </c>
      <c r="K14" s="20"/>
    </row>
    <row r="15" spans="1:14" ht="17.100000000000001" customHeight="1" x14ac:dyDescent="0.2">
      <c r="A15" s="109" t="s">
        <v>27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28</v>
      </c>
      <c r="B16" s="107">
        <v>2.7</v>
      </c>
      <c r="C16" s="107">
        <v>2.2999999999999998</v>
      </c>
      <c r="D16" s="107">
        <v>-14.8</v>
      </c>
      <c r="E16" s="108">
        <v>899.99999999999989</v>
      </c>
      <c r="F16" s="108">
        <v>944</v>
      </c>
      <c r="G16" s="107">
        <v>4.9000000000000004</v>
      </c>
      <c r="H16" s="107">
        <v>2.4</v>
      </c>
      <c r="I16" s="107">
        <v>2.2000000000000002</v>
      </c>
      <c r="J16" s="107">
        <v>-8.3000000000000007</v>
      </c>
      <c r="K16" s="20"/>
    </row>
    <row r="17" spans="1:12" ht="17.100000000000001" customHeight="1" x14ac:dyDescent="0.2">
      <c r="A17" s="109" t="s">
        <v>32</v>
      </c>
      <c r="B17" s="107">
        <v>2.7</v>
      </c>
      <c r="C17" s="107">
        <v>2.2999999999999998</v>
      </c>
      <c r="D17" s="107">
        <v>-14.8</v>
      </c>
      <c r="E17" s="108">
        <v>900</v>
      </c>
      <c r="F17" s="108">
        <v>944</v>
      </c>
      <c r="G17" s="107">
        <v>4.9000000000000004</v>
      </c>
      <c r="H17" s="107">
        <v>2.4</v>
      </c>
      <c r="I17" s="107">
        <v>2.2000000000000002</v>
      </c>
      <c r="J17" s="107">
        <v>-8.3000000000000007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2.7</v>
      </c>
      <c r="C20" s="107">
        <v>2.2999999999999998</v>
      </c>
      <c r="D20" s="107">
        <v>-14.8</v>
      </c>
      <c r="E20" s="108">
        <v>900</v>
      </c>
      <c r="F20" s="108">
        <v>944</v>
      </c>
      <c r="G20" s="107">
        <v>4.9000000000000004</v>
      </c>
      <c r="H20" s="107">
        <v>2.4</v>
      </c>
      <c r="I20" s="107">
        <v>2.2000000000000002</v>
      </c>
      <c r="J20" s="107">
        <v>-8.3000000000000007</v>
      </c>
      <c r="K20" s="32"/>
      <c r="L20" s="2"/>
    </row>
    <row r="21" spans="1:12" ht="17.100000000000001" customHeight="1" x14ac:dyDescent="0.2">
      <c r="A21" s="109" t="s">
        <v>36</v>
      </c>
      <c r="B21" s="107">
        <v>0</v>
      </c>
      <c r="C21" s="107">
        <v>0</v>
      </c>
      <c r="D21" s="107">
        <v>0</v>
      </c>
      <c r="E21" s="108">
        <v>0</v>
      </c>
      <c r="F21" s="108">
        <v>0</v>
      </c>
      <c r="G21" s="107">
        <v>0</v>
      </c>
      <c r="H21" s="107">
        <v>0</v>
      </c>
      <c r="I21" s="107">
        <v>0</v>
      </c>
      <c r="J21" s="107">
        <v>0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9.5</v>
      </c>
      <c r="C32" s="107">
        <v>5.6</v>
      </c>
      <c r="D32" s="107">
        <v>-41.1</v>
      </c>
      <c r="E32" s="108">
        <v>2500</v>
      </c>
      <c r="F32" s="108">
        <v>2975</v>
      </c>
      <c r="G32" s="107">
        <v>19</v>
      </c>
      <c r="H32" s="107">
        <v>23.8</v>
      </c>
      <c r="I32" s="107">
        <v>16.7</v>
      </c>
      <c r="J32" s="107">
        <v>-29.8</v>
      </c>
      <c r="K32" s="20"/>
    </row>
    <row r="33" spans="1:14" ht="17.100000000000001" customHeight="1" x14ac:dyDescent="0.2">
      <c r="A33" s="109" t="s">
        <v>42</v>
      </c>
      <c r="B33" s="107">
        <v>9.5</v>
      </c>
      <c r="C33" s="107">
        <v>5.6</v>
      </c>
      <c r="D33" s="107">
        <v>-41.1</v>
      </c>
      <c r="E33" s="108">
        <v>2500</v>
      </c>
      <c r="F33" s="108">
        <v>2975</v>
      </c>
      <c r="G33" s="107">
        <v>19</v>
      </c>
      <c r="H33" s="107">
        <v>23.8</v>
      </c>
      <c r="I33" s="107">
        <v>16.7</v>
      </c>
      <c r="J33" s="107">
        <v>-29.8</v>
      </c>
      <c r="K33" s="20"/>
    </row>
    <row r="34" spans="1:14" ht="17.100000000000001" customHeight="1" x14ac:dyDescent="0.2">
      <c r="A34" s="109" t="s">
        <v>43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4.5</v>
      </c>
      <c r="C36" s="107">
        <v>6.9</v>
      </c>
      <c r="D36" s="107">
        <v>53.3</v>
      </c>
      <c r="E36" s="108">
        <v>3000</v>
      </c>
      <c r="F36" s="108">
        <v>2880</v>
      </c>
      <c r="G36" s="107">
        <v>-4</v>
      </c>
      <c r="H36" s="107">
        <v>13.5</v>
      </c>
      <c r="I36" s="107">
        <v>19.899999999999999</v>
      </c>
      <c r="J36" s="107">
        <v>47.4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19.600000000000001</v>
      </c>
      <c r="C38" s="116">
        <v>19.799999999999997</v>
      </c>
      <c r="D38" s="116">
        <v>1</v>
      </c>
      <c r="E38" s="117">
        <v>2439</v>
      </c>
      <c r="F38" s="117">
        <v>2793</v>
      </c>
      <c r="G38" s="116">
        <v>14.5</v>
      </c>
      <c r="H38" s="116">
        <v>47.8</v>
      </c>
      <c r="I38" s="116">
        <v>55.3</v>
      </c>
      <c r="J38" s="118">
        <v>15.7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19.600000000000001</v>
      </c>
      <c r="C49" s="124">
        <v>19.799999999999997</v>
      </c>
      <c r="D49" s="125">
        <v>1</v>
      </c>
      <c r="E49" s="126">
        <v>2439</v>
      </c>
      <c r="F49" s="126">
        <v>2793</v>
      </c>
      <c r="G49" s="125">
        <v>14.5</v>
      </c>
      <c r="H49" s="124">
        <v>47.8</v>
      </c>
      <c r="I49" s="124">
        <v>55.3</v>
      </c>
      <c r="J49" s="127">
        <v>15.7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6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0.9</v>
      </c>
      <c r="C13" s="107">
        <v>0.9</v>
      </c>
      <c r="D13" s="107">
        <v>0</v>
      </c>
      <c r="E13" s="108">
        <v>1035</v>
      </c>
      <c r="F13" s="108">
        <v>1043</v>
      </c>
      <c r="G13" s="107">
        <v>0.8</v>
      </c>
      <c r="H13" s="107">
        <v>0.9</v>
      </c>
      <c r="I13" s="107">
        <v>0.9</v>
      </c>
      <c r="J13" s="107">
        <v>0</v>
      </c>
      <c r="K13" s="20"/>
    </row>
    <row r="14" spans="1:14" ht="17.100000000000001" customHeight="1" x14ac:dyDescent="0.2">
      <c r="A14" s="109" t="s">
        <v>26</v>
      </c>
      <c r="B14" s="107">
        <v>0.9</v>
      </c>
      <c r="C14" s="107">
        <v>0.9</v>
      </c>
      <c r="D14" s="107">
        <v>0</v>
      </c>
      <c r="E14" s="108">
        <v>1035</v>
      </c>
      <c r="F14" s="108">
        <v>1043</v>
      </c>
      <c r="G14" s="107">
        <v>0.8</v>
      </c>
      <c r="H14" s="107">
        <v>0.9</v>
      </c>
      <c r="I14" s="107">
        <v>0.9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28</v>
      </c>
      <c r="B16" s="107">
        <v>1.2</v>
      </c>
      <c r="C16" s="107">
        <v>1.3</v>
      </c>
      <c r="D16" s="107">
        <v>8.3000000000000007</v>
      </c>
      <c r="E16" s="108">
        <v>916.99999999999989</v>
      </c>
      <c r="F16" s="108">
        <v>924</v>
      </c>
      <c r="G16" s="107">
        <v>0.8</v>
      </c>
      <c r="H16" s="107">
        <v>1.1000000000000001</v>
      </c>
      <c r="I16" s="107">
        <v>1.2</v>
      </c>
      <c r="J16" s="107">
        <v>9.1</v>
      </c>
      <c r="K16" s="20"/>
    </row>
    <row r="17" spans="1:12" ht="17.100000000000001" customHeight="1" x14ac:dyDescent="0.2">
      <c r="A17" s="109" t="s">
        <v>32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1.2</v>
      </c>
      <c r="C21" s="107">
        <v>1.3</v>
      </c>
      <c r="D21" s="107">
        <v>8.3000000000000007</v>
      </c>
      <c r="E21" s="108">
        <v>916.99999999999989</v>
      </c>
      <c r="F21" s="108">
        <v>924</v>
      </c>
      <c r="G21" s="107">
        <v>0.8</v>
      </c>
      <c r="H21" s="107">
        <v>1.1000000000000001</v>
      </c>
      <c r="I21" s="107">
        <v>1.2</v>
      </c>
      <c r="J21" s="107">
        <v>9.1</v>
      </c>
      <c r="K21" s="20"/>
    </row>
    <row r="22" spans="1:12" s="1" customFormat="1" ht="17.100000000000001" customHeight="1" x14ac:dyDescent="0.2">
      <c r="A22" s="113" t="s">
        <v>33</v>
      </c>
      <c r="B22" s="107">
        <v>1.2</v>
      </c>
      <c r="C22" s="107">
        <v>1.3</v>
      </c>
      <c r="D22" s="107">
        <v>8.3000000000000007</v>
      </c>
      <c r="E22" s="108">
        <v>917</v>
      </c>
      <c r="F22" s="108">
        <v>924</v>
      </c>
      <c r="G22" s="107">
        <v>0.8</v>
      </c>
      <c r="H22" s="107">
        <v>1.1000000000000001</v>
      </c>
      <c r="I22" s="107">
        <v>1.2</v>
      </c>
      <c r="J22" s="107">
        <v>9.1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2.5</v>
      </c>
      <c r="C32" s="107">
        <v>2.8</v>
      </c>
      <c r="D32" s="107">
        <v>12</v>
      </c>
      <c r="E32" s="108">
        <v>944</v>
      </c>
      <c r="F32" s="108">
        <v>940.00000000000011</v>
      </c>
      <c r="G32" s="107">
        <v>-0.4</v>
      </c>
      <c r="H32" s="107">
        <v>2.4</v>
      </c>
      <c r="I32" s="107">
        <v>2.6</v>
      </c>
      <c r="J32" s="107">
        <v>8.3000000000000007</v>
      </c>
      <c r="K32" s="20"/>
    </row>
    <row r="33" spans="1:14" ht="17.100000000000001" customHeight="1" x14ac:dyDescent="0.2">
      <c r="A33" s="109" t="s">
        <v>42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43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44</v>
      </c>
      <c r="B35" s="107">
        <v>2.5</v>
      </c>
      <c r="C35" s="107">
        <v>2.8</v>
      </c>
      <c r="D35" s="107">
        <v>12</v>
      </c>
      <c r="E35" s="108">
        <v>944</v>
      </c>
      <c r="F35" s="108">
        <v>940</v>
      </c>
      <c r="G35" s="107">
        <v>-0.4</v>
      </c>
      <c r="H35" s="107">
        <v>2.4</v>
      </c>
      <c r="I35" s="107">
        <v>2.6</v>
      </c>
      <c r="J35" s="107">
        <v>8.3000000000000007</v>
      </c>
      <c r="K35" s="20"/>
    </row>
    <row r="36" spans="1:14" ht="17.100000000000001" customHeight="1" x14ac:dyDescent="0.2">
      <c r="A36" s="106" t="s">
        <v>45</v>
      </c>
      <c r="B36" s="107">
        <v>6.5</v>
      </c>
      <c r="C36" s="107">
        <v>6.5</v>
      </c>
      <c r="D36" s="107">
        <v>0</v>
      </c>
      <c r="E36" s="108">
        <v>2650</v>
      </c>
      <c r="F36" s="108">
        <v>2708</v>
      </c>
      <c r="G36" s="107">
        <v>2.2000000000000002</v>
      </c>
      <c r="H36" s="107">
        <v>17.2</v>
      </c>
      <c r="I36" s="107">
        <v>17.600000000000001</v>
      </c>
      <c r="J36" s="107">
        <v>2.2999999999999998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11.1</v>
      </c>
      <c r="C38" s="116">
        <v>11.5</v>
      </c>
      <c r="D38" s="116">
        <v>3.6</v>
      </c>
      <c r="E38" s="117">
        <v>1946</v>
      </c>
      <c r="F38" s="117">
        <v>1939</v>
      </c>
      <c r="G38" s="116">
        <v>-0.4</v>
      </c>
      <c r="H38" s="116">
        <v>21.6</v>
      </c>
      <c r="I38" s="116">
        <v>22.3</v>
      </c>
      <c r="J38" s="118">
        <v>3.2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11.1</v>
      </c>
      <c r="C49" s="124">
        <v>11.5</v>
      </c>
      <c r="D49" s="125">
        <v>3.6</v>
      </c>
      <c r="E49" s="126">
        <v>1946</v>
      </c>
      <c r="F49" s="126">
        <v>1939</v>
      </c>
      <c r="G49" s="125">
        <v>-0.4</v>
      </c>
      <c r="H49" s="124">
        <v>21.6</v>
      </c>
      <c r="I49" s="124">
        <v>22.3</v>
      </c>
      <c r="J49" s="127">
        <v>3.2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9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307.7</v>
      </c>
      <c r="C8" s="107">
        <v>312.60000000000002</v>
      </c>
      <c r="D8" s="107">
        <v>1.6</v>
      </c>
      <c r="E8" s="108">
        <v>2537.4</v>
      </c>
      <c r="F8" s="108">
        <v>2722.85</v>
      </c>
      <c r="G8" s="107">
        <v>7.3</v>
      </c>
      <c r="H8" s="107">
        <v>780.8</v>
      </c>
      <c r="I8" s="107">
        <v>851.09999999999991</v>
      </c>
      <c r="J8" s="107">
        <v>9</v>
      </c>
      <c r="K8" s="20"/>
    </row>
    <row r="9" spans="1:14" ht="17.100000000000001" customHeight="1" x14ac:dyDescent="0.2">
      <c r="A9" s="106" t="s">
        <v>112</v>
      </c>
      <c r="B9" s="107">
        <v>307.7</v>
      </c>
      <c r="C9" s="107">
        <v>312.60000000000002</v>
      </c>
      <c r="D9" s="107">
        <v>1.6</v>
      </c>
      <c r="E9" s="108">
        <v>1692</v>
      </c>
      <c r="F9" s="108">
        <v>1892.1499999999999</v>
      </c>
      <c r="G9" s="107">
        <v>11.8</v>
      </c>
      <c r="H9" s="107">
        <v>520.5</v>
      </c>
      <c r="I9" s="107">
        <v>591.5</v>
      </c>
      <c r="J9" s="107">
        <v>13.6</v>
      </c>
      <c r="K9" s="20"/>
    </row>
    <row r="10" spans="1:14" ht="17.100000000000001" customHeight="1" x14ac:dyDescent="0.2">
      <c r="A10" s="106" t="s">
        <v>22</v>
      </c>
      <c r="B10" s="107">
        <v>2.6</v>
      </c>
      <c r="C10" s="107">
        <v>2.6</v>
      </c>
      <c r="D10" s="107">
        <v>0</v>
      </c>
      <c r="E10" s="108">
        <v>1192</v>
      </c>
      <c r="F10" s="108">
        <v>1068</v>
      </c>
      <c r="G10" s="107">
        <v>-10.4</v>
      </c>
      <c r="H10" s="107">
        <v>3.1</v>
      </c>
      <c r="I10" s="107">
        <v>2.8</v>
      </c>
      <c r="J10" s="107">
        <v>-9.6999999999999993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2.6</v>
      </c>
      <c r="C12" s="107">
        <v>2.6</v>
      </c>
      <c r="D12" s="107">
        <v>0</v>
      </c>
      <c r="E12" s="108">
        <v>1192</v>
      </c>
      <c r="F12" s="108">
        <v>1068</v>
      </c>
      <c r="G12" s="107">
        <v>-10.4</v>
      </c>
      <c r="H12" s="107">
        <v>3.1</v>
      </c>
      <c r="I12" s="107">
        <v>2.8</v>
      </c>
      <c r="J12" s="107">
        <v>-9.6999999999999993</v>
      </c>
      <c r="K12" s="20"/>
    </row>
    <row r="13" spans="1:14" ht="17.100000000000001" customHeight="1" x14ac:dyDescent="0.2">
      <c r="A13" s="106" t="s">
        <v>25</v>
      </c>
      <c r="B13" s="107">
        <v>0</v>
      </c>
      <c r="C13" s="107">
        <v>0</v>
      </c>
      <c r="D13" s="107">
        <v>0</v>
      </c>
      <c r="E13" s="108">
        <v>0</v>
      </c>
      <c r="F13" s="108">
        <v>0</v>
      </c>
      <c r="G13" s="107">
        <v>0</v>
      </c>
      <c r="H13" s="107">
        <v>0</v>
      </c>
      <c r="I13" s="107">
        <v>0</v>
      </c>
      <c r="J13" s="107">
        <v>0</v>
      </c>
      <c r="K13" s="20"/>
    </row>
    <row r="14" spans="1:14" ht="17.100000000000001" customHeight="1" x14ac:dyDescent="0.2">
      <c r="A14" s="109" t="s">
        <v>26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28</v>
      </c>
      <c r="B16" s="107">
        <v>408</v>
      </c>
      <c r="C16" s="107">
        <v>432.1</v>
      </c>
      <c r="D16" s="107">
        <v>5.9</v>
      </c>
      <c r="E16" s="108">
        <v>695.29411764705878</v>
      </c>
      <c r="F16" s="108">
        <v>729.32677620921072</v>
      </c>
      <c r="G16" s="107">
        <v>4.9000000000000004</v>
      </c>
      <c r="H16" s="107">
        <v>283.7</v>
      </c>
      <c r="I16" s="107">
        <v>315.10000000000002</v>
      </c>
      <c r="J16" s="107">
        <v>11.1</v>
      </c>
      <c r="K16" s="20"/>
    </row>
    <row r="17" spans="1:12" ht="17.100000000000001" customHeight="1" x14ac:dyDescent="0.2">
      <c r="A17" s="109" t="s">
        <v>32</v>
      </c>
      <c r="B17" s="107">
        <v>190</v>
      </c>
      <c r="C17" s="107">
        <v>214.1</v>
      </c>
      <c r="D17" s="107">
        <v>12.7</v>
      </c>
      <c r="E17" s="108">
        <v>406</v>
      </c>
      <c r="F17" s="108">
        <v>509.28584773470345</v>
      </c>
      <c r="G17" s="107">
        <v>25.4</v>
      </c>
      <c r="H17" s="107">
        <v>77.099999999999994</v>
      </c>
      <c r="I17" s="107">
        <v>109</v>
      </c>
      <c r="J17" s="107">
        <v>41.4</v>
      </c>
      <c r="K17" s="20"/>
    </row>
    <row r="18" spans="1:12" s="1" customFormat="1" ht="17.100000000000001" customHeight="1" x14ac:dyDescent="0.2">
      <c r="A18" s="113" t="s">
        <v>33</v>
      </c>
      <c r="B18" s="107">
        <v>54</v>
      </c>
      <c r="C18" s="107">
        <v>69.5</v>
      </c>
      <c r="D18" s="107">
        <v>28.7</v>
      </c>
      <c r="E18" s="108">
        <v>406</v>
      </c>
      <c r="F18" s="108">
        <v>797</v>
      </c>
      <c r="G18" s="107">
        <v>96.3</v>
      </c>
      <c r="H18" s="107">
        <v>21.9</v>
      </c>
      <c r="I18" s="107">
        <v>55.4</v>
      </c>
      <c r="J18" s="107">
        <v>153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136</v>
      </c>
      <c r="C20" s="107">
        <v>144.6</v>
      </c>
      <c r="D20" s="107">
        <v>6.3</v>
      </c>
      <c r="E20" s="108">
        <v>406</v>
      </c>
      <c r="F20" s="108">
        <v>371</v>
      </c>
      <c r="G20" s="107">
        <v>-8.6</v>
      </c>
      <c r="H20" s="107">
        <v>55.2</v>
      </c>
      <c r="I20" s="107">
        <v>53.6</v>
      </c>
      <c r="J20" s="107">
        <v>-2.9</v>
      </c>
      <c r="K20" s="32"/>
      <c r="L20" s="2"/>
    </row>
    <row r="21" spans="1:12" ht="17.100000000000001" customHeight="1" x14ac:dyDescent="0.2">
      <c r="A21" s="109" t="s">
        <v>36</v>
      </c>
      <c r="B21" s="107">
        <v>70</v>
      </c>
      <c r="C21" s="107">
        <v>70</v>
      </c>
      <c r="D21" s="107">
        <v>0</v>
      </c>
      <c r="E21" s="108">
        <v>1542.8571428571429</v>
      </c>
      <c r="F21" s="108">
        <v>1542.8571428571429</v>
      </c>
      <c r="G21" s="107">
        <v>0</v>
      </c>
      <c r="H21" s="107">
        <v>108</v>
      </c>
      <c r="I21" s="107">
        <v>108</v>
      </c>
      <c r="J21" s="107">
        <v>0</v>
      </c>
      <c r="K21" s="20"/>
    </row>
    <row r="22" spans="1:12" s="1" customFormat="1" ht="17.100000000000001" customHeight="1" x14ac:dyDescent="0.2">
      <c r="A22" s="113" t="s">
        <v>33</v>
      </c>
      <c r="B22" s="107">
        <v>20</v>
      </c>
      <c r="C22" s="107">
        <v>20</v>
      </c>
      <c r="D22" s="107">
        <v>0</v>
      </c>
      <c r="E22" s="108">
        <v>2700</v>
      </c>
      <c r="F22" s="108">
        <v>2700</v>
      </c>
      <c r="G22" s="107">
        <v>0</v>
      </c>
      <c r="H22" s="107">
        <v>54</v>
      </c>
      <c r="I22" s="107">
        <v>54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50</v>
      </c>
      <c r="C24" s="107">
        <v>50</v>
      </c>
      <c r="D24" s="107">
        <v>0</v>
      </c>
      <c r="E24" s="108">
        <v>1080</v>
      </c>
      <c r="F24" s="108">
        <v>1080</v>
      </c>
      <c r="G24" s="107">
        <v>0</v>
      </c>
      <c r="H24" s="107">
        <v>54</v>
      </c>
      <c r="I24" s="107">
        <v>54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148</v>
      </c>
      <c r="C25" s="107">
        <v>148</v>
      </c>
      <c r="D25" s="107">
        <v>0</v>
      </c>
      <c r="E25" s="108">
        <v>665.81081081081084</v>
      </c>
      <c r="F25" s="108">
        <v>662.8648648648649</v>
      </c>
      <c r="G25" s="107">
        <v>-0.4</v>
      </c>
      <c r="H25" s="107">
        <v>98.5</v>
      </c>
      <c r="I25" s="107">
        <v>98.1</v>
      </c>
      <c r="J25" s="107">
        <v>-0.4</v>
      </c>
      <c r="K25" s="20"/>
    </row>
    <row r="26" spans="1:12" s="1" customFormat="1" ht="17.100000000000001" customHeight="1" x14ac:dyDescent="0.2">
      <c r="A26" s="113" t="s">
        <v>33</v>
      </c>
      <c r="B26" s="107">
        <v>140</v>
      </c>
      <c r="C26" s="107">
        <v>140</v>
      </c>
      <c r="D26" s="107">
        <v>0</v>
      </c>
      <c r="E26" s="108">
        <v>673</v>
      </c>
      <c r="F26" s="108">
        <v>670</v>
      </c>
      <c r="G26" s="107">
        <v>-0.4</v>
      </c>
      <c r="H26" s="107">
        <v>94.2</v>
      </c>
      <c r="I26" s="107">
        <v>93.8</v>
      </c>
      <c r="J26" s="107">
        <v>-0.4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8</v>
      </c>
      <c r="C28" s="107">
        <v>8</v>
      </c>
      <c r="D28" s="107">
        <v>0</v>
      </c>
      <c r="E28" s="108">
        <v>540</v>
      </c>
      <c r="F28" s="108">
        <v>538</v>
      </c>
      <c r="G28" s="107">
        <v>-0.4</v>
      </c>
      <c r="H28" s="107">
        <v>4.3</v>
      </c>
      <c r="I28" s="107">
        <v>4.3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47.6</v>
      </c>
      <c r="C31" s="107">
        <v>50.8</v>
      </c>
      <c r="D31" s="107">
        <v>6.7</v>
      </c>
      <c r="E31" s="108">
        <v>900</v>
      </c>
      <c r="F31" s="108">
        <v>1800</v>
      </c>
      <c r="G31" s="107">
        <v>100</v>
      </c>
      <c r="H31" s="107">
        <v>42.8</v>
      </c>
      <c r="I31" s="107">
        <v>91.4</v>
      </c>
      <c r="J31" s="107">
        <v>113.6</v>
      </c>
      <c r="K31" s="20"/>
    </row>
    <row r="32" spans="1:12" ht="17.100000000000001" customHeight="1" x14ac:dyDescent="0.2">
      <c r="A32" s="114" t="s">
        <v>41</v>
      </c>
      <c r="B32" s="107">
        <v>814</v>
      </c>
      <c r="C32" s="107">
        <v>853.40000000000009</v>
      </c>
      <c r="D32" s="107">
        <v>4.8</v>
      </c>
      <c r="E32" s="108">
        <v>4144.3034398034397</v>
      </c>
      <c r="F32" s="108">
        <v>4525.879306304194</v>
      </c>
      <c r="G32" s="107">
        <v>9.1999999999999993</v>
      </c>
      <c r="H32" s="107">
        <v>3373.5</v>
      </c>
      <c r="I32" s="107">
        <v>3862.4</v>
      </c>
      <c r="J32" s="107">
        <v>14.5</v>
      </c>
      <c r="K32" s="20"/>
    </row>
    <row r="33" spans="1:14" ht="17.100000000000001" customHeight="1" x14ac:dyDescent="0.2">
      <c r="A33" s="109" t="s">
        <v>42</v>
      </c>
      <c r="B33" s="107">
        <v>439.8</v>
      </c>
      <c r="C33" s="107">
        <v>499.2</v>
      </c>
      <c r="D33" s="107">
        <v>13.5</v>
      </c>
      <c r="E33" s="108">
        <v>4750</v>
      </c>
      <c r="F33" s="108">
        <v>5309</v>
      </c>
      <c r="G33" s="107">
        <v>11.8</v>
      </c>
      <c r="H33" s="107">
        <v>2089.1</v>
      </c>
      <c r="I33" s="107">
        <v>2650.3</v>
      </c>
      <c r="J33" s="107">
        <v>26.9</v>
      </c>
      <c r="K33" s="20"/>
    </row>
    <row r="34" spans="1:14" ht="17.100000000000001" customHeight="1" x14ac:dyDescent="0.2">
      <c r="A34" s="109" t="s">
        <v>43</v>
      </c>
      <c r="B34" s="107">
        <v>60</v>
      </c>
      <c r="C34" s="107">
        <v>40</v>
      </c>
      <c r="D34" s="107">
        <v>-33.299999999999997</v>
      </c>
      <c r="E34" s="108">
        <v>3000</v>
      </c>
      <c r="F34" s="108">
        <v>3180</v>
      </c>
      <c r="G34" s="107">
        <v>6</v>
      </c>
      <c r="H34" s="107">
        <v>180</v>
      </c>
      <c r="I34" s="107">
        <v>127.2</v>
      </c>
      <c r="J34" s="107">
        <v>-29.3</v>
      </c>
      <c r="K34" s="20"/>
    </row>
    <row r="35" spans="1:14" ht="17.100000000000001" customHeight="1" x14ac:dyDescent="0.2">
      <c r="A35" s="109" t="s">
        <v>44</v>
      </c>
      <c r="B35" s="107">
        <v>314.2</v>
      </c>
      <c r="C35" s="107">
        <v>314.2</v>
      </c>
      <c r="D35" s="107">
        <v>0</v>
      </c>
      <c r="E35" s="108">
        <v>3515</v>
      </c>
      <c r="F35" s="108">
        <v>3453</v>
      </c>
      <c r="G35" s="107">
        <v>-1.8</v>
      </c>
      <c r="H35" s="107">
        <v>1104.4000000000001</v>
      </c>
      <c r="I35" s="107">
        <v>1084.9000000000001</v>
      </c>
      <c r="J35" s="107">
        <v>-1.8</v>
      </c>
      <c r="K35" s="20"/>
    </row>
    <row r="36" spans="1:14" ht="17.100000000000001" customHeight="1" x14ac:dyDescent="0.2">
      <c r="A36" s="106" t="s">
        <v>45</v>
      </c>
      <c r="B36" s="107">
        <v>1893.2</v>
      </c>
      <c r="C36" s="107">
        <v>1919.7</v>
      </c>
      <c r="D36" s="107">
        <v>1.4</v>
      </c>
      <c r="E36" s="108">
        <v>3847</v>
      </c>
      <c r="F36" s="108">
        <v>4020</v>
      </c>
      <c r="G36" s="107">
        <v>4.5</v>
      </c>
      <c r="H36" s="107">
        <v>7283.1</v>
      </c>
      <c r="I36" s="107">
        <v>7717.2</v>
      </c>
      <c r="J36" s="107">
        <v>6</v>
      </c>
      <c r="K36" s="20"/>
    </row>
    <row r="37" spans="1:14" ht="17.100000000000001" customHeight="1" x14ac:dyDescent="0.2">
      <c r="A37" s="106" t="s">
        <v>46</v>
      </c>
      <c r="B37" s="107">
        <v>165</v>
      </c>
      <c r="C37" s="107">
        <v>176.1</v>
      </c>
      <c r="D37" s="107">
        <v>6.7</v>
      </c>
      <c r="E37" s="108">
        <v>1699</v>
      </c>
      <c r="F37" s="108">
        <v>2065</v>
      </c>
      <c r="G37" s="107">
        <v>21.5</v>
      </c>
      <c r="H37" s="107">
        <v>280.3</v>
      </c>
      <c r="I37" s="107">
        <v>363.6</v>
      </c>
      <c r="J37" s="107">
        <v>29.7</v>
      </c>
      <c r="K37" s="20"/>
    </row>
    <row r="38" spans="1:14" ht="17.100000000000001" customHeight="1" x14ac:dyDescent="0.2">
      <c r="A38" s="115" t="s">
        <v>47</v>
      </c>
      <c r="B38" s="116">
        <v>3638.1000000000004</v>
      </c>
      <c r="C38" s="116">
        <v>3747.2999999999997</v>
      </c>
      <c r="D38" s="116">
        <v>3</v>
      </c>
      <c r="E38" s="117">
        <v>3311</v>
      </c>
      <c r="F38" s="117">
        <v>3523</v>
      </c>
      <c r="G38" s="116">
        <v>6.4</v>
      </c>
      <c r="H38" s="116">
        <v>12047.3</v>
      </c>
      <c r="I38" s="116">
        <v>13203.6</v>
      </c>
      <c r="J38" s="118">
        <v>9.6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7</v>
      </c>
      <c r="C46" s="107">
        <v>10</v>
      </c>
      <c r="D46" s="107">
        <v>42.9</v>
      </c>
      <c r="E46" s="108">
        <v>5700</v>
      </c>
      <c r="F46" s="108">
        <v>5700</v>
      </c>
      <c r="G46" s="107">
        <v>0</v>
      </c>
      <c r="H46" s="107">
        <v>39.9</v>
      </c>
      <c r="I46" s="107">
        <v>57</v>
      </c>
      <c r="J46" s="107">
        <v>42.9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7</v>
      </c>
      <c r="C48" s="120">
        <v>10</v>
      </c>
      <c r="D48" s="120">
        <v>42.9</v>
      </c>
      <c r="E48" s="121">
        <v>5700</v>
      </c>
      <c r="F48" s="121">
        <v>5700</v>
      </c>
      <c r="G48" s="120">
        <v>0</v>
      </c>
      <c r="H48" s="120">
        <v>39.9</v>
      </c>
      <c r="I48" s="120">
        <v>57</v>
      </c>
      <c r="J48" s="122">
        <v>42.9</v>
      </c>
      <c r="K48" s="20"/>
    </row>
    <row r="49" spans="1:11" ht="17.100000000000001" customHeight="1" x14ac:dyDescent="0.2">
      <c r="A49" s="123" t="s">
        <v>113</v>
      </c>
      <c r="B49" s="124">
        <v>3645.1000000000004</v>
      </c>
      <c r="C49" s="124">
        <v>3757.2999999999997</v>
      </c>
      <c r="D49" s="125">
        <v>3.1</v>
      </c>
      <c r="E49" s="126">
        <v>3316</v>
      </c>
      <c r="F49" s="126">
        <v>3529</v>
      </c>
      <c r="G49" s="125">
        <v>6.4</v>
      </c>
      <c r="H49" s="124">
        <v>12087.199999999999</v>
      </c>
      <c r="I49" s="124">
        <v>13260.6</v>
      </c>
      <c r="J49" s="127">
        <v>9.6999999999999993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9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2.2999999999999998</v>
      </c>
      <c r="C8" s="107">
        <v>3.2</v>
      </c>
      <c r="D8" s="107">
        <v>39.1</v>
      </c>
      <c r="E8" s="108">
        <v>1098.5</v>
      </c>
      <c r="F8" s="108">
        <v>917.15</v>
      </c>
      <c r="G8" s="107">
        <v>-16.5</v>
      </c>
      <c r="H8" s="107">
        <v>2.5</v>
      </c>
      <c r="I8" s="107">
        <v>2.9</v>
      </c>
      <c r="J8" s="107">
        <v>16</v>
      </c>
      <c r="K8" s="20"/>
    </row>
    <row r="9" spans="1:14" ht="17.100000000000001" customHeight="1" x14ac:dyDescent="0.2">
      <c r="A9" s="106" t="s">
        <v>112</v>
      </c>
      <c r="B9" s="107">
        <v>2.2999999999999998</v>
      </c>
      <c r="C9" s="107">
        <v>3.2</v>
      </c>
      <c r="D9" s="107">
        <v>39.1</v>
      </c>
      <c r="E9" s="108">
        <v>591.5</v>
      </c>
      <c r="F9" s="108">
        <v>493.84999999999997</v>
      </c>
      <c r="G9" s="107">
        <v>-16.5</v>
      </c>
      <c r="H9" s="107">
        <v>1.4</v>
      </c>
      <c r="I9" s="107">
        <v>1.6</v>
      </c>
      <c r="J9" s="107">
        <v>14.3</v>
      </c>
      <c r="K9" s="20"/>
    </row>
    <row r="10" spans="1:14" ht="17.100000000000001" customHeight="1" x14ac:dyDescent="0.2">
      <c r="A10" s="106" t="s">
        <v>22</v>
      </c>
      <c r="B10" s="107">
        <v>0.4</v>
      </c>
      <c r="C10" s="107">
        <v>0.4</v>
      </c>
      <c r="D10" s="107">
        <v>0</v>
      </c>
      <c r="E10" s="108">
        <v>1115</v>
      </c>
      <c r="F10" s="108">
        <v>1160</v>
      </c>
      <c r="G10" s="107">
        <v>4</v>
      </c>
      <c r="H10" s="107">
        <v>0.4</v>
      </c>
      <c r="I10" s="107">
        <v>0.5</v>
      </c>
      <c r="J10" s="107">
        <v>25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0.4</v>
      </c>
      <c r="C12" s="107">
        <v>0.4</v>
      </c>
      <c r="D12" s="107">
        <v>0</v>
      </c>
      <c r="E12" s="108">
        <v>1115</v>
      </c>
      <c r="F12" s="108">
        <v>1160</v>
      </c>
      <c r="G12" s="107">
        <v>4</v>
      </c>
      <c r="H12" s="107">
        <v>0.4</v>
      </c>
      <c r="I12" s="107">
        <v>0.5</v>
      </c>
      <c r="J12" s="107">
        <v>25</v>
      </c>
      <c r="K12" s="20"/>
    </row>
    <row r="13" spans="1:14" ht="17.100000000000001" customHeight="1" x14ac:dyDescent="0.2">
      <c r="A13" s="106" t="s">
        <v>25</v>
      </c>
      <c r="B13" s="107">
        <v>5</v>
      </c>
      <c r="C13" s="107">
        <v>5.4</v>
      </c>
      <c r="D13" s="107">
        <v>8</v>
      </c>
      <c r="E13" s="108">
        <v>3158.04</v>
      </c>
      <c r="F13" s="108">
        <v>3281.8888888888882</v>
      </c>
      <c r="G13" s="107">
        <v>3.9</v>
      </c>
      <c r="H13" s="107">
        <v>15.700000000000001</v>
      </c>
      <c r="I13" s="107">
        <v>17.7</v>
      </c>
      <c r="J13" s="107">
        <v>12.7</v>
      </c>
      <c r="K13" s="20"/>
    </row>
    <row r="14" spans="1:14" ht="17.100000000000001" customHeight="1" x14ac:dyDescent="0.2">
      <c r="A14" s="109" t="s">
        <v>26</v>
      </c>
      <c r="B14" s="107">
        <v>2.6</v>
      </c>
      <c r="C14" s="107">
        <v>3</v>
      </c>
      <c r="D14" s="107">
        <v>15.4</v>
      </c>
      <c r="E14" s="108">
        <v>1131</v>
      </c>
      <c r="F14" s="108">
        <v>1137</v>
      </c>
      <c r="G14" s="107">
        <v>0.5</v>
      </c>
      <c r="H14" s="107">
        <v>2.9</v>
      </c>
      <c r="I14" s="107">
        <v>3.4</v>
      </c>
      <c r="J14" s="107">
        <v>17.2</v>
      </c>
      <c r="K14" s="20"/>
    </row>
    <row r="15" spans="1:14" ht="17.100000000000001" customHeight="1" x14ac:dyDescent="0.2">
      <c r="A15" s="109" t="s">
        <v>27</v>
      </c>
      <c r="B15" s="107">
        <v>2.4</v>
      </c>
      <c r="C15" s="107">
        <v>2.4</v>
      </c>
      <c r="D15" s="107">
        <v>0</v>
      </c>
      <c r="E15" s="108">
        <v>5354</v>
      </c>
      <c r="F15" s="108">
        <v>5963</v>
      </c>
      <c r="G15" s="107">
        <v>11.4</v>
      </c>
      <c r="H15" s="107">
        <v>12.8</v>
      </c>
      <c r="I15" s="107">
        <v>14.3</v>
      </c>
      <c r="J15" s="107">
        <v>11.7</v>
      </c>
      <c r="K15" s="20"/>
    </row>
    <row r="16" spans="1:14" ht="17.100000000000001" customHeight="1" x14ac:dyDescent="0.2">
      <c r="A16" s="106" t="s">
        <v>28</v>
      </c>
      <c r="B16" s="107">
        <v>363</v>
      </c>
      <c r="C16" s="107">
        <v>362.1</v>
      </c>
      <c r="D16" s="107">
        <v>-0.2</v>
      </c>
      <c r="E16" s="108">
        <v>293.07713498622587</v>
      </c>
      <c r="F16" s="108">
        <v>310.31433305716655</v>
      </c>
      <c r="G16" s="107">
        <v>5.9</v>
      </c>
      <c r="H16" s="107">
        <v>106.4</v>
      </c>
      <c r="I16" s="107">
        <v>112.4</v>
      </c>
      <c r="J16" s="107">
        <v>5.6</v>
      </c>
      <c r="K16" s="20"/>
    </row>
    <row r="17" spans="1:12" ht="17.100000000000001" customHeight="1" x14ac:dyDescent="0.2">
      <c r="A17" s="109" t="s">
        <v>32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363</v>
      </c>
      <c r="C21" s="107">
        <v>362.1</v>
      </c>
      <c r="D21" s="107">
        <v>-0.2</v>
      </c>
      <c r="E21" s="108">
        <v>293.07713498622587</v>
      </c>
      <c r="F21" s="108">
        <v>310.31433305716655</v>
      </c>
      <c r="G21" s="107">
        <v>5.9</v>
      </c>
      <c r="H21" s="107">
        <v>106.4</v>
      </c>
      <c r="I21" s="107">
        <v>112.4</v>
      </c>
      <c r="J21" s="107">
        <v>5.6</v>
      </c>
      <c r="K21" s="20"/>
    </row>
    <row r="22" spans="1:12" s="1" customFormat="1" ht="17.100000000000001" customHeight="1" x14ac:dyDescent="0.2">
      <c r="A22" s="113" t="s">
        <v>33</v>
      </c>
      <c r="B22" s="107">
        <v>5</v>
      </c>
      <c r="C22" s="107">
        <v>4.5</v>
      </c>
      <c r="D22" s="107">
        <v>-10</v>
      </c>
      <c r="E22" s="108">
        <v>585</v>
      </c>
      <c r="F22" s="108">
        <v>677</v>
      </c>
      <c r="G22" s="107">
        <v>15.7</v>
      </c>
      <c r="H22" s="107">
        <v>2.9</v>
      </c>
      <c r="I22" s="107">
        <v>3</v>
      </c>
      <c r="J22" s="107">
        <v>3.4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358</v>
      </c>
      <c r="C24" s="107">
        <v>357.6</v>
      </c>
      <c r="D24" s="107">
        <v>-0.1</v>
      </c>
      <c r="E24" s="108">
        <v>289</v>
      </c>
      <c r="F24" s="108">
        <v>305.7</v>
      </c>
      <c r="G24" s="107">
        <v>5.8</v>
      </c>
      <c r="H24" s="107">
        <v>103.5</v>
      </c>
      <c r="I24" s="107">
        <v>109.3</v>
      </c>
      <c r="J24" s="107">
        <v>5.6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0.5</v>
      </c>
      <c r="C31" s="107">
        <v>0.5</v>
      </c>
      <c r="D31" s="107">
        <v>0</v>
      </c>
      <c r="E31" s="108">
        <v>199</v>
      </c>
      <c r="F31" s="108">
        <v>255</v>
      </c>
      <c r="G31" s="107">
        <v>28.1</v>
      </c>
      <c r="H31" s="107">
        <v>0.1</v>
      </c>
      <c r="I31" s="107">
        <v>0.1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560.79999999999995</v>
      </c>
      <c r="C32" s="107">
        <v>588.29999999999995</v>
      </c>
      <c r="D32" s="107">
        <v>4.9000000000000004</v>
      </c>
      <c r="E32" s="108">
        <v>929</v>
      </c>
      <c r="F32" s="108">
        <v>952.99999999999989</v>
      </c>
      <c r="G32" s="107">
        <v>2.6</v>
      </c>
      <c r="H32" s="107">
        <v>521</v>
      </c>
      <c r="I32" s="107">
        <v>560.6</v>
      </c>
      <c r="J32" s="107">
        <v>7.6</v>
      </c>
      <c r="K32" s="20"/>
    </row>
    <row r="33" spans="1:14" ht="17.100000000000001" customHeight="1" x14ac:dyDescent="0.2">
      <c r="A33" s="109" t="s">
        <v>42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43</v>
      </c>
      <c r="B34" s="107">
        <v>560.79999999999995</v>
      </c>
      <c r="C34" s="107">
        <v>588.29999999999995</v>
      </c>
      <c r="D34" s="107">
        <v>4.9000000000000004</v>
      </c>
      <c r="E34" s="108">
        <v>929</v>
      </c>
      <c r="F34" s="108">
        <v>953</v>
      </c>
      <c r="G34" s="107">
        <v>2.6</v>
      </c>
      <c r="H34" s="107">
        <v>521</v>
      </c>
      <c r="I34" s="107">
        <v>560.6</v>
      </c>
      <c r="J34" s="107">
        <v>7.6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0</v>
      </c>
      <c r="C36" s="107">
        <v>3.3</v>
      </c>
      <c r="D36" s="107">
        <v>0</v>
      </c>
      <c r="E36" s="108">
        <v>0</v>
      </c>
      <c r="F36" s="108">
        <v>3373</v>
      </c>
      <c r="G36" s="107">
        <v>0</v>
      </c>
      <c r="H36" s="107">
        <v>0</v>
      </c>
      <c r="I36" s="107">
        <v>11.1</v>
      </c>
      <c r="J36" s="107">
        <v>0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932</v>
      </c>
      <c r="C38" s="116">
        <v>963.19999999999993</v>
      </c>
      <c r="D38" s="116">
        <v>3.3</v>
      </c>
      <c r="E38" s="117">
        <v>693</v>
      </c>
      <c r="F38" s="117">
        <v>732</v>
      </c>
      <c r="G38" s="116">
        <v>5.6</v>
      </c>
      <c r="H38" s="116">
        <v>646.1</v>
      </c>
      <c r="I38" s="116">
        <v>705.30000000000007</v>
      </c>
      <c r="J38" s="118">
        <v>9.1999999999999993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932</v>
      </c>
      <c r="C49" s="124">
        <v>963.19999999999993</v>
      </c>
      <c r="D49" s="125">
        <v>3.3</v>
      </c>
      <c r="E49" s="126">
        <v>693</v>
      </c>
      <c r="F49" s="126">
        <v>732</v>
      </c>
      <c r="G49" s="125">
        <v>5.6</v>
      </c>
      <c r="H49" s="124">
        <v>646.1</v>
      </c>
      <c r="I49" s="124">
        <v>705.30000000000007</v>
      </c>
      <c r="J49" s="127">
        <v>9.1999999999999993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9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0</v>
      </c>
      <c r="C13" s="107">
        <v>0</v>
      </c>
      <c r="D13" s="107">
        <v>0</v>
      </c>
      <c r="E13" s="108">
        <v>0</v>
      </c>
      <c r="F13" s="108">
        <v>0</v>
      </c>
      <c r="G13" s="107">
        <v>0</v>
      </c>
      <c r="H13" s="107">
        <v>0</v>
      </c>
      <c r="I13" s="107">
        <v>0</v>
      </c>
      <c r="J13" s="107">
        <v>0</v>
      </c>
      <c r="K13" s="20"/>
    </row>
    <row r="14" spans="1:14" ht="17.100000000000001" customHeight="1" x14ac:dyDescent="0.2">
      <c r="A14" s="109" t="s">
        <v>26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28</v>
      </c>
      <c r="B16" s="107">
        <v>14.2</v>
      </c>
      <c r="C16" s="107">
        <v>14.2</v>
      </c>
      <c r="D16" s="107">
        <v>0</v>
      </c>
      <c r="E16" s="108">
        <v>2747.140845070423</v>
      </c>
      <c r="F16" s="108">
        <v>2730.211267605634</v>
      </c>
      <c r="G16" s="107">
        <v>-0.6</v>
      </c>
      <c r="H16" s="107">
        <v>39</v>
      </c>
      <c r="I16" s="107">
        <v>38.799999999999997</v>
      </c>
      <c r="J16" s="107">
        <v>-0.5</v>
      </c>
      <c r="K16" s="20"/>
    </row>
    <row r="17" spans="1:12" ht="17.100000000000001" customHeight="1" x14ac:dyDescent="0.2">
      <c r="A17" s="109" t="s">
        <v>32</v>
      </c>
      <c r="B17" s="107">
        <v>10.3</v>
      </c>
      <c r="C17" s="107">
        <v>10.3</v>
      </c>
      <c r="D17" s="107">
        <v>0</v>
      </c>
      <c r="E17" s="108">
        <v>2630.0970873786405</v>
      </c>
      <c r="F17" s="108">
        <v>2610.9320388349515</v>
      </c>
      <c r="G17" s="107">
        <v>-0.7</v>
      </c>
      <c r="H17" s="107">
        <v>27.1</v>
      </c>
      <c r="I17" s="107">
        <v>26.9</v>
      </c>
      <c r="J17" s="107">
        <v>-0.7</v>
      </c>
      <c r="K17" s="20"/>
    </row>
    <row r="18" spans="1:12" s="1" customFormat="1" ht="17.100000000000001" customHeight="1" x14ac:dyDescent="0.2">
      <c r="A18" s="113" t="s">
        <v>33</v>
      </c>
      <c r="B18" s="107">
        <v>9.4</v>
      </c>
      <c r="C18" s="107">
        <v>9.4</v>
      </c>
      <c r="D18" s="107">
        <v>0</v>
      </c>
      <c r="E18" s="108">
        <v>2700</v>
      </c>
      <c r="F18" s="108">
        <v>2679</v>
      </c>
      <c r="G18" s="107">
        <v>-0.8</v>
      </c>
      <c r="H18" s="107">
        <v>25.4</v>
      </c>
      <c r="I18" s="107">
        <v>25.2</v>
      </c>
      <c r="J18" s="107">
        <v>-0.8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0.9</v>
      </c>
      <c r="C19" s="107">
        <v>0.9</v>
      </c>
      <c r="D19" s="107">
        <v>0</v>
      </c>
      <c r="E19" s="108">
        <v>1900</v>
      </c>
      <c r="F19" s="108">
        <v>1900</v>
      </c>
      <c r="G19" s="107">
        <v>0</v>
      </c>
      <c r="H19" s="107">
        <v>1.7</v>
      </c>
      <c r="I19" s="107">
        <v>1.7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0.2</v>
      </c>
      <c r="C21" s="107">
        <v>0.2</v>
      </c>
      <c r="D21" s="107">
        <v>0</v>
      </c>
      <c r="E21" s="108">
        <v>1606.9999999999998</v>
      </c>
      <c r="F21" s="108">
        <v>1615.5</v>
      </c>
      <c r="G21" s="107">
        <v>0.5</v>
      </c>
      <c r="H21" s="107">
        <v>0.3</v>
      </c>
      <c r="I21" s="107">
        <v>0.3</v>
      </c>
      <c r="J21" s="107">
        <v>0</v>
      </c>
      <c r="K21" s="20"/>
    </row>
    <row r="22" spans="1:12" s="1" customFormat="1" ht="17.100000000000001" customHeight="1" x14ac:dyDescent="0.2">
      <c r="A22" s="113" t="s">
        <v>33</v>
      </c>
      <c r="B22" s="107">
        <v>0.1</v>
      </c>
      <c r="C22" s="107">
        <v>0.1</v>
      </c>
      <c r="D22" s="107">
        <v>0</v>
      </c>
      <c r="E22" s="108">
        <v>1804</v>
      </c>
      <c r="F22" s="108">
        <v>1876</v>
      </c>
      <c r="G22" s="107">
        <v>4</v>
      </c>
      <c r="H22" s="107">
        <v>0.2</v>
      </c>
      <c r="I22" s="107">
        <v>0.2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0.1</v>
      </c>
      <c r="C24" s="107">
        <v>0.1</v>
      </c>
      <c r="D24" s="107">
        <v>0</v>
      </c>
      <c r="E24" s="108">
        <v>1410</v>
      </c>
      <c r="F24" s="108">
        <v>1355</v>
      </c>
      <c r="G24" s="107">
        <v>-3.9</v>
      </c>
      <c r="H24" s="107">
        <v>0.1</v>
      </c>
      <c r="I24" s="107">
        <v>0.1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3.6999999999999997</v>
      </c>
      <c r="C25" s="107">
        <v>3.6999999999999997</v>
      </c>
      <c r="D25" s="107">
        <v>0</v>
      </c>
      <c r="E25" s="108">
        <v>3134.594594594595</v>
      </c>
      <c r="F25" s="108">
        <v>3122.5135135135133</v>
      </c>
      <c r="G25" s="107">
        <v>-0.4</v>
      </c>
      <c r="H25" s="107">
        <v>11.6</v>
      </c>
      <c r="I25" s="107">
        <v>11.6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3.4</v>
      </c>
      <c r="C26" s="107">
        <v>3.4</v>
      </c>
      <c r="D26" s="107">
        <v>0</v>
      </c>
      <c r="E26" s="108">
        <v>3120</v>
      </c>
      <c r="F26" s="108">
        <v>3108</v>
      </c>
      <c r="G26" s="107">
        <v>-0.4</v>
      </c>
      <c r="H26" s="107">
        <v>10.6</v>
      </c>
      <c r="I26" s="107">
        <v>10.6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0.3</v>
      </c>
      <c r="C27" s="107">
        <v>0.3</v>
      </c>
      <c r="D27" s="107">
        <v>0</v>
      </c>
      <c r="E27" s="108">
        <v>3300</v>
      </c>
      <c r="F27" s="108">
        <v>3287</v>
      </c>
      <c r="G27" s="107">
        <v>-0.4</v>
      </c>
      <c r="H27" s="107">
        <v>1</v>
      </c>
      <c r="I27" s="107">
        <v>1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0.7</v>
      </c>
      <c r="C30" s="107">
        <v>0.7</v>
      </c>
      <c r="D30" s="107">
        <v>0</v>
      </c>
      <c r="E30" s="108">
        <v>1800</v>
      </c>
      <c r="F30" s="108">
        <v>2112</v>
      </c>
      <c r="G30" s="107">
        <v>17.3</v>
      </c>
      <c r="H30" s="107">
        <v>1.3</v>
      </c>
      <c r="I30" s="107">
        <v>1.5</v>
      </c>
      <c r="J30" s="107">
        <v>15.4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66.099999999999994</v>
      </c>
      <c r="C32" s="107">
        <v>56.1</v>
      </c>
      <c r="D32" s="107">
        <v>-15.1</v>
      </c>
      <c r="E32" s="108">
        <v>5825.6732223903182</v>
      </c>
      <c r="F32" s="108">
        <v>7009.6221033868096</v>
      </c>
      <c r="G32" s="107">
        <v>20.3</v>
      </c>
      <c r="H32" s="107">
        <v>385.1</v>
      </c>
      <c r="I32" s="107">
        <v>393.2</v>
      </c>
      <c r="J32" s="107">
        <v>2.1</v>
      </c>
      <c r="K32" s="20"/>
    </row>
    <row r="33" spans="1:14" ht="17.100000000000001" customHeight="1" x14ac:dyDescent="0.2">
      <c r="A33" s="109" t="s">
        <v>42</v>
      </c>
      <c r="B33" s="107">
        <v>16.100000000000001</v>
      </c>
      <c r="C33" s="107">
        <v>16.100000000000001</v>
      </c>
      <c r="D33" s="107">
        <v>0</v>
      </c>
      <c r="E33" s="108">
        <v>9570</v>
      </c>
      <c r="F33" s="108">
        <v>9518</v>
      </c>
      <c r="G33" s="107">
        <v>-0.5</v>
      </c>
      <c r="H33" s="107">
        <v>154.1</v>
      </c>
      <c r="I33" s="107">
        <v>153.19999999999999</v>
      </c>
      <c r="J33" s="107">
        <v>-0.6</v>
      </c>
      <c r="K33" s="20"/>
    </row>
    <row r="34" spans="1:14" ht="17.100000000000001" customHeight="1" x14ac:dyDescent="0.2">
      <c r="A34" s="109" t="s">
        <v>43</v>
      </c>
      <c r="B34" s="107">
        <v>50</v>
      </c>
      <c r="C34" s="107">
        <v>40</v>
      </c>
      <c r="D34" s="107">
        <v>-20</v>
      </c>
      <c r="E34" s="108">
        <v>4620</v>
      </c>
      <c r="F34" s="108">
        <v>6000</v>
      </c>
      <c r="G34" s="107">
        <v>29.9</v>
      </c>
      <c r="H34" s="107">
        <v>231</v>
      </c>
      <c r="I34" s="107">
        <v>240</v>
      </c>
      <c r="J34" s="107">
        <v>3.9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84.2</v>
      </c>
      <c r="C36" s="107">
        <v>86.1</v>
      </c>
      <c r="D36" s="107">
        <v>2.2999999999999998</v>
      </c>
      <c r="E36" s="108">
        <v>3720</v>
      </c>
      <c r="F36" s="108">
        <v>3699</v>
      </c>
      <c r="G36" s="107">
        <v>-0.6</v>
      </c>
      <c r="H36" s="107">
        <v>313.2</v>
      </c>
      <c r="I36" s="107">
        <v>318.5</v>
      </c>
      <c r="J36" s="107">
        <v>1.7</v>
      </c>
      <c r="K36" s="20"/>
    </row>
    <row r="37" spans="1:14" ht="17.100000000000001" customHeight="1" x14ac:dyDescent="0.2">
      <c r="A37" s="106" t="s">
        <v>46</v>
      </c>
      <c r="B37" s="107">
        <v>9</v>
      </c>
      <c r="C37" s="107">
        <v>18</v>
      </c>
      <c r="D37" s="107">
        <v>100</v>
      </c>
      <c r="E37" s="108">
        <v>3650</v>
      </c>
      <c r="F37" s="108">
        <v>4500</v>
      </c>
      <c r="G37" s="107">
        <v>23.3</v>
      </c>
      <c r="H37" s="107">
        <v>32.9</v>
      </c>
      <c r="I37" s="107">
        <v>81</v>
      </c>
      <c r="J37" s="107">
        <v>146.19999999999999</v>
      </c>
      <c r="K37" s="20"/>
    </row>
    <row r="38" spans="1:14" ht="17.100000000000001" customHeight="1" x14ac:dyDescent="0.2">
      <c r="A38" s="115" t="s">
        <v>47</v>
      </c>
      <c r="B38" s="116">
        <v>174.2</v>
      </c>
      <c r="C38" s="116">
        <v>175.1</v>
      </c>
      <c r="D38" s="116">
        <v>0.5</v>
      </c>
      <c r="E38" s="117">
        <v>4429</v>
      </c>
      <c r="F38" s="117">
        <v>4757</v>
      </c>
      <c r="G38" s="116">
        <v>7.4</v>
      </c>
      <c r="H38" s="116">
        <v>771.5</v>
      </c>
      <c r="I38" s="116">
        <v>833</v>
      </c>
      <c r="J38" s="118">
        <v>8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3.2</v>
      </c>
      <c r="C46" s="107">
        <v>3.2</v>
      </c>
      <c r="D46" s="107">
        <v>0</v>
      </c>
      <c r="E46" s="108">
        <v>3339</v>
      </c>
      <c r="F46" s="108">
        <v>3412</v>
      </c>
      <c r="G46" s="107">
        <v>2.2000000000000002</v>
      </c>
      <c r="H46" s="107">
        <v>10.7</v>
      </c>
      <c r="I46" s="107">
        <v>10.9</v>
      </c>
      <c r="J46" s="107">
        <v>1.9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3.2</v>
      </c>
      <c r="C48" s="120">
        <v>3.2</v>
      </c>
      <c r="D48" s="120">
        <v>0</v>
      </c>
      <c r="E48" s="121">
        <v>3344</v>
      </c>
      <c r="F48" s="121">
        <v>3406</v>
      </c>
      <c r="G48" s="120">
        <v>1.9</v>
      </c>
      <c r="H48" s="120">
        <v>10.7</v>
      </c>
      <c r="I48" s="120">
        <v>10.9</v>
      </c>
      <c r="J48" s="122">
        <v>1.9</v>
      </c>
      <c r="K48" s="20"/>
    </row>
    <row r="49" spans="1:11" ht="17.100000000000001" customHeight="1" x14ac:dyDescent="0.2">
      <c r="A49" s="123" t="s">
        <v>113</v>
      </c>
      <c r="B49" s="124">
        <v>177.39999999999998</v>
      </c>
      <c r="C49" s="124">
        <v>178.29999999999998</v>
      </c>
      <c r="D49" s="125">
        <v>0.5</v>
      </c>
      <c r="E49" s="126">
        <v>4409</v>
      </c>
      <c r="F49" s="126">
        <v>4733</v>
      </c>
      <c r="G49" s="125">
        <v>7.3</v>
      </c>
      <c r="H49" s="124">
        <v>782.2</v>
      </c>
      <c r="I49" s="124">
        <v>843.9</v>
      </c>
      <c r="J49" s="127">
        <v>7.9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9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0.1</v>
      </c>
      <c r="C13" s="107">
        <v>0.1</v>
      </c>
      <c r="D13" s="107">
        <v>0</v>
      </c>
      <c r="E13" s="108">
        <v>3806</v>
      </c>
      <c r="F13" s="108">
        <v>3802.0000000000005</v>
      </c>
      <c r="G13" s="107">
        <v>-0.1</v>
      </c>
      <c r="H13" s="107">
        <v>0.4</v>
      </c>
      <c r="I13" s="107">
        <v>0.4</v>
      </c>
      <c r="J13" s="107">
        <v>0</v>
      </c>
      <c r="K13" s="20"/>
    </row>
    <row r="14" spans="1:14" ht="17.100000000000001" customHeight="1" x14ac:dyDescent="0.2">
      <c r="A14" s="109" t="s">
        <v>26</v>
      </c>
      <c r="B14" s="107">
        <v>0.1</v>
      </c>
      <c r="C14" s="107">
        <v>0.1</v>
      </c>
      <c r="D14" s="107">
        <v>0</v>
      </c>
      <c r="E14" s="108">
        <v>3806</v>
      </c>
      <c r="F14" s="108">
        <v>3802</v>
      </c>
      <c r="G14" s="107">
        <v>-0.1</v>
      </c>
      <c r="H14" s="107">
        <v>0.4</v>
      </c>
      <c r="I14" s="107">
        <v>0.4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28</v>
      </c>
      <c r="B16" s="107">
        <v>9.1999999999999993</v>
      </c>
      <c r="C16" s="107">
        <v>9.1</v>
      </c>
      <c r="D16" s="107">
        <v>-1.1000000000000001</v>
      </c>
      <c r="E16" s="108">
        <v>1023.0543478260871</v>
      </c>
      <c r="F16" s="108">
        <v>1035.1648351648353</v>
      </c>
      <c r="G16" s="107">
        <v>1.2</v>
      </c>
      <c r="H16" s="107">
        <v>9.4</v>
      </c>
      <c r="I16" s="107">
        <v>9.4</v>
      </c>
      <c r="J16" s="107">
        <v>0</v>
      </c>
      <c r="K16" s="20"/>
    </row>
    <row r="17" spans="1:12" ht="17.100000000000001" customHeight="1" x14ac:dyDescent="0.2">
      <c r="A17" s="109" t="s">
        <v>32</v>
      </c>
      <c r="B17" s="107">
        <v>4.7</v>
      </c>
      <c r="C17" s="107">
        <v>4.5999999999999996</v>
      </c>
      <c r="D17" s="107">
        <v>-2.1</v>
      </c>
      <c r="E17" s="108">
        <v>1183</v>
      </c>
      <c r="F17" s="108">
        <v>1185</v>
      </c>
      <c r="G17" s="107">
        <v>0.2</v>
      </c>
      <c r="H17" s="107">
        <v>5.6</v>
      </c>
      <c r="I17" s="107">
        <v>5.5</v>
      </c>
      <c r="J17" s="107">
        <v>-1.8</v>
      </c>
      <c r="K17" s="20"/>
    </row>
    <row r="18" spans="1:12" s="1" customFormat="1" ht="17.100000000000001" customHeight="1" x14ac:dyDescent="0.2">
      <c r="A18" s="113" t="s">
        <v>33</v>
      </c>
      <c r="B18" s="107">
        <v>4.7</v>
      </c>
      <c r="C18" s="107">
        <v>4.5999999999999996</v>
      </c>
      <c r="D18" s="107">
        <v>-2.1</v>
      </c>
      <c r="E18" s="108">
        <v>1183</v>
      </c>
      <c r="F18" s="108">
        <v>1185</v>
      </c>
      <c r="G18" s="107">
        <v>0.2</v>
      </c>
      <c r="H18" s="107">
        <v>5.6</v>
      </c>
      <c r="I18" s="107">
        <v>5.5</v>
      </c>
      <c r="J18" s="107">
        <v>-1.8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4.5</v>
      </c>
      <c r="C21" s="107">
        <v>4.5</v>
      </c>
      <c r="D21" s="107">
        <v>0</v>
      </c>
      <c r="E21" s="108">
        <v>856</v>
      </c>
      <c r="F21" s="108">
        <v>882</v>
      </c>
      <c r="G21" s="107">
        <v>3</v>
      </c>
      <c r="H21" s="107">
        <v>3.9</v>
      </c>
      <c r="I21" s="107">
        <v>4</v>
      </c>
      <c r="J21" s="107">
        <v>2.6</v>
      </c>
      <c r="K21" s="20"/>
    </row>
    <row r="22" spans="1:12" s="1" customFormat="1" ht="17.100000000000001" customHeight="1" x14ac:dyDescent="0.2">
      <c r="A22" s="113" t="s">
        <v>33</v>
      </c>
      <c r="B22" s="107">
        <v>4.5</v>
      </c>
      <c r="C22" s="107">
        <v>4.5</v>
      </c>
      <c r="D22" s="107">
        <v>0</v>
      </c>
      <c r="E22" s="108">
        <v>856</v>
      </c>
      <c r="F22" s="108">
        <v>882</v>
      </c>
      <c r="G22" s="107">
        <v>3</v>
      </c>
      <c r="H22" s="107">
        <v>3.9</v>
      </c>
      <c r="I22" s="107">
        <v>4</v>
      </c>
      <c r="J22" s="107">
        <v>2.6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11.9</v>
      </c>
      <c r="C32" s="107">
        <v>13.8</v>
      </c>
      <c r="D32" s="107">
        <v>16</v>
      </c>
      <c r="E32" s="108">
        <v>2960</v>
      </c>
      <c r="F32" s="108">
        <v>3245</v>
      </c>
      <c r="G32" s="107">
        <v>9.6</v>
      </c>
      <c r="H32" s="107">
        <v>35.200000000000003</v>
      </c>
      <c r="I32" s="107">
        <v>44.8</v>
      </c>
      <c r="J32" s="107">
        <v>27.3</v>
      </c>
      <c r="K32" s="20"/>
    </row>
    <row r="33" spans="1:14" ht="17.100000000000001" customHeight="1" x14ac:dyDescent="0.2">
      <c r="A33" s="109" t="s">
        <v>42</v>
      </c>
      <c r="B33" s="107">
        <v>11.9</v>
      </c>
      <c r="C33" s="107">
        <v>13.8</v>
      </c>
      <c r="D33" s="107">
        <v>16</v>
      </c>
      <c r="E33" s="108">
        <v>2960</v>
      </c>
      <c r="F33" s="108">
        <v>3245</v>
      </c>
      <c r="G33" s="107">
        <v>9.6</v>
      </c>
      <c r="H33" s="107">
        <v>35.200000000000003</v>
      </c>
      <c r="I33" s="107">
        <v>44.8</v>
      </c>
      <c r="J33" s="107">
        <v>27.3</v>
      </c>
      <c r="K33" s="20"/>
    </row>
    <row r="34" spans="1:14" ht="17.100000000000001" customHeight="1" x14ac:dyDescent="0.2">
      <c r="A34" s="109" t="s">
        <v>43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21.2</v>
      </c>
      <c r="C38" s="116">
        <v>23</v>
      </c>
      <c r="D38" s="116">
        <v>8.5</v>
      </c>
      <c r="E38" s="117">
        <v>2123</v>
      </c>
      <c r="F38" s="117">
        <v>2374</v>
      </c>
      <c r="G38" s="116">
        <v>11.8</v>
      </c>
      <c r="H38" s="116">
        <v>45</v>
      </c>
      <c r="I38" s="116">
        <v>54.599999999999994</v>
      </c>
      <c r="J38" s="118">
        <v>21.3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21.2</v>
      </c>
      <c r="C49" s="124">
        <v>23</v>
      </c>
      <c r="D49" s="125">
        <v>8.5</v>
      </c>
      <c r="E49" s="126">
        <v>2123</v>
      </c>
      <c r="F49" s="126">
        <v>2374</v>
      </c>
      <c r="G49" s="125">
        <v>11.8</v>
      </c>
      <c r="H49" s="124">
        <v>45</v>
      </c>
      <c r="I49" s="124">
        <v>54.599999999999994</v>
      </c>
      <c r="J49" s="127">
        <v>21.3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32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27.1</v>
      </c>
      <c r="C8" s="107">
        <v>27.5</v>
      </c>
      <c r="D8" s="107">
        <v>1.5</v>
      </c>
      <c r="E8" s="108">
        <v>2726.9999999999995</v>
      </c>
      <c r="F8" s="108">
        <v>2670.6</v>
      </c>
      <c r="G8" s="107">
        <v>-2.1</v>
      </c>
      <c r="H8" s="107">
        <v>74</v>
      </c>
      <c r="I8" s="107">
        <v>73.400000000000006</v>
      </c>
      <c r="J8" s="107">
        <v>-0.8</v>
      </c>
      <c r="K8" s="20"/>
    </row>
    <row r="9" spans="1:14" ht="17.100000000000001" customHeight="1" x14ac:dyDescent="0.2">
      <c r="A9" s="106" t="s">
        <v>112</v>
      </c>
      <c r="B9" s="107">
        <v>27.1</v>
      </c>
      <c r="C9" s="107">
        <v>27.5</v>
      </c>
      <c r="D9" s="107">
        <v>1.5</v>
      </c>
      <c r="E9" s="108">
        <v>1773</v>
      </c>
      <c r="F9" s="108">
        <v>1780.4</v>
      </c>
      <c r="G9" s="107">
        <v>0.4</v>
      </c>
      <c r="H9" s="107">
        <v>48</v>
      </c>
      <c r="I9" s="107">
        <v>49</v>
      </c>
      <c r="J9" s="107">
        <v>2.1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18.899999999999999</v>
      </c>
      <c r="C13" s="107">
        <v>14.6</v>
      </c>
      <c r="D13" s="107">
        <v>-22.8</v>
      </c>
      <c r="E13" s="108">
        <v>4525.0476190476202</v>
      </c>
      <c r="F13" s="108">
        <v>5589</v>
      </c>
      <c r="G13" s="107">
        <v>23.5</v>
      </c>
      <c r="H13" s="107">
        <v>85.5</v>
      </c>
      <c r="I13" s="107">
        <v>81.599999999999994</v>
      </c>
      <c r="J13" s="107">
        <v>-4.5999999999999996</v>
      </c>
      <c r="K13" s="20"/>
    </row>
    <row r="14" spans="1:14" ht="17.100000000000001" customHeight="1" x14ac:dyDescent="0.2">
      <c r="A14" s="109" t="s">
        <v>26</v>
      </c>
      <c r="B14" s="107">
        <v>3</v>
      </c>
      <c r="C14" s="107">
        <v>0</v>
      </c>
      <c r="D14" s="107">
        <v>-100</v>
      </c>
      <c r="E14" s="108">
        <v>2400</v>
      </c>
      <c r="F14" s="108">
        <v>0</v>
      </c>
      <c r="G14" s="107">
        <v>-100</v>
      </c>
      <c r="H14" s="107">
        <v>7.2</v>
      </c>
      <c r="I14" s="107">
        <v>0</v>
      </c>
      <c r="J14" s="107">
        <v>-100</v>
      </c>
      <c r="K14" s="20"/>
    </row>
    <row r="15" spans="1:14" ht="17.100000000000001" customHeight="1" x14ac:dyDescent="0.2">
      <c r="A15" s="109" t="s">
        <v>27</v>
      </c>
      <c r="B15" s="107">
        <v>15.9</v>
      </c>
      <c r="C15" s="107">
        <v>14.6</v>
      </c>
      <c r="D15" s="107">
        <v>-8.1999999999999993</v>
      </c>
      <c r="E15" s="108">
        <v>4926</v>
      </c>
      <c r="F15" s="108">
        <v>5589</v>
      </c>
      <c r="G15" s="107">
        <v>13.5</v>
      </c>
      <c r="H15" s="107">
        <v>78.3</v>
      </c>
      <c r="I15" s="107">
        <v>81.599999999999994</v>
      </c>
      <c r="J15" s="107">
        <v>4.2</v>
      </c>
      <c r="K15" s="20"/>
    </row>
    <row r="16" spans="1:14" ht="17.100000000000001" customHeight="1" x14ac:dyDescent="0.2">
      <c r="A16" s="106" t="s">
        <v>28</v>
      </c>
      <c r="B16" s="107">
        <v>114.7</v>
      </c>
      <c r="C16" s="107">
        <v>106.7</v>
      </c>
      <c r="D16" s="107">
        <v>-7</v>
      </c>
      <c r="E16" s="108">
        <v>2458.1115954664342</v>
      </c>
      <c r="F16" s="108">
        <v>2636.4957825679471</v>
      </c>
      <c r="G16" s="107">
        <v>7.3</v>
      </c>
      <c r="H16" s="107">
        <v>281.89999999999998</v>
      </c>
      <c r="I16" s="107">
        <v>281.3</v>
      </c>
      <c r="J16" s="107">
        <v>-0.2</v>
      </c>
      <c r="K16" s="20"/>
    </row>
    <row r="17" spans="1:12" ht="17.100000000000001" customHeight="1" x14ac:dyDescent="0.2">
      <c r="A17" s="109" t="s">
        <v>32</v>
      </c>
      <c r="B17" s="107">
        <v>40</v>
      </c>
      <c r="C17" s="107">
        <v>40.200000000000003</v>
      </c>
      <c r="D17" s="107">
        <v>0.5</v>
      </c>
      <c r="E17" s="108">
        <v>2400</v>
      </c>
      <c r="F17" s="108">
        <v>2343</v>
      </c>
      <c r="G17" s="107">
        <v>-2.4</v>
      </c>
      <c r="H17" s="107">
        <v>96</v>
      </c>
      <c r="I17" s="107">
        <v>94.2</v>
      </c>
      <c r="J17" s="107">
        <v>-1.9</v>
      </c>
      <c r="K17" s="20"/>
    </row>
    <row r="18" spans="1:12" s="1" customFormat="1" ht="17.100000000000001" customHeight="1" x14ac:dyDescent="0.2">
      <c r="A18" s="113" t="s">
        <v>33</v>
      </c>
      <c r="B18" s="107">
        <v>40</v>
      </c>
      <c r="C18" s="107">
        <v>40.200000000000003</v>
      </c>
      <c r="D18" s="107">
        <v>0.5</v>
      </c>
      <c r="E18" s="108">
        <v>2400</v>
      </c>
      <c r="F18" s="108">
        <v>2343</v>
      </c>
      <c r="G18" s="107">
        <v>-2.4</v>
      </c>
      <c r="H18" s="107">
        <v>96</v>
      </c>
      <c r="I18" s="107">
        <v>94.2</v>
      </c>
      <c r="J18" s="107">
        <v>-1.9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16.7</v>
      </c>
      <c r="C21" s="107">
        <v>6.5</v>
      </c>
      <c r="D21" s="107">
        <v>-61.1</v>
      </c>
      <c r="E21" s="108">
        <v>715.29341317365265</v>
      </c>
      <c r="F21" s="108">
        <v>1207</v>
      </c>
      <c r="G21" s="107">
        <v>68.7</v>
      </c>
      <c r="H21" s="107">
        <v>11.9</v>
      </c>
      <c r="I21" s="107">
        <v>7.8</v>
      </c>
      <c r="J21" s="107">
        <v>-34.5</v>
      </c>
      <c r="K21" s="20"/>
    </row>
    <row r="22" spans="1:12" s="1" customFormat="1" ht="17.100000000000001" customHeight="1" x14ac:dyDescent="0.2">
      <c r="A22" s="113" t="s">
        <v>33</v>
      </c>
      <c r="B22" s="107">
        <v>1.7</v>
      </c>
      <c r="C22" s="107">
        <v>0</v>
      </c>
      <c r="D22" s="107">
        <v>-100</v>
      </c>
      <c r="E22" s="108">
        <v>2262</v>
      </c>
      <c r="F22" s="108">
        <v>0</v>
      </c>
      <c r="G22" s="107">
        <v>-100</v>
      </c>
      <c r="H22" s="107">
        <v>3.8</v>
      </c>
      <c r="I22" s="107">
        <v>0</v>
      </c>
      <c r="J22" s="107">
        <v>-100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15</v>
      </c>
      <c r="C24" s="107">
        <v>6.5</v>
      </c>
      <c r="D24" s="107">
        <v>-56.7</v>
      </c>
      <c r="E24" s="108">
        <v>540</v>
      </c>
      <c r="F24" s="108">
        <v>1207</v>
      </c>
      <c r="G24" s="107">
        <v>123.5</v>
      </c>
      <c r="H24" s="107">
        <v>8.1</v>
      </c>
      <c r="I24" s="107">
        <v>7.8</v>
      </c>
      <c r="J24" s="107">
        <v>-3.7</v>
      </c>
      <c r="K24" s="32"/>
      <c r="L24" s="2"/>
    </row>
    <row r="25" spans="1:12" ht="17.100000000000001" customHeight="1" x14ac:dyDescent="0.2">
      <c r="A25" s="109" t="s">
        <v>37</v>
      </c>
      <c r="B25" s="107">
        <v>58</v>
      </c>
      <c r="C25" s="107">
        <v>60</v>
      </c>
      <c r="D25" s="107">
        <v>3.4</v>
      </c>
      <c r="E25" s="108">
        <v>3000</v>
      </c>
      <c r="F25" s="108">
        <v>2988</v>
      </c>
      <c r="G25" s="107">
        <v>-0.4</v>
      </c>
      <c r="H25" s="107">
        <v>174</v>
      </c>
      <c r="I25" s="107">
        <v>179.3</v>
      </c>
      <c r="J25" s="107">
        <v>3</v>
      </c>
      <c r="K25" s="20"/>
    </row>
    <row r="26" spans="1:12" s="1" customFormat="1" ht="17.100000000000001" customHeight="1" x14ac:dyDescent="0.2">
      <c r="A26" s="113" t="s">
        <v>33</v>
      </c>
      <c r="B26" s="107">
        <v>58</v>
      </c>
      <c r="C26" s="107">
        <v>60</v>
      </c>
      <c r="D26" s="107">
        <v>3.4</v>
      </c>
      <c r="E26" s="108">
        <v>3000</v>
      </c>
      <c r="F26" s="108">
        <v>2988</v>
      </c>
      <c r="G26" s="107">
        <v>-0.4</v>
      </c>
      <c r="H26" s="107">
        <v>174</v>
      </c>
      <c r="I26" s="107">
        <v>179.3</v>
      </c>
      <c r="J26" s="107">
        <v>3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3</v>
      </c>
      <c r="C29" s="107">
        <v>3</v>
      </c>
      <c r="D29" s="107">
        <v>0</v>
      </c>
      <c r="E29" s="108">
        <v>500</v>
      </c>
      <c r="F29" s="108">
        <v>500</v>
      </c>
      <c r="G29" s="107">
        <v>0</v>
      </c>
      <c r="H29" s="107">
        <v>1.5</v>
      </c>
      <c r="I29" s="107">
        <v>1.5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26</v>
      </c>
      <c r="C30" s="107">
        <v>32.6</v>
      </c>
      <c r="D30" s="107">
        <v>25.4</v>
      </c>
      <c r="E30" s="108">
        <v>840</v>
      </c>
      <c r="F30" s="108">
        <v>1495</v>
      </c>
      <c r="G30" s="107">
        <v>78</v>
      </c>
      <c r="H30" s="107">
        <v>21.8</v>
      </c>
      <c r="I30" s="107">
        <v>48.7</v>
      </c>
      <c r="J30" s="107">
        <v>123.4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1919.6</v>
      </c>
      <c r="C32" s="107">
        <v>1867.2</v>
      </c>
      <c r="D32" s="107">
        <v>-2.7</v>
      </c>
      <c r="E32" s="108">
        <v>5076.36903521567</v>
      </c>
      <c r="F32" s="108">
        <v>6036.260497000857</v>
      </c>
      <c r="G32" s="107">
        <v>18.899999999999999</v>
      </c>
      <c r="H32" s="107">
        <v>9744.6</v>
      </c>
      <c r="I32" s="107">
        <v>11270.9</v>
      </c>
      <c r="J32" s="107">
        <v>15.7</v>
      </c>
      <c r="K32" s="20"/>
    </row>
    <row r="33" spans="1:14" ht="17.100000000000001" customHeight="1" x14ac:dyDescent="0.2">
      <c r="A33" s="109" t="s">
        <v>42</v>
      </c>
      <c r="B33" s="107">
        <v>179.6</v>
      </c>
      <c r="C33" s="107">
        <v>167.2</v>
      </c>
      <c r="D33" s="107">
        <v>-6.9</v>
      </c>
      <c r="E33" s="108">
        <v>10205</v>
      </c>
      <c r="F33" s="108">
        <v>9323</v>
      </c>
      <c r="G33" s="107">
        <v>-8.6</v>
      </c>
      <c r="H33" s="107">
        <v>1832.8</v>
      </c>
      <c r="I33" s="107">
        <v>1558.8</v>
      </c>
      <c r="J33" s="107">
        <v>-14.9</v>
      </c>
      <c r="K33" s="20"/>
    </row>
    <row r="34" spans="1:14" ht="17.100000000000001" customHeight="1" x14ac:dyDescent="0.2">
      <c r="A34" s="109" t="s">
        <v>43</v>
      </c>
      <c r="B34" s="107">
        <v>1740</v>
      </c>
      <c r="C34" s="107">
        <v>1700</v>
      </c>
      <c r="D34" s="107">
        <v>-2.2999999999999998</v>
      </c>
      <c r="E34" s="108">
        <v>4547</v>
      </c>
      <c r="F34" s="108">
        <v>5713</v>
      </c>
      <c r="G34" s="107">
        <v>25.6</v>
      </c>
      <c r="H34" s="107">
        <v>7911.8</v>
      </c>
      <c r="I34" s="107">
        <v>9712.1</v>
      </c>
      <c r="J34" s="107">
        <v>22.8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4393.6000000000004</v>
      </c>
      <c r="C36" s="107">
        <v>4547.3999999999996</v>
      </c>
      <c r="D36" s="107">
        <v>3.5</v>
      </c>
      <c r="E36" s="108">
        <v>3958</v>
      </c>
      <c r="F36" s="108">
        <v>3900</v>
      </c>
      <c r="G36" s="107">
        <v>-1.5</v>
      </c>
      <c r="H36" s="107">
        <v>17389.900000000001</v>
      </c>
      <c r="I36" s="107">
        <v>17734.900000000001</v>
      </c>
      <c r="J36" s="107">
        <v>2</v>
      </c>
      <c r="K36" s="20"/>
    </row>
    <row r="37" spans="1:14" ht="17.100000000000001" customHeight="1" x14ac:dyDescent="0.2">
      <c r="A37" s="106" t="s">
        <v>46</v>
      </c>
      <c r="B37" s="107">
        <v>384.7</v>
      </c>
      <c r="C37" s="107">
        <v>384.7</v>
      </c>
      <c r="D37" s="107">
        <v>0</v>
      </c>
      <c r="E37" s="108">
        <v>2860</v>
      </c>
      <c r="F37" s="108">
        <v>3487</v>
      </c>
      <c r="G37" s="107">
        <v>21.9</v>
      </c>
      <c r="H37" s="107">
        <v>1100.2</v>
      </c>
      <c r="I37" s="107">
        <v>1341.4</v>
      </c>
      <c r="J37" s="107">
        <v>21.9</v>
      </c>
      <c r="K37" s="20"/>
    </row>
    <row r="38" spans="1:14" ht="17.100000000000001" customHeight="1" x14ac:dyDescent="0.2">
      <c r="A38" s="115" t="s">
        <v>47</v>
      </c>
      <c r="B38" s="116">
        <v>6887.5999999999995</v>
      </c>
      <c r="C38" s="116">
        <v>6983.7</v>
      </c>
      <c r="D38" s="116">
        <v>1.4</v>
      </c>
      <c r="E38" s="117">
        <v>4167</v>
      </c>
      <c r="F38" s="117">
        <v>4415</v>
      </c>
      <c r="G38" s="116">
        <v>6</v>
      </c>
      <c r="H38" s="116">
        <v>28699.400000000005</v>
      </c>
      <c r="I38" s="116">
        <v>30833.700000000004</v>
      </c>
      <c r="J38" s="118">
        <v>7.4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60</v>
      </c>
      <c r="C46" s="107">
        <v>80</v>
      </c>
      <c r="D46" s="107">
        <v>33.299999999999997</v>
      </c>
      <c r="E46" s="108">
        <v>2250</v>
      </c>
      <c r="F46" s="108">
        <v>2299</v>
      </c>
      <c r="G46" s="107">
        <v>2.2000000000000002</v>
      </c>
      <c r="H46" s="107">
        <v>135</v>
      </c>
      <c r="I46" s="107">
        <v>183.9</v>
      </c>
      <c r="J46" s="107">
        <v>36.200000000000003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60</v>
      </c>
      <c r="C48" s="120">
        <v>80</v>
      </c>
      <c r="D48" s="120">
        <v>33.299999999999997</v>
      </c>
      <c r="E48" s="121">
        <v>2250</v>
      </c>
      <c r="F48" s="121">
        <v>2299</v>
      </c>
      <c r="G48" s="120">
        <v>2.2000000000000002</v>
      </c>
      <c r="H48" s="120">
        <v>135</v>
      </c>
      <c r="I48" s="120">
        <v>183.9</v>
      </c>
      <c r="J48" s="122">
        <v>36.200000000000003</v>
      </c>
      <c r="K48" s="20"/>
    </row>
    <row r="49" spans="1:11" ht="17.100000000000001" customHeight="1" x14ac:dyDescent="0.2">
      <c r="A49" s="123" t="s">
        <v>113</v>
      </c>
      <c r="B49" s="124">
        <v>6947.5999999999995</v>
      </c>
      <c r="C49" s="124">
        <v>7063.7</v>
      </c>
      <c r="D49" s="125">
        <v>1.7</v>
      </c>
      <c r="E49" s="126">
        <v>4150</v>
      </c>
      <c r="F49" s="126">
        <v>4391</v>
      </c>
      <c r="G49" s="125">
        <v>5.8</v>
      </c>
      <c r="H49" s="124">
        <v>28834.400000000005</v>
      </c>
      <c r="I49" s="124">
        <v>31017.600000000006</v>
      </c>
      <c r="J49" s="127">
        <v>7.6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32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27.2</v>
      </c>
      <c r="C8" s="107">
        <v>25.9</v>
      </c>
      <c r="D8" s="107">
        <v>-4.8</v>
      </c>
      <c r="E8" s="108">
        <v>3125.3999999999996</v>
      </c>
      <c r="F8" s="108">
        <v>3072.72</v>
      </c>
      <c r="G8" s="107">
        <v>-1.7</v>
      </c>
      <c r="H8" s="107">
        <v>84.999999999999986</v>
      </c>
      <c r="I8" s="107">
        <v>79.600000000000009</v>
      </c>
      <c r="J8" s="107">
        <v>-6.4</v>
      </c>
      <c r="K8" s="20"/>
    </row>
    <row r="9" spans="1:14" ht="17.100000000000001" customHeight="1" x14ac:dyDescent="0.2">
      <c r="A9" s="106" t="s">
        <v>112</v>
      </c>
      <c r="B9" s="107">
        <v>27.2</v>
      </c>
      <c r="C9" s="107">
        <v>25.9</v>
      </c>
      <c r="D9" s="107">
        <v>-4.8</v>
      </c>
      <c r="E9" s="108">
        <v>2083.6</v>
      </c>
      <c r="F9" s="108">
        <v>2135.2799999999997</v>
      </c>
      <c r="G9" s="107">
        <v>2.5</v>
      </c>
      <c r="H9" s="107">
        <v>56.7</v>
      </c>
      <c r="I9" s="107">
        <v>55.3</v>
      </c>
      <c r="J9" s="107">
        <v>-2.5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103.6</v>
      </c>
      <c r="C13" s="107">
        <v>94.6</v>
      </c>
      <c r="D13" s="107">
        <v>-8.6999999999999993</v>
      </c>
      <c r="E13" s="108">
        <v>2044.5212355212357</v>
      </c>
      <c r="F13" s="108">
        <v>1994.6987315010572</v>
      </c>
      <c r="G13" s="107">
        <v>-2.4</v>
      </c>
      <c r="H13" s="107">
        <v>211.8</v>
      </c>
      <c r="I13" s="107">
        <v>188.7</v>
      </c>
      <c r="J13" s="107">
        <v>-10.9</v>
      </c>
      <c r="K13" s="20"/>
    </row>
    <row r="14" spans="1:14" ht="17.100000000000001" customHeight="1" x14ac:dyDescent="0.2">
      <c r="A14" s="109" t="s">
        <v>26</v>
      </c>
      <c r="B14" s="107">
        <v>98.3</v>
      </c>
      <c r="C14" s="107">
        <v>91.5</v>
      </c>
      <c r="D14" s="107">
        <v>-6.9</v>
      </c>
      <c r="E14" s="108">
        <v>1836</v>
      </c>
      <c r="F14" s="108">
        <v>1859</v>
      </c>
      <c r="G14" s="107">
        <v>1.3</v>
      </c>
      <c r="H14" s="107">
        <v>180.5</v>
      </c>
      <c r="I14" s="107">
        <v>170.1</v>
      </c>
      <c r="J14" s="107">
        <v>-5.8</v>
      </c>
      <c r="K14" s="20"/>
    </row>
    <row r="15" spans="1:14" ht="17.100000000000001" customHeight="1" x14ac:dyDescent="0.2">
      <c r="A15" s="109" t="s">
        <v>27</v>
      </c>
      <c r="B15" s="107">
        <v>5.3</v>
      </c>
      <c r="C15" s="107">
        <v>3.1</v>
      </c>
      <c r="D15" s="107">
        <v>-41.5</v>
      </c>
      <c r="E15" s="108">
        <v>5912</v>
      </c>
      <c r="F15" s="108">
        <v>6000</v>
      </c>
      <c r="G15" s="107">
        <v>1.5</v>
      </c>
      <c r="H15" s="107">
        <v>31.3</v>
      </c>
      <c r="I15" s="107">
        <v>18.600000000000001</v>
      </c>
      <c r="J15" s="107">
        <v>-40.6</v>
      </c>
      <c r="K15" s="20"/>
    </row>
    <row r="16" spans="1:14" ht="17.100000000000001" customHeight="1" x14ac:dyDescent="0.2">
      <c r="A16" s="106" t="s">
        <v>28</v>
      </c>
      <c r="B16" s="107">
        <v>50.4</v>
      </c>
      <c r="C16" s="107">
        <v>47.4</v>
      </c>
      <c r="D16" s="107">
        <v>-6</v>
      </c>
      <c r="E16" s="108">
        <v>579.67857142857144</v>
      </c>
      <c r="F16" s="108">
        <v>597.04430379746827</v>
      </c>
      <c r="G16" s="107">
        <v>3</v>
      </c>
      <c r="H16" s="107">
        <v>29.2</v>
      </c>
      <c r="I16" s="107">
        <v>28.3</v>
      </c>
      <c r="J16" s="107">
        <v>-3.1</v>
      </c>
      <c r="K16" s="20"/>
    </row>
    <row r="17" spans="1:12" ht="17.100000000000001" customHeight="1" x14ac:dyDescent="0.2">
      <c r="A17" s="109" t="s">
        <v>32</v>
      </c>
      <c r="B17" s="107">
        <v>18.100000000000001</v>
      </c>
      <c r="C17" s="107">
        <v>17.7</v>
      </c>
      <c r="D17" s="107">
        <v>-2.2000000000000002</v>
      </c>
      <c r="E17" s="108">
        <v>522</v>
      </c>
      <c r="F17" s="108">
        <v>530</v>
      </c>
      <c r="G17" s="107">
        <v>1.5</v>
      </c>
      <c r="H17" s="107">
        <v>9.4</v>
      </c>
      <c r="I17" s="107">
        <v>9.4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18.100000000000001</v>
      </c>
      <c r="C20" s="107">
        <v>17.7</v>
      </c>
      <c r="D20" s="107">
        <v>-2.2000000000000002</v>
      </c>
      <c r="E20" s="108">
        <v>522</v>
      </c>
      <c r="F20" s="108">
        <v>530</v>
      </c>
      <c r="G20" s="107">
        <v>1.5</v>
      </c>
      <c r="H20" s="107">
        <v>9.4</v>
      </c>
      <c r="I20" s="107">
        <v>9.4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32.299999999999997</v>
      </c>
      <c r="C21" s="107">
        <v>29.7</v>
      </c>
      <c r="D21" s="107">
        <v>-8</v>
      </c>
      <c r="E21" s="108">
        <v>612</v>
      </c>
      <c r="F21" s="108">
        <v>636.99999999999989</v>
      </c>
      <c r="G21" s="107">
        <v>4.0999999999999996</v>
      </c>
      <c r="H21" s="107">
        <v>19.8</v>
      </c>
      <c r="I21" s="107">
        <v>18.899999999999999</v>
      </c>
      <c r="J21" s="107">
        <v>-4.5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32.299999999999997</v>
      </c>
      <c r="C24" s="107">
        <v>29.7</v>
      </c>
      <c r="D24" s="107">
        <v>-8</v>
      </c>
      <c r="E24" s="108">
        <v>612</v>
      </c>
      <c r="F24" s="108">
        <v>637</v>
      </c>
      <c r="G24" s="107">
        <v>4.0999999999999996</v>
      </c>
      <c r="H24" s="107">
        <v>19.8</v>
      </c>
      <c r="I24" s="107">
        <v>18.899999999999999</v>
      </c>
      <c r="J24" s="107">
        <v>-4.5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566.79999999999995</v>
      </c>
      <c r="C32" s="107">
        <v>610.6</v>
      </c>
      <c r="D32" s="107">
        <v>7.7</v>
      </c>
      <c r="E32" s="108">
        <v>5127.7704657727591</v>
      </c>
      <c r="F32" s="108">
        <v>5095.8128070750081</v>
      </c>
      <c r="G32" s="107">
        <v>-0.6</v>
      </c>
      <c r="H32" s="107">
        <v>2906.4</v>
      </c>
      <c r="I32" s="107">
        <v>3111.5</v>
      </c>
      <c r="J32" s="107">
        <v>7.1</v>
      </c>
      <c r="K32" s="20"/>
    </row>
    <row r="33" spans="1:14" ht="17.100000000000001" customHeight="1" x14ac:dyDescent="0.2">
      <c r="A33" s="109" t="s">
        <v>42</v>
      </c>
      <c r="B33" s="107">
        <v>302.5</v>
      </c>
      <c r="C33" s="107">
        <v>304.3</v>
      </c>
      <c r="D33" s="107">
        <v>0.6</v>
      </c>
      <c r="E33" s="108">
        <v>5090</v>
      </c>
      <c r="F33" s="108">
        <v>5000</v>
      </c>
      <c r="G33" s="107">
        <v>-1.8</v>
      </c>
      <c r="H33" s="107">
        <v>1539.7</v>
      </c>
      <c r="I33" s="107">
        <v>1521.5</v>
      </c>
      <c r="J33" s="107">
        <v>-1.2</v>
      </c>
      <c r="K33" s="20"/>
    </row>
    <row r="34" spans="1:14" ht="17.100000000000001" customHeight="1" x14ac:dyDescent="0.2">
      <c r="A34" s="109" t="s">
        <v>43</v>
      </c>
      <c r="B34" s="107">
        <v>264.3</v>
      </c>
      <c r="C34" s="107">
        <v>306.3</v>
      </c>
      <c r="D34" s="107">
        <v>15.9</v>
      </c>
      <c r="E34" s="108">
        <v>5171</v>
      </c>
      <c r="F34" s="108">
        <v>5191</v>
      </c>
      <c r="G34" s="107">
        <v>0.4</v>
      </c>
      <c r="H34" s="107">
        <v>1366.7</v>
      </c>
      <c r="I34" s="107">
        <v>1590</v>
      </c>
      <c r="J34" s="107">
        <v>16.3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1075.0999999999999</v>
      </c>
      <c r="C36" s="107">
        <v>1112.7</v>
      </c>
      <c r="D36" s="107">
        <v>3.5</v>
      </c>
      <c r="E36" s="108">
        <v>3324</v>
      </c>
      <c r="F36" s="108">
        <v>3513</v>
      </c>
      <c r="G36" s="107">
        <v>5.7</v>
      </c>
      <c r="H36" s="107">
        <v>3573.6</v>
      </c>
      <c r="I36" s="107">
        <v>3908.9</v>
      </c>
      <c r="J36" s="107">
        <v>9.4</v>
      </c>
      <c r="K36" s="20"/>
    </row>
    <row r="37" spans="1:14" ht="17.100000000000001" customHeight="1" x14ac:dyDescent="0.2">
      <c r="A37" s="106" t="s">
        <v>46</v>
      </c>
      <c r="B37" s="107">
        <v>9.9</v>
      </c>
      <c r="C37" s="107">
        <v>9.9</v>
      </c>
      <c r="D37" s="107">
        <v>0</v>
      </c>
      <c r="E37" s="108">
        <v>2296</v>
      </c>
      <c r="F37" s="108">
        <v>2219</v>
      </c>
      <c r="G37" s="107">
        <v>-3.4</v>
      </c>
      <c r="H37" s="107">
        <v>22.7</v>
      </c>
      <c r="I37" s="107">
        <v>22</v>
      </c>
      <c r="J37" s="107">
        <v>-3.1</v>
      </c>
      <c r="K37" s="20"/>
    </row>
    <row r="38" spans="1:14" ht="17.100000000000001" customHeight="1" x14ac:dyDescent="0.2">
      <c r="A38" s="115" t="s">
        <v>47</v>
      </c>
      <c r="B38" s="116">
        <v>1833</v>
      </c>
      <c r="C38" s="116">
        <v>1901.1000000000001</v>
      </c>
      <c r="D38" s="116">
        <v>3.7</v>
      </c>
      <c r="E38" s="117">
        <v>3725</v>
      </c>
      <c r="F38" s="117">
        <v>3860</v>
      </c>
      <c r="G38" s="116">
        <v>3.6</v>
      </c>
      <c r="H38" s="116">
        <v>6828.7</v>
      </c>
      <c r="I38" s="116">
        <v>7339</v>
      </c>
      <c r="J38" s="118">
        <v>7.5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1833</v>
      </c>
      <c r="C49" s="124">
        <v>1901.1000000000001</v>
      </c>
      <c r="D49" s="125">
        <v>3.7</v>
      </c>
      <c r="E49" s="126">
        <v>3725</v>
      </c>
      <c r="F49" s="126">
        <v>3860</v>
      </c>
      <c r="G49" s="125">
        <v>3.6</v>
      </c>
      <c r="H49" s="124">
        <v>6828.7</v>
      </c>
      <c r="I49" s="124">
        <v>7339</v>
      </c>
      <c r="J49" s="127">
        <v>7.5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1600.3999999999999</v>
      </c>
      <c r="C8" s="107">
        <v>1635.5</v>
      </c>
      <c r="D8" s="107">
        <v>2.2000000000000002</v>
      </c>
      <c r="E8" s="108">
        <v>2324.6637340664838</v>
      </c>
      <c r="F8" s="108">
        <v>2599.1384122286763</v>
      </c>
      <c r="G8" s="107">
        <v>11.8</v>
      </c>
      <c r="H8" s="107">
        <v>3720.4</v>
      </c>
      <c r="I8" s="107">
        <v>4250.8999999999996</v>
      </c>
      <c r="J8" s="107">
        <v>14.3</v>
      </c>
      <c r="K8" s="20"/>
    </row>
    <row r="9" spans="1:14" ht="17.100000000000001" customHeight="1" x14ac:dyDescent="0.2">
      <c r="A9" s="106" t="s">
        <v>112</v>
      </c>
      <c r="B9" s="107">
        <v>1600.3999999999999</v>
      </c>
      <c r="C9" s="107">
        <v>1635.5</v>
      </c>
      <c r="D9" s="107">
        <v>2.2000000000000002</v>
      </c>
      <c r="E9" s="108">
        <v>1595.85776055986</v>
      </c>
      <c r="F9" s="108">
        <v>1820.9438256190765</v>
      </c>
      <c r="G9" s="107">
        <v>14.1</v>
      </c>
      <c r="H9" s="107">
        <v>2554.1000000000004</v>
      </c>
      <c r="I9" s="107">
        <v>2978.1</v>
      </c>
      <c r="J9" s="107">
        <v>16.600000000000001</v>
      </c>
      <c r="K9" s="20"/>
    </row>
    <row r="10" spans="1:14" ht="17.100000000000001" customHeight="1" x14ac:dyDescent="0.2">
      <c r="A10" s="106" t="s">
        <v>22</v>
      </c>
      <c r="B10" s="107">
        <v>200.1</v>
      </c>
      <c r="C10" s="107">
        <v>220.89999999999998</v>
      </c>
      <c r="D10" s="107">
        <v>10.4</v>
      </c>
      <c r="E10" s="108">
        <v>3731.6136931534234</v>
      </c>
      <c r="F10" s="108">
        <v>4040.6192847442285</v>
      </c>
      <c r="G10" s="107">
        <v>8.3000000000000007</v>
      </c>
      <c r="H10" s="107">
        <v>746.7</v>
      </c>
      <c r="I10" s="107">
        <v>892.69999999999993</v>
      </c>
      <c r="J10" s="107">
        <v>19.600000000000001</v>
      </c>
      <c r="K10" s="20"/>
    </row>
    <row r="11" spans="1:14" ht="17.100000000000001" customHeight="1" x14ac:dyDescent="0.2">
      <c r="A11" s="109" t="s">
        <v>23</v>
      </c>
      <c r="B11" s="107">
        <v>193</v>
      </c>
      <c r="C11" s="107">
        <v>213.79999999999998</v>
      </c>
      <c r="D11" s="107">
        <v>10.8</v>
      </c>
      <c r="E11" s="108">
        <v>3805.4165803108808</v>
      </c>
      <c r="F11" s="108">
        <v>4119.8180542563141</v>
      </c>
      <c r="G11" s="107">
        <v>8.3000000000000007</v>
      </c>
      <c r="H11" s="107">
        <v>734.5</v>
      </c>
      <c r="I11" s="107">
        <v>880.9</v>
      </c>
      <c r="J11" s="107">
        <v>19.899999999999999</v>
      </c>
      <c r="K11" s="20"/>
    </row>
    <row r="12" spans="1:14" ht="17.100000000000001" customHeight="1" x14ac:dyDescent="0.2">
      <c r="A12" s="109" t="s">
        <v>24</v>
      </c>
      <c r="B12" s="107">
        <v>7.1</v>
      </c>
      <c r="C12" s="107">
        <v>7.1</v>
      </c>
      <c r="D12" s="107">
        <v>0</v>
      </c>
      <c r="E12" s="108">
        <v>1725.4225352112676</v>
      </c>
      <c r="F12" s="108">
        <v>1655.7323943661975</v>
      </c>
      <c r="G12" s="107">
        <v>-4</v>
      </c>
      <c r="H12" s="107">
        <v>12.2</v>
      </c>
      <c r="I12" s="107">
        <v>11.8</v>
      </c>
      <c r="J12" s="107">
        <v>-3.3</v>
      </c>
      <c r="K12" s="20"/>
    </row>
    <row r="13" spans="1:14" ht="17.100000000000001" customHeight="1" x14ac:dyDescent="0.2">
      <c r="A13" s="110" t="s">
        <v>25</v>
      </c>
      <c r="B13" s="111">
        <v>1618.2999999999997</v>
      </c>
      <c r="C13" s="111">
        <v>1473.6999999999998</v>
      </c>
      <c r="D13" s="111">
        <v>-8.9</v>
      </c>
      <c r="E13" s="112">
        <v>6666.87696965952</v>
      </c>
      <c r="F13" s="112">
        <v>6795.8771798873586</v>
      </c>
      <c r="G13" s="111">
        <v>1.9</v>
      </c>
      <c r="H13" s="111">
        <v>10788.8</v>
      </c>
      <c r="I13" s="111">
        <v>10015.200000000001</v>
      </c>
      <c r="J13" s="111">
        <v>-7.2</v>
      </c>
      <c r="K13" s="20"/>
    </row>
    <row r="14" spans="1:14" ht="17.100000000000001" customHeight="1" x14ac:dyDescent="0.2">
      <c r="A14" s="109" t="s">
        <v>26</v>
      </c>
      <c r="B14" s="107">
        <v>316</v>
      </c>
      <c r="C14" s="107">
        <v>296.7</v>
      </c>
      <c r="D14" s="107">
        <v>-6.1</v>
      </c>
      <c r="E14" s="108">
        <v>2492.6392405063293</v>
      </c>
      <c r="F14" s="108">
        <v>2571.7617121671724</v>
      </c>
      <c r="G14" s="107">
        <v>3.2</v>
      </c>
      <c r="H14" s="107">
        <v>787.59999999999991</v>
      </c>
      <c r="I14" s="107">
        <v>763</v>
      </c>
      <c r="J14" s="107">
        <v>-3.1</v>
      </c>
      <c r="K14" s="20"/>
    </row>
    <row r="15" spans="1:14" ht="17.100000000000001" customHeight="1" x14ac:dyDescent="0.2">
      <c r="A15" s="109" t="s">
        <v>27</v>
      </c>
      <c r="B15" s="107">
        <v>1302.3</v>
      </c>
      <c r="C15" s="107">
        <v>1177</v>
      </c>
      <c r="D15" s="107">
        <v>-9.6</v>
      </c>
      <c r="E15" s="108">
        <v>7679.7458342931741</v>
      </c>
      <c r="F15" s="108">
        <v>7860.6988105352593</v>
      </c>
      <c r="G15" s="107">
        <v>2.4</v>
      </c>
      <c r="H15" s="107">
        <v>10001.199999999999</v>
      </c>
      <c r="I15" s="107">
        <v>9252.1999999999989</v>
      </c>
      <c r="J15" s="107">
        <v>-7.5</v>
      </c>
      <c r="K15" s="20"/>
    </row>
    <row r="16" spans="1:14" ht="17.100000000000001" customHeight="1" x14ac:dyDescent="0.2">
      <c r="A16" s="106" t="s">
        <v>28</v>
      </c>
      <c r="B16" s="107">
        <v>2859</v>
      </c>
      <c r="C16" s="107">
        <v>2717.9</v>
      </c>
      <c r="D16" s="107">
        <v>-4.9000000000000004</v>
      </c>
      <c r="E16" s="108">
        <v>1045.9144456103534</v>
      </c>
      <c r="F16" s="108">
        <v>1129.2601346627912</v>
      </c>
      <c r="G16" s="107">
        <v>8</v>
      </c>
      <c r="H16" s="107">
        <v>2990.2</v>
      </c>
      <c r="I16" s="107">
        <v>3069</v>
      </c>
      <c r="J16" s="107">
        <v>2.6</v>
      </c>
      <c r="K16" s="20"/>
    </row>
    <row r="17" spans="1:12" ht="17.100000000000001" customHeight="1" x14ac:dyDescent="0.2">
      <c r="A17" s="109" t="s">
        <v>32</v>
      </c>
      <c r="B17" s="107">
        <v>909.3</v>
      </c>
      <c r="C17" s="107">
        <v>859.59999999999991</v>
      </c>
      <c r="D17" s="107">
        <v>-5.5</v>
      </c>
      <c r="E17" s="108">
        <v>1035.85274386891</v>
      </c>
      <c r="F17" s="108">
        <v>1112.0959748720336</v>
      </c>
      <c r="G17" s="107">
        <v>7.4</v>
      </c>
      <c r="H17" s="107">
        <v>941.8</v>
      </c>
      <c r="I17" s="107">
        <v>956</v>
      </c>
      <c r="J17" s="107">
        <v>1.5</v>
      </c>
      <c r="K17" s="20"/>
    </row>
    <row r="18" spans="1:12" s="1" customFormat="1" ht="17.100000000000001" customHeight="1" x14ac:dyDescent="0.2">
      <c r="A18" s="113" t="s">
        <v>33</v>
      </c>
      <c r="B18" s="107">
        <v>356.3</v>
      </c>
      <c r="C18" s="107">
        <v>344.59999999999997</v>
      </c>
      <c r="D18" s="107">
        <v>-3.3</v>
      </c>
      <c r="E18" s="108">
        <v>1558.4021891664329</v>
      </c>
      <c r="F18" s="108">
        <v>1698.5467208357516</v>
      </c>
      <c r="G18" s="107">
        <v>9</v>
      </c>
      <c r="H18" s="107">
        <v>555.20000000000005</v>
      </c>
      <c r="I18" s="107">
        <v>585.4</v>
      </c>
      <c r="J18" s="107">
        <v>5.4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152.30000000000001</v>
      </c>
      <c r="C19" s="107">
        <v>133.4</v>
      </c>
      <c r="D19" s="107">
        <v>-12.4</v>
      </c>
      <c r="E19" s="108">
        <v>1281.1300065659882</v>
      </c>
      <c r="F19" s="108">
        <v>1645.7676161919042</v>
      </c>
      <c r="G19" s="107">
        <v>28.5</v>
      </c>
      <c r="H19" s="107">
        <v>195.20000000000002</v>
      </c>
      <c r="I19" s="107">
        <v>219.6</v>
      </c>
      <c r="J19" s="107">
        <v>12.5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400.70000000000005</v>
      </c>
      <c r="C20" s="107">
        <v>381.59999999999997</v>
      </c>
      <c r="D20" s="107">
        <v>-4.8</v>
      </c>
      <c r="E20" s="108">
        <v>477.97878712253555</v>
      </c>
      <c r="F20" s="108">
        <v>395.94627882599576</v>
      </c>
      <c r="G20" s="107">
        <v>-17.2</v>
      </c>
      <c r="H20" s="107">
        <v>191.40000000000003</v>
      </c>
      <c r="I20" s="107">
        <v>151.10000000000002</v>
      </c>
      <c r="J20" s="107">
        <v>-21.1</v>
      </c>
      <c r="K20" s="32"/>
      <c r="L20" s="2"/>
    </row>
    <row r="21" spans="1:12" ht="17.100000000000001" customHeight="1" x14ac:dyDescent="0.2">
      <c r="A21" s="109" t="s">
        <v>36</v>
      </c>
      <c r="B21" s="107">
        <v>1419.1</v>
      </c>
      <c r="C21" s="107">
        <v>1348.2</v>
      </c>
      <c r="D21" s="107">
        <v>-5</v>
      </c>
      <c r="E21" s="108">
        <v>945.09055034881271</v>
      </c>
      <c r="F21" s="108">
        <v>1023.3654650645306</v>
      </c>
      <c r="G21" s="107">
        <v>8.3000000000000007</v>
      </c>
      <c r="H21" s="107">
        <v>1341.1</v>
      </c>
      <c r="I21" s="107">
        <v>1379.6</v>
      </c>
      <c r="J21" s="107">
        <v>2.9</v>
      </c>
      <c r="K21" s="20"/>
    </row>
    <row r="22" spans="1:12" s="1" customFormat="1" ht="17.100000000000001" customHeight="1" x14ac:dyDescent="0.2">
      <c r="A22" s="113" t="s">
        <v>33</v>
      </c>
      <c r="B22" s="107">
        <v>363.40000000000003</v>
      </c>
      <c r="C22" s="107">
        <v>350.70000000000005</v>
      </c>
      <c r="D22" s="107">
        <v>-3.5</v>
      </c>
      <c r="E22" s="108">
        <v>1556.1271326362137</v>
      </c>
      <c r="F22" s="108">
        <v>1709.6595380667231</v>
      </c>
      <c r="G22" s="107">
        <v>9.9</v>
      </c>
      <c r="H22" s="107">
        <v>565.6</v>
      </c>
      <c r="I22" s="107">
        <v>599.5</v>
      </c>
      <c r="J22" s="107">
        <v>6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233.60000000000002</v>
      </c>
      <c r="C23" s="107">
        <v>205</v>
      </c>
      <c r="D23" s="107">
        <v>-12.2</v>
      </c>
      <c r="E23" s="108">
        <v>1591.0689212328766</v>
      </c>
      <c r="F23" s="108">
        <v>1754.1024390243902</v>
      </c>
      <c r="G23" s="107">
        <v>10.199999999999999</v>
      </c>
      <c r="H23" s="107">
        <v>371.6</v>
      </c>
      <c r="I23" s="107">
        <v>359.6</v>
      </c>
      <c r="J23" s="107">
        <v>-3.2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822.09999999999991</v>
      </c>
      <c r="C24" s="107">
        <v>792.5</v>
      </c>
      <c r="D24" s="107">
        <v>-3.6</v>
      </c>
      <c r="E24" s="108">
        <v>491.43376718160812</v>
      </c>
      <c r="F24" s="108">
        <v>530.64065615141965</v>
      </c>
      <c r="G24" s="107">
        <v>8</v>
      </c>
      <c r="H24" s="107">
        <v>403.99999999999989</v>
      </c>
      <c r="I24" s="107">
        <v>420.29999999999995</v>
      </c>
      <c r="J24" s="107">
        <v>4</v>
      </c>
      <c r="K24" s="32"/>
      <c r="L24" s="2"/>
    </row>
    <row r="25" spans="1:12" ht="17.100000000000001" customHeight="1" x14ac:dyDescent="0.2">
      <c r="A25" s="109" t="s">
        <v>37</v>
      </c>
      <c r="B25" s="107">
        <v>530.6</v>
      </c>
      <c r="C25" s="107">
        <v>510.09999999999991</v>
      </c>
      <c r="D25" s="107">
        <v>-3.9</v>
      </c>
      <c r="E25" s="108">
        <v>1332.8128533735394</v>
      </c>
      <c r="F25" s="108">
        <v>1438.065281317389</v>
      </c>
      <c r="G25" s="107">
        <v>7.9</v>
      </c>
      <c r="H25" s="107">
        <v>707.2</v>
      </c>
      <c r="I25" s="107">
        <v>733.59999999999991</v>
      </c>
      <c r="J25" s="107">
        <v>3.7</v>
      </c>
      <c r="K25" s="20"/>
    </row>
    <row r="26" spans="1:12" s="1" customFormat="1" ht="17.100000000000001" customHeight="1" x14ac:dyDescent="0.2">
      <c r="A26" s="113" t="s">
        <v>33</v>
      </c>
      <c r="B26" s="107">
        <v>449.40000000000003</v>
      </c>
      <c r="C26" s="107">
        <v>434.90000000000003</v>
      </c>
      <c r="D26" s="107">
        <v>-3.2</v>
      </c>
      <c r="E26" s="108">
        <v>1471.781263907432</v>
      </c>
      <c r="F26" s="108">
        <v>1586.9091745228789</v>
      </c>
      <c r="G26" s="107">
        <v>7.8</v>
      </c>
      <c r="H26" s="107">
        <v>661.5</v>
      </c>
      <c r="I26" s="107">
        <v>690.3</v>
      </c>
      <c r="J26" s="107">
        <v>4.4000000000000004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16.7</v>
      </c>
      <c r="C27" s="107">
        <v>15</v>
      </c>
      <c r="D27" s="107">
        <v>-10.199999999999999</v>
      </c>
      <c r="E27" s="108">
        <v>537.31736526946099</v>
      </c>
      <c r="F27" s="108">
        <v>555.66666666666663</v>
      </c>
      <c r="G27" s="107">
        <v>3.4</v>
      </c>
      <c r="H27" s="107">
        <v>9</v>
      </c>
      <c r="I27" s="107">
        <v>8.3999999999999986</v>
      </c>
      <c r="J27" s="107">
        <v>-6.7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64.5</v>
      </c>
      <c r="C28" s="107">
        <v>60.199999999999996</v>
      </c>
      <c r="D28" s="107">
        <v>-6.7</v>
      </c>
      <c r="E28" s="108">
        <v>570.524031007752</v>
      </c>
      <c r="F28" s="108">
        <v>582.64617940199344</v>
      </c>
      <c r="G28" s="107">
        <v>2.1</v>
      </c>
      <c r="H28" s="107">
        <v>36.799999999999997</v>
      </c>
      <c r="I28" s="107">
        <v>35.1</v>
      </c>
      <c r="J28" s="107">
        <v>-4.5999999999999996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213.89999999999998</v>
      </c>
      <c r="C29" s="107">
        <v>317.29999999999995</v>
      </c>
      <c r="D29" s="107">
        <v>48.3</v>
      </c>
      <c r="E29" s="108">
        <v>518.85320243104263</v>
      </c>
      <c r="F29" s="108">
        <v>535.53703120075647</v>
      </c>
      <c r="G29" s="107">
        <v>3.2</v>
      </c>
      <c r="H29" s="107">
        <v>110.9</v>
      </c>
      <c r="I29" s="107">
        <v>169.89999999999998</v>
      </c>
      <c r="J29" s="107">
        <v>53.2</v>
      </c>
      <c r="K29" s="32"/>
      <c r="L29" s="2"/>
    </row>
    <row r="30" spans="1:12" ht="17.100000000000001" customHeight="1" x14ac:dyDescent="0.2">
      <c r="A30" s="106" t="s">
        <v>39</v>
      </c>
      <c r="B30" s="107">
        <v>39.5</v>
      </c>
      <c r="C30" s="107">
        <v>47.599999999999994</v>
      </c>
      <c r="D30" s="107">
        <v>20.5</v>
      </c>
      <c r="E30" s="108">
        <v>1042.2303797468353</v>
      </c>
      <c r="F30" s="108">
        <v>1505.760504201681</v>
      </c>
      <c r="G30" s="107">
        <v>44.5</v>
      </c>
      <c r="H30" s="107">
        <v>41.1</v>
      </c>
      <c r="I30" s="107">
        <v>71.600000000000009</v>
      </c>
      <c r="J30" s="107">
        <v>74.2</v>
      </c>
      <c r="K30" s="20"/>
    </row>
    <row r="31" spans="1:12" ht="17.100000000000001" customHeight="1" x14ac:dyDescent="0.2">
      <c r="A31" s="106" t="s">
        <v>40</v>
      </c>
      <c r="B31" s="107">
        <v>48.9</v>
      </c>
      <c r="C31" s="107">
        <v>51.3</v>
      </c>
      <c r="D31" s="107">
        <v>4.9000000000000004</v>
      </c>
      <c r="E31" s="108">
        <v>893.65030674846628</v>
      </c>
      <c r="F31" s="108">
        <v>1784.9415204678364</v>
      </c>
      <c r="G31" s="107">
        <v>99.7</v>
      </c>
      <c r="H31" s="107">
        <v>43.699999999999996</v>
      </c>
      <c r="I31" s="107">
        <v>91.5</v>
      </c>
      <c r="J31" s="107">
        <v>109.4</v>
      </c>
      <c r="K31" s="20"/>
    </row>
    <row r="32" spans="1:12" ht="17.100000000000001" customHeight="1" x14ac:dyDescent="0.2">
      <c r="A32" s="114" t="s">
        <v>41</v>
      </c>
      <c r="B32" s="107">
        <v>21580.600000000002</v>
      </c>
      <c r="C32" s="107">
        <v>22152.300000000003</v>
      </c>
      <c r="D32" s="107">
        <v>2.6</v>
      </c>
      <c r="E32" s="108">
        <v>5242.223007701361</v>
      </c>
      <c r="F32" s="108">
        <v>5675.0565584611968</v>
      </c>
      <c r="G32" s="107">
        <v>8.3000000000000007</v>
      </c>
      <c r="H32" s="107">
        <v>113130.39999999998</v>
      </c>
      <c r="I32" s="107">
        <v>125715.29999999999</v>
      </c>
      <c r="J32" s="107">
        <v>11.1</v>
      </c>
      <c r="K32" s="20"/>
    </row>
    <row r="33" spans="1:14" ht="17.100000000000001" customHeight="1" x14ac:dyDescent="0.2">
      <c r="A33" s="109" t="s">
        <v>42</v>
      </c>
      <c r="B33" s="107">
        <v>4549.2</v>
      </c>
      <c r="C33" s="107">
        <v>4431.4000000000005</v>
      </c>
      <c r="D33" s="107">
        <v>-2.6</v>
      </c>
      <c r="E33" s="108">
        <v>5501.1961443770333</v>
      </c>
      <c r="F33" s="108">
        <v>6110.0593943223348</v>
      </c>
      <c r="G33" s="107">
        <v>11.1</v>
      </c>
      <c r="H33" s="107">
        <v>25026</v>
      </c>
      <c r="I33" s="107">
        <v>27076.199999999997</v>
      </c>
      <c r="J33" s="107">
        <v>8.1999999999999993</v>
      </c>
      <c r="K33" s="20"/>
    </row>
    <row r="34" spans="1:14" ht="17.100000000000001" customHeight="1" x14ac:dyDescent="0.2">
      <c r="A34" s="109" t="s">
        <v>43</v>
      </c>
      <c r="B34" s="107">
        <v>16369.3</v>
      </c>
      <c r="C34" s="107">
        <v>17077.400000000001</v>
      </c>
      <c r="D34" s="107">
        <v>4.3</v>
      </c>
      <c r="E34" s="108">
        <v>5247.1626361542649</v>
      </c>
      <c r="F34" s="108">
        <v>5639.5931406420177</v>
      </c>
      <c r="G34" s="107">
        <v>7.5</v>
      </c>
      <c r="H34" s="107">
        <v>85892.4</v>
      </c>
      <c r="I34" s="107">
        <v>96309.6</v>
      </c>
      <c r="J34" s="107">
        <v>12.1</v>
      </c>
      <c r="K34" s="20"/>
    </row>
    <row r="35" spans="1:14" ht="17.100000000000001" customHeight="1" x14ac:dyDescent="0.2">
      <c r="A35" s="109" t="s">
        <v>44</v>
      </c>
      <c r="B35" s="107">
        <v>662.09999999999991</v>
      </c>
      <c r="C35" s="107">
        <v>643.5</v>
      </c>
      <c r="D35" s="107">
        <v>-2.8</v>
      </c>
      <c r="E35" s="108">
        <v>3340.729497054826</v>
      </c>
      <c r="F35" s="108">
        <v>3620.5909867909863</v>
      </c>
      <c r="G35" s="107">
        <v>8.4</v>
      </c>
      <c r="H35" s="107">
        <v>2211.9</v>
      </c>
      <c r="I35" s="107">
        <v>2329.9</v>
      </c>
      <c r="J35" s="107">
        <v>5.3</v>
      </c>
      <c r="K35" s="20"/>
    </row>
    <row r="36" spans="1:14" ht="17.100000000000001" customHeight="1" x14ac:dyDescent="0.2">
      <c r="A36" s="106" t="s">
        <v>45</v>
      </c>
      <c r="B36" s="107">
        <v>41492.000000000007</v>
      </c>
      <c r="C36" s="107">
        <v>44031.700000000004</v>
      </c>
      <c r="D36" s="107">
        <v>6.1</v>
      </c>
      <c r="E36" s="108">
        <v>3025.886141906873</v>
      </c>
      <c r="F36" s="108">
        <v>3536.9134419066268</v>
      </c>
      <c r="G36" s="107">
        <v>16.899999999999999</v>
      </c>
      <c r="H36" s="107">
        <v>125549.79999999999</v>
      </c>
      <c r="I36" s="107">
        <v>155736.5</v>
      </c>
      <c r="J36" s="107">
        <v>24</v>
      </c>
      <c r="K36" s="20"/>
    </row>
    <row r="37" spans="1:14" ht="17.100000000000001" customHeight="1" x14ac:dyDescent="0.2">
      <c r="A37" s="106" t="s">
        <v>46</v>
      </c>
      <c r="B37" s="107">
        <v>1130.4000000000001</v>
      </c>
      <c r="C37" s="107">
        <v>1367.1</v>
      </c>
      <c r="D37" s="107">
        <v>20.9</v>
      </c>
      <c r="E37" s="108">
        <v>2760.3881811748056</v>
      </c>
      <c r="F37" s="108">
        <v>3164.9991953770759</v>
      </c>
      <c r="G37" s="107">
        <v>14.7</v>
      </c>
      <c r="H37" s="107">
        <v>3120.4000000000005</v>
      </c>
      <c r="I37" s="107">
        <v>4326.9000000000005</v>
      </c>
      <c r="J37" s="107">
        <v>38.700000000000003</v>
      </c>
      <c r="K37" s="20"/>
    </row>
    <row r="38" spans="1:14" ht="17.100000000000001" customHeight="1" x14ac:dyDescent="0.2">
      <c r="A38" s="115" t="s">
        <v>47</v>
      </c>
      <c r="B38" s="116">
        <v>70783.100000000006</v>
      </c>
      <c r="C38" s="116">
        <v>74015.300000000017</v>
      </c>
      <c r="D38" s="116">
        <v>4.5999999999999996</v>
      </c>
      <c r="E38" s="117">
        <v>3677</v>
      </c>
      <c r="F38" s="117">
        <v>4112</v>
      </c>
      <c r="G38" s="116">
        <v>11.8</v>
      </c>
      <c r="H38" s="116">
        <v>260242.39999999997</v>
      </c>
      <c r="I38" s="116">
        <v>304339.5</v>
      </c>
      <c r="J38" s="118">
        <v>16.899999999999999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497.7</v>
      </c>
      <c r="C42" s="107">
        <v>502.59999999999997</v>
      </c>
      <c r="D42" s="107">
        <v>1</v>
      </c>
      <c r="E42" s="108">
        <v>2390</v>
      </c>
      <c r="F42" s="108">
        <v>2179</v>
      </c>
      <c r="G42" s="107">
        <v>-8.8000000000000007</v>
      </c>
      <c r="H42" s="107">
        <v>1189.5</v>
      </c>
      <c r="I42" s="107">
        <v>1095.3</v>
      </c>
      <c r="J42" s="107">
        <v>-7.9</v>
      </c>
      <c r="K42" s="20"/>
    </row>
    <row r="43" spans="1:14" ht="17.100000000000001" customHeight="1" x14ac:dyDescent="0.2">
      <c r="A43" s="106" t="s">
        <v>50</v>
      </c>
      <c r="B43" s="107">
        <v>55.199999999999996</v>
      </c>
      <c r="C43" s="107">
        <v>72.8</v>
      </c>
      <c r="D43" s="107">
        <v>31.9</v>
      </c>
      <c r="E43" s="108">
        <v>1743</v>
      </c>
      <c r="F43" s="108">
        <v>1245</v>
      </c>
      <c r="G43" s="107">
        <v>-28.6</v>
      </c>
      <c r="H43" s="107">
        <v>96.2</v>
      </c>
      <c r="I43" s="107">
        <v>90.6</v>
      </c>
      <c r="J43" s="107">
        <v>-5.8</v>
      </c>
      <c r="K43" s="20"/>
    </row>
    <row r="44" spans="1:14" ht="17.100000000000001" customHeight="1" x14ac:dyDescent="0.2">
      <c r="A44" s="106" t="s">
        <v>51</v>
      </c>
      <c r="B44" s="107">
        <v>5.3</v>
      </c>
      <c r="C44" s="107">
        <v>4.4000000000000004</v>
      </c>
      <c r="D44" s="107">
        <v>-17</v>
      </c>
      <c r="E44" s="108">
        <v>2245</v>
      </c>
      <c r="F44" s="108">
        <v>2136</v>
      </c>
      <c r="G44" s="107">
        <v>-4.9000000000000004</v>
      </c>
      <c r="H44" s="107">
        <v>11.899999999999999</v>
      </c>
      <c r="I44" s="107">
        <v>9.3999999999999986</v>
      </c>
      <c r="J44" s="107">
        <v>-21</v>
      </c>
      <c r="K44" s="20"/>
    </row>
    <row r="45" spans="1:14" ht="17.100000000000001" customHeight="1" x14ac:dyDescent="0.2">
      <c r="A45" s="106" t="s">
        <v>52</v>
      </c>
      <c r="B45" s="107">
        <v>128.30000000000001</v>
      </c>
      <c r="C45" s="107">
        <v>129.30000000000001</v>
      </c>
      <c r="D45" s="107">
        <v>0.8</v>
      </c>
      <c r="E45" s="108">
        <v>3882</v>
      </c>
      <c r="F45" s="108">
        <v>3578</v>
      </c>
      <c r="G45" s="107">
        <v>-7.8</v>
      </c>
      <c r="H45" s="107">
        <v>498.1</v>
      </c>
      <c r="I45" s="107">
        <v>462.6</v>
      </c>
      <c r="J45" s="107">
        <v>-7.1</v>
      </c>
      <c r="K45" s="20"/>
    </row>
    <row r="46" spans="1:14" ht="17.100000000000001" customHeight="1" x14ac:dyDescent="0.2">
      <c r="A46" s="106" t="s">
        <v>53</v>
      </c>
      <c r="B46" s="107">
        <v>3086.2</v>
      </c>
      <c r="C46" s="107">
        <v>3384.5</v>
      </c>
      <c r="D46" s="107">
        <v>9.6999999999999993</v>
      </c>
      <c r="E46" s="108">
        <v>3420</v>
      </c>
      <c r="F46" s="108">
        <v>2888</v>
      </c>
      <c r="G46" s="107">
        <v>-15.6</v>
      </c>
      <c r="H46" s="107">
        <v>10554.4</v>
      </c>
      <c r="I46" s="107">
        <v>9773.6999999999989</v>
      </c>
      <c r="J46" s="107">
        <v>-7.4</v>
      </c>
      <c r="K46" s="20"/>
    </row>
    <row r="47" spans="1:14" ht="17.100000000000001" customHeight="1" x14ac:dyDescent="0.2">
      <c r="A47" s="106" t="s">
        <v>54</v>
      </c>
      <c r="B47" s="107">
        <v>18.100000000000001</v>
      </c>
      <c r="C47" s="107">
        <v>19.5</v>
      </c>
      <c r="D47" s="107">
        <v>7.7</v>
      </c>
      <c r="E47" s="108">
        <v>3144</v>
      </c>
      <c r="F47" s="108">
        <v>2882</v>
      </c>
      <c r="G47" s="107">
        <v>-8.3000000000000007</v>
      </c>
      <c r="H47" s="107">
        <v>56.9</v>
      </c>
      <c r="I47" s="107">
        <v>56.2</v>
      </c>
      <c r="J47" s="107">
        <v>-1.2</v>
      </c>
      <c r="K47" s="20"/>
    </row>
    <row r="48" spans="1:14" ht="17.100000000000001" customHeight="1" x14ac:dyDescent="0.2">
      <c r="A48" s="119" t="s">
        <v>47</v>
      </c>
      <c r="B48" s="120">
        <v>3790.7999999999997</v>
      </c>
      <c r="C48" s="120">
        <v>4113.1000000000004</v>
      </c>
      <c r="D48" s="120">
        <v>8.5</v>
      </c>
      <c r="E48" s="121">
        <v>3273</v>
      </c>
      <c r="F48" s="121">
        <v>2793</v>
      </c>
      <c r="G48" s="120">
        <v>-14.7</v>
      </c>
      <c r="H48" s="120">
        <v>12407</v>
      </c>
      <c r="I48" s="120">
        <v>11487.8</v>
      </c>
      <c r="J48" s="122">
        <v>-7.4</v>
      </c>
      <c r="K48" s="20"/>
    </row>
    <row r="49" spans="1:11" ht="17.100000000000001" customHeight="1" x14ac:dyDescent="0.2">
      <c r="A49" s="123" t="s">
        <v>113</v>
      </c>
      <c r="B49" s="124">
        <v>74573.900000000009</v>
      </c>
      <c r="C49" s="124">
        <v>78128.400000000023</v>
      </c>
      <c r="D49" s="125">
        <v>4.8</v>
      </c>
      <c r="E49" s="126">
        <v>3656</v>
      </c>
      <c r="F49" s="126">
        <v>4042</v>
      </c>
      <c r="G49" s="125">
        <v>10.6</v>
      </c>
      <c r="H49" s="124">
        <v>272649.39999999997</v>
      </c>
      <c r="I49" s="124">
        <v>315827.3</v>
      </c>
      <c r="J49" s="127">
        <v>15.8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H5:J5"/>
    <mergeCell ref="A39:A41"/>
    <mergeCell ref="B39:D39"/>
    <mergeCell ref="E39:G39"/>
    <mergeCell ref="H39:J39"/>
    <mergeCell ref="A5:A7"/>
    <mergeCell ref="B5:D5"/>
    <mergeCell ref="E5:G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32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29.4</v>
      </c>
      <c r="C8" s="107">
        <v>27.2</v>
      </c>
      <c r="D8" s="107">
        <v>-7.5</v>
      </c>
      <c r="E8" s="108">
        <v>2259.0000000000005</v>
      </c>
      <c r="F8" s="108">
        <v>2442</v>
      </c>
      <c r="G8" s="107">
        <v>8.1</v>
      </c>
      <c r="H8" s="107">
        <v>66.400000000000006</v>
      </c>
      <c r="I8" s="107">
        <v>66.400000000000006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29.4</v>
      </c>
      <c r="C9" s="107">
        <v>27.2</v>
      </c>
      <c r="D9" s="107">
        <v>-7.5</v>
      </c>
      <c r="E9" s="108">
        <v>1506.0000000000002</v>
      </c>
      <c r="F9" s="108">
        <v>1683</v>
      </c>
      <c r="G9" s="107">
        <v>11.8</v>
      </c>
      <c r="H9" s="107">
        <v>44.3</v>
      </c>
      <c r="I9" s="107">
        <v>45.8</v>
      </c>
      <c r="J9" s="107">
        <v>3.4</v>
      </c>
      <c r="K9" s="20"/>
    </row>
    <row r="10" spans="1:14" ht="17.100000000000001" customHeight="1" x14ac:dyDescent="0.2">
      <c r="A10" s="106" t="s">
        <v>22</v>
      </c>
      <c r="B10" s="107">
        <v>5.5</v>
      </c>
      <c r="C10" s="107">
        <v>12.7</v>
      </c>
      <c r="D10" s="107">
        <v>130.9</v>
      </c>
      <c r="E10" s="108">
        <v>2450</v>
      </c>
      <c r="F10" s="108">
        <v>4415</v>
      </c>
      <c r="G10" s="107">
        <v>80.2</v>
      </c>
      <c r="H10" s="107">
        <v>13.5</v>
      </c>
      <c r="I10" s="107">
        <v>56.1</v>
      </c>
      <c r="J10" s="107">
        <v>315.60000000000002</v>
      </c>
      <c r="K10" s="20"/>
    </row>
    <row r="11" spans="1:14" ht="17.100000000000001" customHeight="1" x14ac:dyDescent="0.2">
      <c r="A11" s="109" t="s">
        <v>23</v>
      </c>
      <c r="B11" s="107">
        <v>5.5</v>
      </c>
      <c r="C11" s="107">
        <v>12.7</v>
      </c>
      <c r="D11" s="107">
        <v>130.9</v>
      </c>
      <c r="E11" s="108">
        <v>2450</v>
      </c>
      <c r="F11" s="108">
        <v>4415</v>
      </c>
      <c r="G11" s="107">
        <v>80.2</v>
      </c>
      <c r="H11" s="107">
        <v>13.5</v>
      </c>
      <c r="I11" s="107">
        <v>56.1</v>
      </c>
      <c r="J11" s="107">
        <v>315.60000000000002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3</v>
      </c>
      <c r="C13" s="107">
        <v>3</v>
      </c>
      <c r="D13" s="107">
        <v>0</v>
      </c>
      <c r="E13" s="108">
        <v>2836.5333333333333</v>
      </c>
      <c r="F13" s="108">
        <v>3434.6666666666665</v>
      </c>
      <c r="G13" s="107">
        <v>21.1</v>
      </c>
      <c r="H13" s="107">
        <v>8.5</v>
      </c>
      <c r="I13" s="107">
        <v>10.3</v>
      </c>
      <c r="J13" s="107">
        <v>21.2</v>
      </c>
      <c r="K13" s="20"/>
    </row>
    <row r="14" spans="1:14" ht="17.100000000000001" customHeight="1" x14ac:dyDescent="0.2">
      <c r="A14" s="109" t="s">
        <v>26</v>
      </c>
      <c r="B14" s="107">
        <v>1.7</v>
      </c>
      <c r="C14" s="107">
        <v>1.3</v>
      </c>
      <c r="D14" s="107">
        <v>-23.5</v>
      </c>
      <c r="E14" s="108">
        <v>1410</v>
      </c>
      <c r="F14" s="108">
        <v>2035</v>
      </c>
      <c r="G14" s="107">
        <v>44.3</v>
      </c>
      <c r="H14" s="107">
        <v>2.4</v>
      </c>
      <c r="I14" s="107">
        <v>2.6</v>
      </c>
      <c r="J14" s="107">
        <v>8.3000000000000007</v>
      </c>
      <c r="K14" s="20"/>
    </row>
    <row r="15" spans="1:14" ht="17.100000000000001" customHeight="1" x14ac:dyDescent="0.2">
      <c r="A15" s="109" t="s">
        <v>27</v>
      </c>
      <c r="B15" s="107">
        <v>1.3</v>
      </c>
      <c r="C15" s="107">
        <v>1.7</v>
      </c>
      <c r="D15" s="107">
        <v>30.8</v>
      </c>
      <c r="E15" s="108">
        <v>4702</v>
      </c>
      <c r="F15" s="108">
        <v>4505</v>
      </c>
      <c r="G15" s="107">
        <v>-4.2</v>
      </c>
      <c r="H15" s="107">
        <v>6.1</v>
      </c>
      <c r="I15" s="107">
        <v>7.7</v>
      </c>
      <c r="J15" s="107">
        <v>26.2</v>
      </c>
      <c r="K15" s="20"/>
    </row>
    <row r="16" spans="1:14" ht="17.100000000000001" customHeight="1" x14ac:dyDescent="0.2">
      <c r="A16" s="106" t="s">
        <v>28</v>
      </c>
      <c r="B16" s="107">
        <v>314.39999999999998</v>
      </c>
      <c r="C16" s="107">
        <v>318.60000000000002</v>
      </c>
      <c r="D16" s="107">
        <v>1.3</v>
      </c>
      <c r="E16" s="108">
        <v>1542.2169211195931</v>
      </c>
      <c r="F16" s="108">
        <v>1661.7630257376022</v>
      </c>
      <c r="G16" s="107">
        <v>7.8</v>
      </c>
      <c r="H16" s="107">
        <v>484.9</v>
      </c>
      <c r="I16" s="107">
        <v>529.4</v>
      </c>
      <c r="J16" s="107">
        <v>9.1999999999999993</v>
      </c>
      <c r="K16" s="20"/>
    </row>
    <row r="17" spans="1:12" ht="17.100000000000001" customHeight="1" x14ac:dyDescent="0.2">
      <c r="A17" s="109" t="s">
        <v>32</v>
      </c>
      <c r="B17" s="107">
        <v>150.30000000000001</v>
      </c>
      <c r="C17" s="107">
        <v>146.79999999999998</v>
      </c>
      <c r="D17" s="107">
        <v>-2.2999999999999998</v>
      </c>
      <c r="E17" s="108">
        <v>1335.5143047238853</v>
      </c>
      <c r="F17" s="108">
        <v>1502.2152588555859</v>
      </c>
      <c r="G17" s="107">
        <v>12.5</v>
      </c>
      <c r="H17" s="107">
        <v>200.7</v>
      </c>
      <c r="I17" s="107">
        <v>220.5</v>
      </c>
      <c r="J17" s="107">
        <v>9.9</v>
      </c>
      <c r="K17" s="20"/>
    </row>
    <row r="18" spans="1:12" s="1" customFormat="1" ht="17.100000000000001" customHeight="1" x14ac:dyDescent="0.2">
      <c r="A18" s="113" t="s">
        <v>33</v>
      </c>
      <c r="B18" s="107">
        <v>125.5</v>
      </c>
      <c r="C18" s="107">
        <v>122.6</v>
      </c>
      <c r="D18" s="107">
        <v>-2.2999999999999998</v>
      </c>
      <c r="E18" s="108">
        <v>1491</v>
      </c>
      <c r="F18" s="108">
        <v>1677</v>
      </c>
      <c r="G18" s="107">
        <v>12.5</v>
      </c>
      <c r="H18" s="107">
        <v>187.1</v>
      </c>
      <c r="I18" s="107">
        <v>205.6</v>
      </c>
      <c r="J18" s="107">
        <v>9.9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8.3000000000000007</v>
      </c>
      <c r="C19" s="107">
        <v>8.1</v>
      </c>
      <c r="D19" s="107">
        <v>-2.4</v>
      </c>
      <c r="E19" s="108">
        <v>721</v>
      </c>
      <c r="F19" s="108">
        <v>811</v>
      </c>
      <c r="G19" s="107">
        <v>12.5</v>
      </c>
      <c r="H19" s="107">
        <v>6</v>
      </c>
      <c r="I19" s="107">
        <v>6.6</v>
      </c>
      <c r="J19" s="107">
        <v>10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16.5</v>
      </c>
      <c r="C20" s="107">
        <v>16.100000000000001</v>
      </c>
      <c r="D20" s="107">
        <v>-2.4</v>
      </c>
      <c r="E20" s="108">
        <v>462</v>
      </c>
      <c r="F20" s="108">
        <v>519</v>
      </c>
      <c r="G20" s="107">
        <v>12.3</v>
      </c>
      <c r="H20" s="107">
        <v>7.6</v>
      </c>
      <c r="I20" s="107">
        <v>8.4</v>
      </c>
      <c r="J20" s="107">
        <v>10.5</v>
      </c>
      <c r="K20" s="32"/>
      <c r="L20" s="2"/>
    </row>
    <row r="21" spans="1:12" ht="17.100000000000001" customHeight="1" x14ac:dyDescent="0.2">
      <c r="A21" s="109" t="s">
        <v>36</v>
      </c>
      <c r="B21" s="107">
        <v>107.2</v>
      </c>
      <c r="C21" s="107">
        <v>114.9</v>
      </c>
      <c r="D21" s="107">
        <v>7.2</v>
      </c>
      <c r="E21" s="108">
        <v>1408.8162313432836</v>
      </c>
      <c r="F21" s="108">
        <v>1534.3402959094865</v>
      </c>
      <c r="G21" s="107">
        <v>8.9</v>
      </c>
      <c r="H21" s="107">
        <v>151</v>
      </c>
      <c r="I21" s="107">
        <v>176.3</v>
      </c>
      <c r="J21" s="107">
        <v>16.8</v>
      </c>
      <c r="K21" s="20"/>
    </row>
    <row r="22" spans="1:12" s="1" customFormat="1" ht="17.100000000000001" customHeight="1" x14ac:dyDescent="0.2">
      <c r="A22" s="113" t="s">
        <v>33</v>
      </c>
      <c r="B22" s="107">
        <v>100.7</v>
      </c>
      <c r="C22" s="107">
        <v>108.4</v>
      </c>
      <c r="D22" s="107">
        <v>7.6</v>
      </c>
      <c r="E22" s="108">
        <v>1445</v>
      </c>
      <c r="F22" s="108">
        <v>1563</v>
      </c>
      <c r="G22" s="107">
        <v>8.1999999999999993</v>
      </c>
      <c r="H22" s="107">
        <v>145.5</v>
      </c>
      <c r="I22" s="107">
        <v>169.4</v>
      </c>
      <c r="J22" s="107">
        <v>16.399999999999999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6.4</v>
      </c>
      <c r="C23" s="107">
        <v>6.4</v>
      </c>
      <c r="D23" s="107">
        <v>0</v>
      </c>
      <c r="E23" s="108">
        <v>848</v>
      </c>
      <c r="F23" s="108">
        <v>1055</v>
      </c>
      <c r="G23" s="107">
        <v>24.4</v>
      </c>
      <c r="H23" s="107">
        <v>5.4</v>
      </c>
      <c r="I23" s="107">
        <v>6.8</v>
      </c>
      <c r="J23" s="107">
        <v>25.9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0.1</v>
      </c>
      <c r="C24" s="107">
        <v>0.1</v>
      </c>
      <c r="D24" s="107">
        <v>0</v>
      </c>
      <c r="E24" s="108">
        <v>864</v>
      </c>
      <c r="F24" s="108">
        <v>1145</v>
      </c>
      <c r="G24" s="107">
        <v>32.5</v>
      </c>
      <c r="H24" s="107">
        <v>0.1</v>
      </c>
      <c r="I24" s="107">
        <v>0.1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56.900000000000006</v>
      </c>
      <c r="C25" s="107">
        <v>56.900000000000006</v>
      </c>
      <c r="D25" s="107">
        <v>0</v>
      </c>
      <c r="E25" s="108">
        <v>2339.5448154657292</v>
      </c>
      <c r="F25" s="108">
        <v>2330.6994727592269</v>
      </c>
      <c r="G25" s="107">
        <v>-0.4</v>
      </c>
      <c r="H25" s="107">
        <v>133.1</v>
      </c>
      <c r="I25" s="107">
        <v>132.6</v>
      </c>
      <c r="J25" s="107">
        <v>-0.4</v>
      </c>
      <c r="K25" s="20"/>
    </row>
    <row r="26" spans="1:12" s="1" customFormat="1" ht="17.100000000000001" customHeight="1" x14ac:dyDescent="0.2">
      <c r="A26" s="113" t="s">
        <v>33</v>
      </c>
      <c r="B26" s="107">
        <v>56.7</v>
      </c>
      <c r="C26" s="107">
        <v>56.7</v>
      </c>
      <c r="D26" s="107">
        <v>0</v>
      </c>
      <c r="E26" s="108">
        <v>2345</v>
      </c>
      <c r="F26" s="108">
        <v>2336</v>
      </c>
      <c r="G26" s="107">
        <v>-0.4</v>
      </c>
      <c r="H26" s="107">
        <v>133</v>
      </c>
      <c r="I26" s="107">
        <v>132.5</v>
      </c>
      <c r="J26" s="107">
        <v>-0.4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0.2</v>
      </c>
      <c r="C27" s="107">
        <v>0.2</v>
      </c>
      <c r="D27" s="107">
        <v>0</v>
      </c>
      <c r="E27" s="108">
        <v>793</v>
      </c>
      <c r="F27" s="108">
        <v>828</v>
      </c>
      <c r="G27" s="107">
        <v>4.4000000000000004</v>
      </c>
      <c r="H27" s="107">
        <v>0.2</v>
      </c>
      <c r="I27" s="107">
        <v>0.2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1.9</v>
      </c>
      <c r="C30" s="107">
        <v>2.8</v>
      </c>
      <c r="D30" s="107">
        <v>47.4</v>
      </c>
      <c r="E30" s="108">
        <v>1591</v>
      </c>
      <c r="F30" s="108">
        <v>1803</v>
      </c>
      <c r="G30" s="107">
        <v>13.3</v>
      </c>
      <c r="H30" s="107">
        <v>3</v>
      </c>
      <c r="I30" s="107">
        <v>5</v>
      </c>
      <c r="J30" s="107">
        <v>66.7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1394.1</v>
      </c>
      <c r="C32" s="107">
        <v>1289.5999999999999</v>
      </c>
      <c r="D32" s="107">
        <v>-7.5</v>
      </c>
      <c r="E32" s="108">
        <v>5510.7754823900732</v>
      </c>
      <c r="F32" s="108">
        <v>6209.3905086848636</v>
      </c>
      <c r="G32" s="107">
        <v>12.7</v>
      </c>
      <c r="H32" s="107">
        <v>7682.6</v>
      </c>
      <c r="I32" s="107">
        <v>8007.6</v>
      </c>
      <c r="J32" s="107">
        <v>4.2</v>
      </c>
      <c r="K32" s="20"/>
    </row>
    <row r="33" spans="1:14" ht="17.100000000000001" customHeight="1" x14ac:dyDescent="0.2">
      <c r="A33" s="109" t="s">
        <v>42</v>
      </c>
      <c r="B33" s="107">
        <v>839.6</v>
      </c>
      <c r="C33" s="107">
        <v>781.7</v>
      </c>
      <c r="D33" s="107">
        <v>-6.9</v>
      </c>
      <c r="E33" s="108">
        <v>6566</v>
      </c>
      <c r="F33" s="108">
        <v>6567</v>
      </c>
      <c r="G33" s="107">
        <v>0</v>
      </c>
      <c r="H33" s="107">
        <v>5512.8</v>
      </c>
      <c r="I33" s="107">
        <v>5133.3999999999996</v>
      </c>
      <c r="J33" s="107">
        <v>-6.9</v>
      </c>
      <c r="K33" s="20"/>
    </row>
    <row r="34" spans="1:14" ht="17.100000000000001" customHeight="1" x14ac:dyDescent="0.2">
      <c r="A34" s="109" t="s">
        <v>43</v>
      </c>
      <c r="B34" s="107">
        <v>554.5</v>
      </c>
      <c r="C34" s="107">
        <v>507.9</v>
      </c>
      <c r="D34" s="107">
        <v>-8.4</v>
      </c>
      <c r="E34" s="108">
        <v>3913</v>
      </c>
      <c r="F34" s="108">
        <v>5659</v>
      </c>
      <c r="G34" s="107">
        <v>44.6</v>
      </c>
      <c r="H34" s="107">
        <v>2169.8000000000002</v>
      </c>
      <c r="I34" s="107">
        <v>2874.2</v>
      </c>
      <c r="J34" s="107">
        <v>32.5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1982.9</v>
      </c>
      <c r="C36" s="107">
        <v>2171.3000000000002</v>
      </c>
      <c r="D36" s="107">
        <v>9.5</v>
      </c>
      <c r="E36" s="108">
        <v>3828</v>
      </c>
      <c r="F36" s="108">
        <v>3844</v>
      </c>
      <c r="G36" s="107">
        <v>0.4</v>
      </c>
      <c r="H36" s="107">
        <v>7590.5</v>
      </c>
      <c r="I36" s="107">
        <v>8346.5</v>
      </c>
      <c r="J36" s="107">
        <v>10</v>
      </c>
      <c r="K36" s="20"/>
    </row>
    <row r="37" spans="1:14" ht="17.100000000000001" customHeight="1" x14ac:dyDescent="0.2">
      <c r="A37" s="106" t="s">
        <v>46</v>
      </c>
      <c r="B37" s="107">
        <v>231.9</v>
      </c>
      <c r="C37" s="107">
        <v>337</v>
      </c>
      <c r="D37" s="107">
        <v>45.3</v>
      </c>
      <c r="E37" s="108">
        <v>2898</v>
      </c>
      <c r="F37" s="108">
        <v>3523</v>
      </c>
      <c r="G37" s="107">
        <v>21.6</v>
      </c>
      <c r="H37" s="107">
        <v>672</v>
      </c>
      <c r="I37" s="107">
        <v>1187.3</v>
      </c>
      <c r="J37" s="107">
        <v>76.7</v>
      </c>
      <c r="K37" s="20"/>
    </row>
    <row r="38" spans="1:14" ht="17.100000000000001" customHeight="1" x14ac:dyDescent="0.2">
      <c r="A38" s="115" t="s">
        <v>47</v>
      </c>
      <c r="B38" s="116">
        <v>3963.1</v>
      </c>
      <c r="C38" s="116">
        <v>4162.2</v>
      </c>
      <c r="D38" s="116">
        <v>5</v>
      </c>
      <c r="E38" s="117">
        <v>4169</v>
      </c>
      <c r="F38" s="117">
        <v>4375</v>
      </c>
      <c r="G38" s="116">
        <v>4.9000000000000004</v>
      </c>
      <c r="H38" s="116">
        <v>16521.400000000001</v>
      </c>
      <c r="I38" s="116">
        <v>18208.600000000002</v>
      </c>
      <c r="J38" s="118">
        <v>10.199999999999999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108.9</v>
      </c>
      <c r="C46" s="107">
        <v>163.80000000000001</v>
      </c>
      <c r="D46" s="107">
        <v>50.4</v>
      </c>
      <c r="E46" s="108">
        <v>2743</v>
      </c>
      <c r="F46" s="108">
        <v>2416</v>
      </c>
      <c r="G46" s="107">
        <v>-11.9</v>
      </c>
      <c r="H46" s="107">
        <v>298.7</v>
      </c>
      <c r="I46" s="107">
        <v>395.7</v>
      </c>
      <c r="J46" s="107">
        <v>32.5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108.9</v>
      </c>
      <c r="C48" s="120">
        <v>163.80000000000001</v>
      </c>
      <c r="D48" s="120">
        <v>50.4</v>
      </c>
      <c r="E48" s="121">
        <v>2743</v>
      </c>
      <c r="F48" s="121">
        <v>2416</v>
      </c>
      <c r="G48" s="120">
        <v>-11.9</v>
      </c>
      <c r="H48" s="120">
        <v>298.7</v>
      </c>
      <c r="I48" s="120">
        <v>395.7</v>
      </c>
      <c r="J48" s="122">
        <v>32.5</v>
      </c>
      <c r="K48" s="20"/>
    </row>
    <row r="49" spans="1:11" ht="17.100000000000001" customHeight="1" x14ac:dyDescent="0.2">
      <c r="A49" s="123" t="s">
        <v>113</v>
      </c>
      <c r="B49" s="124">
        <v>4072</v>
      </c>
      <c r="C49" s="124">
        <v>4326</v>
      </c>
      <c r="D49" s="125">
        <v>6.2</v>
      </c>
      <c r="E49" s="126">
        <v>4131</v>
      </c>
      <c r="F49" s="126">
        <v>4301</v>
      </c>
      <c r="G49" s="125">
        <v>4.0999999999999996</v>
      </c>
      <c r="H49" s="124">
        <v>16820.100000000002</v>
      </c>
      <c r="I49" s="124">
        <v>18604.300000000003</v>
      </c>
      <c r="J49" s="127">
        <v>10.6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6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25.8</v>
      </c>
      <c r="C8" s="107">
        <v>29.6</v>
      </c>
      <c r="D8" s="107">
        <v>14.7</v>
      </c>
      <c r="E8" s="108">
        <v>2925.8099999999995</v>
      </c>
      <c r="F8" s="108">
        <v>2802.8380000000002</v>
      </c>
      <c r="G8" s="107">
        <v>-4.2</v>
      </c>
      <c r="H8" s="107">
        <v>75.400000000000006</v>
      </c>
      <c r="I8" s="107">
        <v>83</v>
      </c>
      <c r="J8" s="107">
        <v>10.1</v>
      </c>
      <c r="K8" s="20"/>
    </row>
    <row r="9" spans="1:14" ht="17.100000000000001" customHeight="1" x14ac:dyDescent="0.2">
      <c r="A9" s="106" t="s">
        <v>112</v>
      </c>
      <c r="B9" s="107">
        <v>25.8</v>
      </c>
      <c r="C9" s="107">
        <v>29.6</v>
      </c>
      <c r="D9" s="107">
        <v>14.7</v>
      </c>
      <c r="E9" s="108">
        <v>2033.19</v>
      </c>
      <c r="F9" s="108">
        <v>1980.1620000000003</v>
      </c>
      <c r="G9" s="107">
        <v>-2.6</v>
      </c>
      <c r="H9" s="107">
        <v>52.5</v>
      </c>
      <c r="I9" s="107">
        <v>58.6</v>
      </c>
      <c r="J9" s="107">
        <v>11.6</v>
      </c>
      <c r="K9" s="20"/>
    </row>
    <row r="10" spans="1:14" ht="17.100000000000001" customHeight="1" x14ac:dyDescent="0.2">
      <c r="A10" s="106" t="s">
        <v>22</v>
      </c>
      <c r="B10" s="107">
        <v>7</v>
      </c>
      <c r="C10" s="107">
        <v>7.4</v>
      </c>
      <c r="D10" s="107">
        <v>5.7</v>
      </c>
      <c r="E10" s="108">
        <v>3186</v>
      </c>
      <c r="F10" s="108">
        <v>4269</v>
      </c>
      <c r="G10" s="107">
        <v>34</v>
      </c>
      <c r="H10" s="107">
        <v>22.3</v>
      </c>
      <c r="I10" s="107">
        <v>31.6</v>
      </c>
      <c r="J10" s="107">
        <v>41.7</v>
      </c>
      <c r="K10" s="20"/>
    </row>
    <row r="11" spans="1:14" ht="17.100000000000001" customHeight="1" x14ac:dyDescent="0.2">
      <c r="A11" s="109" t="s">
        <v>23</v>
      </c>
      <c r="B11" s="107">
        <v>7</v>
      </c>
      <c r="C11" s="107">
        <v>7.4</v>
      </c>
      <c r="D11" s="107">
        <v>5.7</v>
      </c>
      <c r="E11" s="108">
        <v>3186</v>
      </c>
      <c r="F11" s="108">
        <v>4269</v>
      </c>
      <c r="G11" s="107">
        <v>34</v>
      </c>
      <c r="H11" s="107">
        <v>22.3</v>
      </c>
      <c r="I11" s="107">
        <v>31.6</v>
      </c>
      <c r="J11" s="107">
        <v>41.7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11.5</v>
      </c>
      <c r="C13" s="107">
        <v>7.2</v>
      </c>
      <c r="D13" s="107">
        <v>-37.4</v>
      </c>
      <c r="E13" s="108">
        <v>6279</v>
      </c>
      <c r="F13" s="108">
        <v>6675</v>
      </c>
      <c r="G13" s="107">
        <v>6.3</v>
      </c>
      <c r="H13" s="107">
        <v>72.2</v>
      </c>
      <c r="I13" s="107">
        <v>48.1</v>
      </c>
      <c r="J13" s="107">
        <v>-33.4</v>
      </c>
      <c r="K13" s="20"/>
    </row>
    <row r="14" spans="1:14" ht="17.100000000000001" customHeight="1" x14ac:dyDescent="0.2">
      <c r="A14" s="109" t="s">
        <v>26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11.5</v>
      </c>
      <c r="C15" s="107">
        <v>7.2</v>
      </c>
      <c r="D15" s="107">
        <v>-37.4</v>
      </c>
      <c r="E15" s="108">
        <v>6279</v>
      </c>
      <c r="F15" s="108">
        <v>6675</v>
      </c>
      <c r="G15" s="107">
        <v>6.3</v>
      </c>
      <c r="H15" s="107">
        <v>72.2</v>
      </c>
      <c r="I15" s="107">
        <v>48.1</v>
      </c>
      <c r="J15" s="107">
        <v>-33.4</v>
      </c>
      <c r="K15" s="20"/>
    </row>
    <row r="16" spans="1:14" ht="17.100000000000001" customHeight="1" x14ac:dyDescent="0.2">
      <c r="A16" s="106" t="s">
        <v>28</v>
      </c>
      <c r="B16" s="107">
        <v>8.3000000000000007</v>
      </c>
      <c r="C16" s="107">
        <v>8.8000000000000007</v>
      </c>
      <c r="D16" s="107">
        <v>6</v>
      </c>
      <c r="E16" s="108">
        <v>1763.2409638554218</v>
      </c>
      <c r="F16" s="108">
        <v>1783.6363636363635</v>
      </c>
      <c r="G16" s="107">
        <v>1.2</v>
      </c>
      <c r="H16" s="107">
        <v>14.6</v>
      </c>
      <c r="I16" s="107">
        <v>15.7</v>
      </c>
      <c r="J16" s="107">
        <v>7.5</v>
      </c>
      <c r="K16" s="20"/>
    </row>
    <row r="17" spans="1:12" ht="17.100000000000001" customHeight="1" x14ac:dyDescent="0.2">
      <c r="A17" s="109" t="s">
        <v>32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7.9</v>
      </c>
      <c r="C21" s="107">
        <v>8.4</v>
      </c>
      <c r="D21" s="107">
        <v>6.3</v>
      </c>
      <c r="E21" s="108">
        <v>1731</v>
      </c>
      <c r="F21" s="108">
        <v>1740</v>
      </c>
      <c r="G21" s="107">
        <v>0.5</v>
      </c>
      <c r="H21" s="107">
        <v>13.7</v>
      </c>
      <c r="I21" s="107">
        <v>14.6</v>
      </c>
      <c r="J21" s="107">
        <v>6.6</v>
      </c>
      <c r="K21" s="20"/>
    </row>
    <row r="22" spans="1:12" s="1" customFormat="1" ht="17.100000000000001" customHeight="1" x14ac:dyDescent="0.2">
      <c r="A22" s="113" t="s">
        <v>33</v>
      </c>
      <c r="B22" s="107">
        <v>7.9</v>
      </c>
      <c r="C22" s="107">
        <v>8.4</v>
      </c>
      <c r="D22" s="107">
        <v>6.3</v>
      </c>
      <c r="E22" s="108">
        <v>1731</v>
      </c>
      <c r="F22" s="108">
        <v>1740</v>
      </c>
      <c r="G22" s="107">
        <v>0.5</v>
      </c>
      <c r="H22" s="107">
        <v>13.7</v>
      </c>
      <c r="I22" s="107">
        <v>14.6</v>
      </c>
      <c r="J22" s="107">
        <v>6.6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0.4</v>
      </c>
      <c r="C25" s="107">
        <v>0.4</v>
      </c>
      <c r="D25" s="107">
        <v>0</v>
      </c>
      <c r="E25" s="108">
        <v>2400</v>
      </c>
      <c r="F25" s="108">
        <v>2700</v>
      </c>
      <c r="G25" s="107">
        <v>12.5</v>
      </c>
      <c r="H25" s="107">
        <v>1</v>
      </c>
      <c r="I25" s="107">
        <v>1.1000000000000001</v>
      </c>
      <c r="J25" s="107">
        <v>10</v>
      </c>
      <c r="K25" s="20"/>
    </row>
    <row r="26" spans="1:12" s="1" customFormat="1" ht="17.100000000000001" customHeight="1" x14ac:dyDescent="0.2">
      <c r="A26" s="113" t="s">
        <v>33</v>
      </c>
      <c r="B26" s="107">
        <v>0.4</v>
      </c>
      <c r="C26" s="107">
        <v>0.4</v>
      </c>
      <c r="D26" s="107">
        <v>0</v>
      </c>
      <c r="E26" s="108">
        <v>2400</v>
      </c>
      <c r="F26" s="108">
        <v>2700</v>
      </c>
      <c r="G26" s="107">
        <v>12.5</v>
      </c>
      <c r="H26" s="107">
        <v>1</v>
      </c>
      <c r="I26" s="107">
        <v>1.1000000000000001</v>
      </c>
      <c r="J26" s="107">
        <v>10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2180.3000000000002</v>
      </c>
      <c r="C32" s="107">
        <v>2262.6000000000004</v>
      </c>
      <c r="D32" s="107">
        <v>3.8</v>
      </c>
      <c r="E32" s="108">
        <v>5714.9674356739897</v>
      </c>
      <c r="F32" s="108">
        <v>5380.2885176345799</v>
      </c>
      <c r="G32" s="107">
        <v>-5.9</v>
      </c>
      <c r="H32" s="107">
        <v>12460.3</v>
      </c>
      <c r="I32" s="107">
        <v>12173.4</v>
      </c>
      <c r="J32" s="107">
        <v>-2.2999999999999998</v>
      </c>
      <c r="K32" s="20"/>
    </row>
    <row r="33" spans="1:14" ht="17.100000000000001" customHeight="1" x14ac:dyDescent="0.2">
      <c r="A33" s="109" t="s">
        <v>42</v>
      </c>
      <c r="B33" s="107">
        <v>18.8</v>
      </c>
      <c r="C33" s="107">
        <v>16.8</v>
      </c>
      <c r="D33" s="107">
        <v>-10.6</v>
      </c>
      <c r="E33" s="108">
        <v>11000</v>
      </c>
      <c r="F33" s="108">
        <v>10766</v>
      </c>
      <c r="G33" s="107">
        <v>-2.1</v>
      </c>
      <c r="H33" s="107">
        <v>206.8</v>
      </c>
      <c r="I33" s="107">
        <v>180.9</v>
      </c>
      <c r="J33" s="107">
        <v>-12.5</v>
      </c>
      <c r="K33" s="20"/>
    </row>
    <row r="34" spans="1:14" ht="17.100000000000001" customHeight="1" x14ac:dyDescent="0.2">
      <c r="A34" s="109" t="s">
        <v>43</v>
      </c>
      <c r="B34" s="107">
        <v>2161.5</v>
      </c>
      <c r="C34" s="107">
        <v>2245.8000000000002</v>
      </c>
      <c r="D34" s="107">
        <v>3.9</v>
      </c>
      <c r="E34" s="108">
        <v>5669</v>
      </c>
      <c r="F34" s="108">
        <v>5340</v>
      </c>
      <c r="G34" s="107">
        <v>-5.8</v>
      </c>
      <c r="H34" s="107">
        <v>12253.5</v>
      </c>
      <c r="I34" s="107">
        <v>11992.6</v>
      </c>
      <c r="J34" s="107">
        <v>-2.1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3554.6</v>
      </c>
      <c r="C36" s="107">
        <v>3775</v>
      </c>
      <c r="D36" s="107">
        <v>6.2</v>
      </c>
      <c r="E36" s="108">
        <v>2513</v>
      </c>
      <c r="F36" s="108">
        <v>3723</v>
      </c>
      <c r="G36" s="107">
        <v>48.1</v>
      </c>
      <c r="H36" s="107">
        <v>8932.7000000000007</v>
      </c>
      <c r="I36" s="107">
        <v>14054.3</v>
      </c>
      <c r="J36" s="107">
        <v>57.3</v>
      </c>
      <c r="K36" s="20"/>
    </row>
    <row r="37" spans="1:14" ht="17.100000000000001" customHeight="1" x14ac:dyDescent="0.2">
      <c r="A37" s="106" t="s">
        <v>46</v>
      </c>
      <c r="B37" s="107">
        <v>87.8</v>
      </c>
      <c r="C37" s="107">
        <v>129.9</v>
      </c>
      <c r="D37" s="107">
        <v>47.9</v>
      </c>
      <c r="E37" s="108">
        <v>3720</v>
      </c>
      <c r="F37" s="108">
        <v>3498</v>
      </c>
      <c r="G37" s="107">
        <v>-6</v>
      </c>
      <c r="H37" s="107">
        <v>326.60000000000002</v>
      </c>
      <c r="I37" s="107">
        <v>454.4</v>
      </c>
      <c r="J37" s="107">
        <v>39.1</v>
      </c>
      <c r="K37" s="20"/>
    </row>
    <row r="38" spans="1:14" ht="17.100000000000001" customHeight="1" x14ac:dyDescent="0.2">
      <c r="A38" s="115" t="s">
        <v>47</v>
      </c>
      <c r="B38" s="116">
        <v>5875.3</v>
      </c>
      <c r="C38" s="116">
        <v>6220.5</v>
      </c>
      <c r="D38" s="116">
        <v>5.9</v>
      </c>
      <c r="E38" s="117">
        <v>3728</v>
      </c>
      <c r="F38" s="117">
        <v>4318</v>
      </c>
      <c r="G38" s="116">
        <v>15.8</v>
      </c>
      <c r="H38" s="116">
        <v>21904.1</v>
      </c>
      <c r="I38" s="116">
        <v>26860.5</v>
      </c>
      <c r="J38" s="118">
        <v>22.6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49</v>
      </c>
      <c r="C42" s="107">
        <v>48.7</v>
      </c>
      <c r="D42" s="107">
        <v>-0.6</v>
      </c>
      <c r="E42" s="108">
        <v>1517</v>
      </c>
      <c r="F42" s="108">
        <v>1370</v>
      </c>
      <c r="G42" s="107">
        <v>-9.6999999999999993</v>
      </c>
      <c r="H42" s="107">
        <v>74.3</v>
      </c>
      <c r="I42" s="107">
        <v>66.7</v>
      </c>
      <c r="J42" s="107">
        <v>-10.199999999999999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20.5</v>
      </c>
      <c r="C46" s="107">
        <v>40.9</v>
      </c>
      <c r="D46" s="107">
        <v>99.5</v>
      </c>
      <c r="E46" s="108">
        <v>2372</v>
      </c>
      <c r="F46" s="108">
        <v>1766</v>
      </c>
      <c r="G46" s="107">
        <v>-25.5</v>
      </c>
      <c r="H46" s="107">
        <v>48.6</v>
      </c>
      <c r="I46" s="107">
        <v>72.2</v>
      </c>
      <c r="J46" s="107">
        <v>48.6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69.5</v>
      </c>
      <c r="C48" s="120">
        <v>89.6</v>
      </c>
      <c r="D48" s="120">
        <v>28.9</v>
      </c>
      <c r="E48" s="121">
        <v>1768</v>
      </c>
      <c r="F48" s="121">
        <v>1550</v>
      </c>
      <c r="G48" s="120">
        <v>-12.3</v>
      </c>
      <c r="H48" s="120">
        <v>122.9</v>
      </c>
      <c r="I48" s="120">
        <v>138.9</v>
      </c>
      <c r="J48" s="122">
        <v>13</v>
      </c>
      <c r="K48" s="20"/>
    </row>
    <row r="49" spans="1:11" ht="17.100000000000001" customHeight="1" x14ac:dyDescent="0.2">
      <c r="A49" s="123" t="s">
        <v>113</v>
      </c>
      <c r="B49" s="124">
        <v>5944.8</v>
      </c>
      <c r="C49" s="124">
        <v>6310.1</v>
      </c>
      <c r="D49" s="125">
        <v>6.1</v>
      </c>
      <c r="E49" s="126">
        <v>3705</v>
      </c>
      <c r="F49" s="126">
        <v>4279</v>
      </c>
      <c r="G49" s="125">
        <v>15.5</v>
      </c>
      <c r="H49" s="124">
        <v>22027</v>
      </c>
      <c r="I49" s="124">
        <v>26999.4</v>
      </c>
      <c r="J49" s="127">
        <v>22.6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6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1140.0999999999999</v>
      </c>
      <c r="C8" s="107">
        <v>1161.8</v>
      </c>
      <c r="D8" s="107">
        <v>1.9</v>
      </c>
      <c r="E8" s="108">
        <v>2229.0200000000004</v>
      </c>
      <c r="F8" s="108">
        <v>2566.364</v>
      </c>
      <c r="G8" s="107">
        <v>15.1</v>
      </c>
      <c r="H8" s="107">
        <v>2541.3000000000002</v>
      </c>
      <c r="I8" s="107">
        <v>2981.5999999999995</v>
      </c>
      <c r="J8" s="107">
        <v>17.3</v>
      </c>
      <c r="K8" s="20"/>
    </row>
    <row r="9" spans="1:14" ht="17.100000000000001" customHeight="1" x14ac:dyDescent="0.2">
      <c r="A9" s="106" t="s">
        <v>112</v>
      </c>
      <c r="B9" s="107">
        <v>1140.0999999999999</v>
      </c>
      <c r="C9" s="107">
        <v>1161.8</v>
      </c>
      <c r="D9" s="107">
        <v>1.9</v>
      </c>
      <c r="E9" s="108">
        <v>1548.98</v>
      </c>
      <c r="F9" s="108">
        <v>1805.6359999999997</v>
      </c>
      <c r="G9" s="107">
        <v>16.600000000000001</v>
      </c>
      <c r="H9" s="107">
        <v>1766</v>
      </c>
      <c r="I9" s="107">
        <v>2097.8000000000002</v>
      </c>
      <c r="J9" s="107">
        <v>18.8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93.3</v>
      </c>
      <c r="C13" s="107">
        <v>74.5</v>
      </c>
      <c r="D13" s="107">
        <v>-20.2</v>
      </c>
      <c r="E13" s="108">
        <v>3559.4201500535901</v>
      </c>
      <c r="F13" s="108">
        <v>3686</v>
      </c>
      <c r="G13" s="107">
        <v>3.6</v>
      </c>
      <c r="H13" s="107">
        <v>332.1</v>
      </c>
      <c r="I13" s="107">
        <v>274.60000000000002</v>
      </c>
      <c r="J13" s="107">
        <v>-17.3</v>
      </c>
      <c r="K13" s="20"/>
    </row>
    <row r="14" spans="1:14" ht="17.100000000000001" customHeight="1" x14ac:dyDescent="0.2">
      <c r="A14" s="109" t="s">
        <v>26</v>
      </c>
      <c r="B14" s="107">
        <v>84.8</v>
      </c>
      <c r="C14" s="107">
        <v>74.5</v>
      </c>
      <c r="D14" s="107">
        <v>-12.1</v>
      </c>
      <c r="E14" s="108">
        <v>3618</v>
      </c>
      <c r="F14" s="108">
        <v>3686</v>
      </c>
      <c r="G14" s="107">
        <v>1.9</v>
      </c>
      <c r="H14" s="107">
        <v>306.8</v>
      </c>
      <c r="I14" s="107">
        <v>274.60000000000002</v>
      </c>
      <c r="J14" s="107">
        <v>-10.5</v>
      </c>
      <c r="K14" s="20"/>
    </row>
    <row r="15" spans="1:14" ht="17.100000000000001" customHeight="1" x14ac:dyDescent="0.2">
      <c r="A15" s="109" t="s">
        <v>27</v>
      </c>
      <c r="B15" s="107">
        <v>8.5</v>
      </c>
      <c r="C15" s="107">
        <v>0</v>
      </c>
      <c r="D15" s="107">
        <v>-100</v>
      </c>
      <c r="E15" s="108">
        <v>2975</v>
      </c>
      <c r="F15" s="108">
        <v>0</v>
      </c>
      <c r="G15" s="107">
        <v>-100</v>
      </c>
      <c r="H15" s="107">
        <v>25.3</v>
      </c>
      <c r="I15" s="107">
        <v>0</v>
      </c>
      <c r="J15" s="107">
        <v>-100</v>
      </c>
      <c r="K15" s="20"/>
    </row>
    <row r="16" spans="1:14" ht="17.100000000000001" customHeight="1" x14ac:dyDescent="0.2">
      <c r="A16" s="106" t="s">
        <v>28</v>
      </c>
      <c r="B16" s="107">
        <v>157.30000000000001</v>
      </c>
      <c r="C16" s="107">
        <v>150.39999999999998</v>
      </c>
      <c r="D16" s="107">
        <v>-4.4000000000000004</v>
      </c>
      <c r="E16" s="108">
        <v>1622.8588684043229</v>
      </c>
      <c r="F16" s="108">
        <v>1763.5505319148938</v>
      </c>
      <c r="G16" s="107">
        <v>8.6999999999999993</v>
      </c>
      <c r="H16" s="107">
        <v>255.3</v>
      </c>
      <c r="I16" s="107">
        <v>265.2</v>
      </c>
      <c r="J16" s="107">
        <v>3.9</v>
      </c>
      <c r="K16" s="20"/>
    </row>
    <row r="17" spans="1:12" ht="17.100000000000001" customHeight="1" x14ac:dyDescent="0.2">
      <c r="A17" s="109" t="s">
        <v>32</v>
      </c>
      <c r="B17" s="107">
        <v>8.1999999999999993</v>
      </c>
      <c r="C17" s="107">
        <v>7.5</v>
      </c>
      <c r="D17" s="107">
        <v>-8.5</v>
      </c>
      <c r="E17" s="108">
        <v>1500.8292682926829</v>
      </c>
      <c r="F17" s="108">
        <v>1358.8799999999999</v>
      </c>
      <c r="G17" s="107">
        <v>-9.5</v>
      </c>
      <c r="H17" s="107">
        <v>12.3</v>
      </c>
      <c r="I17" s="107">
        <v>10.199999999999999</v>
      </c>
      <c r="J17" s="107">
        <v>-17.100000000000001</v>
      </c>
      <c r="K17" s="20"/>
    </row>
    <row r="18" spans="1:12" s="1" customFormat="1" ht="17.100000000000001" customHeight="1" x14ac:dyDescent="0.2">
      <c r="A18" s="113" t="s">
        <v>33</v>
      </c>
      <c r="B18" s="107">
        <v>2.2000000000000002</v>
      </c>
      <c r="C18" s="107">
        <v>1.9</v>
      </c>
      <c r="D18" s="107">
        <v>-13.6</v>
      </c>
      <c r="E18" s="108">
        <v>2564</v>
      </c>
      <c r="F18" s="108">
        <v>2732</v>
      </c>
      <c r="G18" s="107">
        <v>6.6</v>
      </c>
      <c r="H18" s="107">
        <v>5.6</v>
      </c>
      <c r="I18" s="107">
        <v>5.2</v>
      </c>
      <c r="J18" s="107">
        <v>-7.1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6</v>
      </c>
      <c r="C20" s="107">
        <v>5.6</v>
      </c>
      <c r="D20" s="107">
        <v>-6.7</v>
      </c>
      <c r="E20" s="108">
        <v>1111</v>
      </c>
      <c r="F20" s="108">
        <v>893</v>
      </c>
      <c r="G20" s="107">
        <v>-19.600000000000001</v>
      </c>
      <c r="H20" s="107">
        <v>6.7</v>
      </c>
      <c r="I20" s="107">
        <v>5</v>
      </c>
      <c r="J20" s="107">
        <v>-25.4</v>
      </c>
      <c r="K20" s="32"/>
      <c r="L20" s="2"/>
    </row>
    <row r="21" spans="1:12" ht="17.100000000000001" customHeight="1" x14ac:dyDescent="0.2">
      <c r="A21" s="109" t="s">
        <v>36</v>
      </c>
      <c r="B21" s="107">
        <v>84.3</v>
      </c>
      <c r="C21" s="107">
        <v>68.599999999999994</v>
      </c>
      <c r="D21" s="107">
        <v>-18.600000000000001</v>
      </c>
      <c r="E21" s="108">
        <v>975.85883748517199</v>
      </c>
      <c r="F21" s="108">
        <v>1042.6443148688047</v>
      </c>
      <c r="G21" s="107">
        <v>6.8</v>
      </c>
      <c r="H21" s="107">
        <v>82.3</v>
      </c>
      <c r="I21" s="107">
        <v>71.5</v>
      </c>
      <c r="J21" s="107">
        <v>-13.1</v>
      </c>
      <c r="K21" s="20"/>
    </row>
    <row r="22" spans="1:12" s="1" customFormat="1" ht="17.100000000000001" customHeight="1" x14ac:dyDescent="0.2">
      <c r="A22" s="113" t="s">
        <v>33</v>
      </c>
      <c r="B22" s="107">
        <v>9.6999999999999993</v>
      </c>
      <c r="C22" s="107">
        <v>3.6</v>
      </c>
      <c r="D22" s="107">
        <v>-62.9</v>
      </c>
      <c r="E22" s="108">
        <v>1367</v>
      </c>
      <c r="F22" s="108">
        <v>1614</v>
      </c>
      <c r="G22" s="107">
        <v>18.100000000000001</v>
      </c>
      <c r="H22" s="107">
        <v>13.3</v>
      </c>
      <c r="I22" s="107">
        <v>5.8</v>
      </c>
      <c r="J22" s="107">
        <v>-56.4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74.599999999999994</v>
      </c>
      <c r="C24" s="107">
        <v>65</v>
      </c>
      <c r="D24" s="107">
        <v>-12.9</v>
      </c>
      <c r="E24" s="108">
        <v>925</v>
      </c>
      <c r="F24" s="108">
        <v>1011</v>
      </c>
      <c r="G24" s="107">
        <v>9.3000000000000007</v>
      </c>
      <c r="H24" s="107">
        <v>69</v>
      </c>
      <c r="I24" s="107">
        <v>65.7</v>
      </c>
      <c r="J24" s="107">
        <v>-4.8</v>
      </c>
      <c r="K24" s="32"/>
      <c r="L24" s="2"/>
    </row>
    <row r="25" spans="1:12" ht="17.100000000000001" customHeight="1" x14ac:dyDescent="0.2">
      <c r="A25" s="109" t="s">
        <v>37</v>
      </c>
      <c r="B25" s="107">
        <v>64.8</v>
      </c>
      <c r="C25" s="107">
        <v>74.3</v>
      </c>
      <c r="D25" s="107">
        <v>14.7</v>
      </c>
      <c r="E25" s="108">
        <v>2480</v>
      </c>
      <c r="F25" s="108">
        <v>2470</v>
      </c>
      <c r="G25" s="107">
        <v>-0.4</v>
      </c>
      <c r="H25" s="107">
        <v>160.69999999999999</v>
      </c>
      <c r="I25" s="107">
        <v>183.5</v>
      </c>
      <c r="J25" s="107">
        <v>14.2</v>
      </c>
      <c r="K25" s="20"/>
    </row>
    <row r="26" spans="1:12" s="1" customFormat="1" ht="17.100000000000001" customHeight="1" x14ac:dyDescent="0.2">
      <c r="A26" s="113" t="s">
        <v>33</v>
      </c>
      <c r="B26" s="107">
        <v>64.8</v>
      </c>
      <c r="C26" s="107">
        <v>74.3</v>
      </c>
      <c r="D26" s="107">
        <v>14.7</v>
      </c>
      <c r="E26" s="108">
        <v>2480</v>
      </c>
      <c r="F26" s="108">
        <v>2470</v>
      </c>
      <c r="G26" s="107">
        <v>-0.4</v>
      </c>
      <c r="H26" s="107">
        <v>160.69999999999999</v>
      </c>
      <c r="I26" s="107">
        <v>183.5</v>
      </c>
      <c r="J26" s="107">
        <v>14.2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114.6</v>
      </c>
      <c r="C29" s="107">
        <v>190.2</v>
      </c>
      <c r="D29" s="107">
        <v>66</v>
      </c>
      <c r="E29" s="108">
        <v>510</v>
      </c>
      <c r="F29" s="108">
        <v>538</v>
      </c>
      <c r="G29" s="107">
        <v>5.5</v>
      </c>
      <c r="H29" s="107">
        <v>58.4</v>
      </c>
      <c r="I29" s="107">
        <v>102.3</v>
      </c>
      <c r="J29" s="107">
        <v>75.2</v>
      </c>
      <c r="K29" s="32"/>
      <c r="L29" s="2"/>
    </row>
    <row r="30" spans="1:12" ht="17.100000000000001" customHeight="1" x14ac:dyDescent="0.2">
      <c r="A30" s="106" t="s">
        <v>39</v>
      </c>
      <c r="B30" s="107">
        <v>9.8000000000000007</v>
      </c>
      <c r="C30" s="107">
        <v>8.1999999999999993</v>
      </c>
      <c r="D30" s="107">
        <v>-16.3</v>
      </c>
      <c r="E30" s="108">
        <v>1359</v>
      </c>
      <c r="F30" s="108">
        <v>1429</v>
      </c>
      <c r="G30" s="107">
        <v>5.2</v>
      </c>
      <c r="H30" s="107">
        <v>13.3</v>
      </c>
      <c r="I30" s="107">
        <v>11.7</v>
      </c>
      <c r="J30" s="107">
        <v>-12</v>
      </c>
      <c r="K30" s="20"/>
    </row>
    <row r="31" spans="1:12" ht="17.100000000000001" customHeight="1" x14ac:dyDescent="0.2">
      <c r="A31" s="106" t="s">
        <v>40</v>
      </c>
      <c r="B31" s="107">
        <v>0.8</v>
      </c>
      <c r="C31" s="107">
        <v>0</v>
      </c>
      <c r="D31" s="107">
        <v>-100</v>
      </c>
      <c r="E31" s="108">
        <v>950</v>
      </c>
      <c r="F31" s="108">
        <v>0</v>
      </c>
      <c r="G31" s="107">
        <v>-100</v>
      </c>
      <c r="H31" s="107">
        <v>0.8</v>
      </c>
      <c r="I31" s="107">
        <v>0</v>
      </c>
      <c r="J31" s="107">
        <v>-100</v>
      </c>
      <c r="K31" s="20"/>
    </row>
    <row r="32" spans="1:12" ht="17.100000000000001" customHeight="1" x14ac:dyDescent="0.2">
      <c r="A32" s="114" t="s">
        <v>41</v>
      </c>
      <c r="B32" s="107">
        <v>6547.4000000000005</v>
      </c>
      <c r="C32" s="107">
        <v>7428.1</v>
      </c>
      <c r="D32" s="107">
        <v>13.5</v>
      </c>
      <c r="E32" s="108">
        <v>6356.7417295414962</v>
      </c>
      <c r="F32" s="108">
        <v>6469.7481994049622</v>
      </c>
      <c r="G32" s="107">
        <v>1.8</v>
      </c>
      <c r="H32" s="107">
        <v>41620.1</v>
      </c>
      <c r="I32" s="107">
        <v>48057.9</v>
      </c>
      <c r="J32" s="107">
        <v>15.5</v>
      </c>
      <c r="K32" s="20"/>
    </row>
    <row r="33" spans="1:14" ht="17.100000000000001" customHeight="1" x14ac:dyDescent="0.2">
      <c r="A33" s="109" t="s">
        <v>42</v>
      </c>
      <c r="B33" s="107">
        <v>62.1</v>
      </c>
      <c r="C33" s="107">
        <v>60.8</v>
      </c>
      <c r="D33" s="107">
        <v>-2.1</v>
      </c>
      <c r="E33" s="108">
        <v>8314</v>
      </c>
      <c r="F33" s="108">
        <v>8378</v>
      </c>
      <c r="G33" s="107">
        <v>0.8</v>
      </c>
      <c r="H33" s="107">
        <v>516.29999999999995</v>
      </c>
      <c r="I33" s="107">
        <v>509.4</v>
      </c>
      <c r="J33" s="107">
        <v>-1.3</v>
      </c>
      <c r="K33" s="20"/>
    </row>
    <row r="34" spans="1:14" ht="17.100000000000001" customHeight="1" x14ac:dyDescent="0.2">
      <c r="A34" s="109" t="s">
        <v>43</v>
      </c>
      <c r="B34" s="107">
        <v>6485.3</v>
      </c>
      <c r="C34" s="107">
        <v>7367.3</v>
      </c>
      <c r="D34" s="107">
        <v>13.6</v>
      </c>
      <c r="E34" s="108">
        <v>6338</v>
      </c>
      <c r="F34" s="108">
        <v>6454</v>
      </c>
      <c r="G34" s="107">
        <v>1.8</v>
      </c>
      <c r="H34" s="107">
        <v>41103.800000000003</v>
      </c>
      <c r="I34" s="107">
        <v>47548.6</v>
      </c>
      <c r="J34" s="107">
        <v>15.7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11108.5</v>
      </c>
      <c r="C36" s="107">
        <v>12086</v>
      </c>
      <c r="D36" s="107">
        <v>8.8000000000000007</v>
      </c>
      <c r="E36" s="108">
        <v>3735</v>
      </c>
      <c r="F36" s="108">
        <v>3773</v>
      </c>
      <c r="G36" s="107">
        <v>1</v>
      </c>
      <c r="H36" s="107">
        <v>41490.199999999997</v>
      </c>
      <c r="I36" s="107">
        <v>45600.5</v>
      </c>
      <c r="J36" s="107">
        <v>9.9</v>
      </c>
      <c r="K36" s="20"/>
    </row>
    <row r="37" spans="1:14" ht="17.100000000000001" customHeight="1" x14ac:dyDescent="0.2">
      <c r="A37" s="106" t="s">
        <v>46</v>
      </c>
      <c r="B37" s="107">
        <v>63.8</v>
      </c>
      <c r="C37" s="107">
        <v>66.3</v>
      </c>
      <c r="D37" s="107">
        <v>3.9</v>
      </c>
      <c r="E37" s="108">
        <v>2708</v>
      </c>
      <c r="F37" s="108">
        <v>2708</v>
      </c>
      <c r="G37" s="107">
        <v>0</v>
      </c>
      <c r="H37" s="107">
        <v>172.8</v>
      </c>
      <c r="I37" s="107">
        <v>179.5</v>
      </c>
      <c r="J37" s="107">
        <v>3.9</v>
      </c>
      <c r="K37" s="20"/>
    </row>
    <row r="38" spans="1:14" ht="17.100000000000001" customHeight="1" x14ac:dyDescent="0.2">
      <c r="A38" s="115" t="s">
        <v>47</v>
      </c>
      <c r="B38" s="116">
        <v>19235.599999999999</v>
      </c>
      <c r="C38" s="116">
        <v>21165.5</v>
      </c>
      <c r="D38" s="116">
        <v>10</v>
      </c>
      <c r="E38" s="117">
        <v>4496</v>
      </c>
      <c r="F38" s="117">
        <v>4605</v>
      </c>
      <c r="G38" s="116">
        <v>2.4</v>
      </c>
      <c r="H38" s="116">
        <v>86484.3</v>
      </c>
      <c r="I38" s="116">
        <v>97473.3</v>
      </c>
      <c r="J38" s="118">
        <v>12.7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19235.599999999999</v>
      </c>
      <c r="C49" s="124">
        <v>21165.5</v>
      </c>
      <c r="D49" s="125">
        <v>10</v>
      </c>
      <c r="E49" s="126">
        <v>4496</v>
      </c>
      <c r="F49" s="126">
        <v>4605</v>
      </c>
      <c r="G49" s="125">
        <v>2.4</v>
      </c>
      <c r="H49" s="124">
        <v>86484.3</v>
      </c>
      <c r="I49" s="124">
        <v>97473.3</v>
      </c>
      <c r="J49" s="127">
        <v>12.7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6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35.200000000000003</v>
      </c>
      <c r="C13" s="107">
        <v>34.299999999999997</v>
      </c>
      <c r="D13" s="107">
        <v>-2.6</v>
      </c>
      <c r="E13" s="108">
        <v>3152.6874999999995</v>
      </c>
      <c r="F13" s="108">
        <v>3005.4285714285716</v>
      </c>
      <c r="G13" s="107">
        <v>-4.7</v>
      </c>
      <c r="H13" s="107">
        <v>111</v>
      </c>
      <c r="I13" s="107">
        <v>103.1</v>
      </c>
      <c r="J13" s="107">
        <v>-7.1</v>
      </c>
      <c r="K13" s="20"/>
    </row>
    <row r="14" spans="1:14" ht="17.100000000000001" customHeight="1" x14ac:dyDescent="0.2">
      <c r="A14" s="109" t="s">
        <v>26</v>
      </c>
      <c r="B14" s="107">
        <v>29.7</v>
      </c>
      <c r="C14" s="107">
        <v>29.4</v>
      </c>
      <c r="D14" s="107">
        <v>-1</v>
      </c>
      <c r="E14" s="108">
        <v>2603</v>
      </c>
      <c r="F14" s="108">
        <v>2603</v>
      </c>
      <c r="G14" s="107">
        <v>0</v>
      </c>
      <c r="H14" s="107">
        <v>77.3</v>
      </c>
      <c r="I14" s="107">
        <v>76.5</v>
      </c>
      <c r="J14" s="107">
        <v>-1</v>
      </c>
      <c r="K14" s="20"/>
    </row>
    <row r="15" spans="1:14" ht="17.100000000000001" customHeight="1" x14ac:dyDescent="0.2">
      <c r="A15" s="109" t="s">
        <v>27</v>
      </c>
      <c r="B15" s="107">
        <v>5.5</v>
      </c>
      <c r="C15" s="107">
        <v>4.9000000000000004</v>
      </c>
      <c r="D15" s="107">
        <v>-10.9</v>
      </c>
      <c r="E15" s="108">
        <v>6121</v>
      </c>
      <c r="F15" s="108">
        <v>5420</v>
      </c>
      <c r="G15" s="107">
        <v>-11.5</v>
      </c>
      <c r="H15" s="107">
        <v>33.700000000000003</v>
      </c>
      <c r="I15" s="107">
        <v>26.6</v>
      </c>
      <c r="J15" s="107">
        <v>-21.1</v>
      </c>
      <c r="K15" s="20"/>
    </row>
    <row r="16" spans="1:14" ht="17.100000000000001" customHeight="1" x14ac:dyDescent="0.2">
      <c r="A16" s="106" t="s">
        <v>28</v>
      </c>
      <c r="B16" s="107">
        <v>27.900000000000002</v>
      </c>
      <c r="C16" s="107">
        <v>27.5</v>
      </c>
      <c r="D16" s="107">
        <v>-1.4</v>
      </c>
      <c r="E16" s="108">
        <v>766.64874551971332</v>
      </c>
      <c r="F16" s="108">
        <v>764.92</v>
      </c>
      <c r="G16" s="107">
        <v>-0.2</v>
      </c>
      <c r="H16" s="107">
        <v>21.4</v>
      </c>
      <c r="I16" s="107">
        <v>21</v>
      </c>
      <c r="J16" s="107">
        <v>-1.9</v>
      </c>
      <c r="K16" s="20"/>
    </row>
    <row r="17" spans="1:12" ht="17.100000000000001" customHeight="1" x14ac:dyDescent="0.2">
      <c r="A17" s="109" t="s">
        <v>32</v>
      </c>
      <c r="B17" s="107">
        <v>4.3</v>
      </c>
      <c r="C17" s="107">
        <v>4.3</v>
      </c>
      <c r="D17" s="107">
        <v>0</v>
      </c>
      <c r="E17" s="108">
        <v>633</v>
      </c>
      <c r="F17" s="108">
        <v>635</v>
      </c>
      <c r="G17" s="107">
        <v>0.3</v>
      </c>
      <c r="H17" s="107">
        <v>2.7</v>
      </c>
      <c r="I17" s="107">
        <v>2.7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4.3</v>
      </c>
      <c r="C18" s="107">
        <v>4.3</v>
      </c>
      <c r="D18" s="107">
        <v>0</v>
      </c>
      <c r="E18" s="108">
        <v>633</v>
      </c>
      <c r="F18" s="108">
        <v>635</v>
      </c>
      <c r="G18" s="107">
        <v>0.3</v>
      </c>
      <c r="H18" s="107">
        <v>2.7</v>
      </c>
      <c r="I18" s="107">
        <v>2.7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0</v>
      </c>
      <c r="C21" s="107">
        <v>0</v>
      </c>
      <c r="D21" s="107">
        <v>0</v>
      </c>
      <c r="E21" s="108">
        <v>0</v>
      </c>
      <c r="F21" s="108">
        <v>0</v>
      </c>
      <c r="G21" s="107">
        <v>0</v>
      </c>
      <c r="H21" s="107">
        <v>0</v>
      </c>
      <c r="I21" s="107">
        <v>0</v>
      </c>
      <c r="J21" s="107">
        <v>0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23.6</v>
      </c>
      <c r="C25" s="107">
        <v>23.2</v>
      </c>
      <c r="D25" s="107">
        <v>-1.7</v>
      </c>
      <c r="E25" s="108">
        <v>791</v>
      </c>
      <c r="F25" s="108">
        <v>789</v>
      </c>
      <c r="G25" s="107">
        <v>-0.3</v>
      </c>
      <c r="H25" s="107">
        <v>18.7</v>
      </c>
      <c r="I25" s="107">
        <v>18.3</v>
      </c>
      <c r="J25" s="107">
        <v>-2.1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23.6</v>
      </c>
      <c r="C28" s="107">
        <v>23.2</v>
      </c>
      <c r="D28" s="107">
        <v>-1.7</v>
      </c>
      <c r="E28" s="108">
        <v>791</v>
      </c>
      <c r="F28" s="108">
        <v>789</v>
      </c>
      <c r="G28" s="107">
        <v>-0.3</v>
      </c>
      <c r="H28" s="107">
        <v>18.7</v>
      </c>
      <c r="I28" s="107">
        <v>18.3</v>
      </c>
      <c r="J28" s="107">
        <v>-2.1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64</v>
      </c>
      <c r="C29" s="107">
        <v>75</v>
      </c>
      <c r="D29" s="107">
        <v>17.2</v>
      </c>
      <c r="E29" s="108">
        <v>480</v>
      </c>
      <c r="F29" s="108">
        <v>480</v>
      </c>
      <c r="G29" s="107">
        <v>0</v>
      </c>
      <c r="H29" s="107">
        <v>30.7</v>
      </c>
      <c r="I29" s="107">
        <v>36</v>
      </c>
      <c r="J29" s="107">
        <v>17.3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390.6</v>
      </c>
      <c r="C32" s="107">
        <v>408.5</v>
      </c>
      <c r="D32" s="107">
        <v>4.5999999999999996</v>
      </c>
      <c r="E32" s="108">
        <v>3024.734511008704</v>
      </c>
      <c r="F32" s="108">
        <v>3393.1050183598527</v>
      </c>
      <c r="G32" s="107">
        <v>12.2</v>
      </c>
      <c r="H32" s="107">
        <v>1181.5</v>
      </c>
      <c r="I32" s="107">
        <v>1386.1</v>
      </c>
      <c r="J32" s="107">
        <v>17.3</v>
      </c>
      <c r="K32" s="20"/>
    </row>
    <row r="33" spans="1:14" ht="17.100000000000001" customHeight="1" x14ac:dyDescent="0.2">
      <c r="A33" s="109" t="s">
        <v>42</v>
      </c>
      <c r="B33" s="107">
        <v>169.7</v>
      </c>
      <c r="C33" s="107">
        <v>170.4</v>
      </c>
      <c r="D33" s="107">
        <v>0.4</v>
      </c>
      <c r="E33" s="108">
        <v>3109</v>
      </c>
      <c r="F33" s="108">
        <v>3213</v>
      </c>
      <c r="G33" s="107">
        <v>3.3</v>
      </c>
      <c r="H33" s="107">
        <v>527.6</v>
      </c>
      <c r="I33" s="107">
        <v>547.5</v>
      </c>
      <c r="J33" s="107">
        <v>3.8</v>
      </c>
      <c r="K33" s="20"/>
    </row>
    <row r="34" spans="1:14" ht="17.100000000000001" customHeight="1" x14ac:dyDescent="0.2">
      <c r="A34" s="109" t="s">
        <v>43</v>
      </c>
      <c r="B34" s="107">
        <v>220.9</v>
      </c>
      <c r="C34" s="107">
        <v>238.1</v>
      </c>
      <c r="D34" s="107">
        <v>7.8</v>
      </c>
      <c r="E34" s="108">
        <v>2960</v>
      </c>
      <c r="F34" s="108">
        <v>3522</v>
      </c>
      <c r="G34" s="107">
        <v>19</v>
      </c>
      <c r="H34" s="107">
        <v>653.9</v>
      </c>
      <c r="I34" s="107">
        <v>838.6</v>
      </c>
      <c r="J34" s="107">
        <v>28.2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828.5</v>
      </c>
      <c r="C36" s="107">
        <v>939.5</v>
      </c>
      <c r="D36" s="107">
        <v>13.4</v>
      </c>
      <c r="E36" s="108">
        <v>3015</v>
      </c>
      <c r="F36" s="108">
        <v>3063</v>
      </c>
      <c r="G36" s="107">
        <v>1.6</v>
      </c>
      <c r="H36" s="107">
        <v>2497.9</v>
      </c>
      <c r="I36" s="107">
        <v>2877.7</v>
      </c>
      <c r="J36" s="107">
        <v>15.2</v>
      </c>
      <c r="K36" s="20"/>
    </row>
    <row r="37" spans="1:14" ht="17.100000000000001" customHeight="1" x14ac:dyDescent="0.2">
      <c r="A37" s="106" t="s">
        <v>46</v>
      </c>
      <c r="B37" s="107">
        <v>21.9</v>
      </c>
      <c r="C37" s="107">
        <v>23.1</v>
      </c>
      <c r="D37" s="107">
        <v>5.5</v>
      </c>
      <c r="E37" s="108">
        <v>2656</v>
      </c>
      <c r="F37" s="108">
        <v>2645</v>
      </c>
      <c r="G37" s="107">
        <v>-0.4</v>
      </c>
      <c r="H37" s="107">
        <v>58.2</v>
      </c>
      <c r="I37" s="107">
        <v>61.1</v>
      </c>
      <c r="J37" s="107">
        <v>5</v>
      </c>
      <c r="K37" s="20"/>
    </row>
    <row r="38" spans="1:14" ht="17.100000000000001" customHeight="1" x14ac:dyDescent="0.2">
      <c r="A38" s="115" t="s">
        <v>47</v>
      </c>
      <c r="B38" s="116">
        <v>1368.1000000000001</v>
      </c>
      <c r="C38" s="116">
        <v>1507.8999999999999</v>
      </c>
      <c r="D38" s="116">
        <v>10.199999999999999</v>
      </c>
      <c r="E38" s="117">
        <v>2851</v>
      </c>
      <c r="F38" s="117">
        <v>2974</v>
      </c>
      <c r="G38" s="116">
        <v>4.3</v>
      </c>
      <c r="H38" s="116">
        <v>3900.7</v>
      </c>
      <c r="I38" s="116">
        <v>4485</v>
      </c>
      <c r="J38" s="118">
        <v>15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1368.1000000000001</v>
      </c>
      <c r="C49" s="124">
        <v>1507.8999999999999</v>
      </c>
      <c r="D49" s="125">
        <v>10.199999999999999</v>
      </c>
      <c r="E49" s="126">
        <v>2851</v>
      </c>
      <c r="F49" s="126">
        <v>2974</v>
      </c>
      <c r="G49" s="125">
        <v>4.3</v>
      </c>
      <c r="H49" s="124">
        <v>3900.7</v>
      </c>
      <c r="I49" s="124">
        <v>4485</v>
      </c>
      <c r="J49" s="127">
        <v>15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6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1.2</v>
      </c>
      <c r="C8" s="107">
        <v>0.9</v>
      </c>
      <c r="D8" s="107">
        <v>-25</v>
      </c>
      <c r="E8" s="108">
        <v>608.64</v>
      </c>
      <c r="F8" s="108">
        <v>677.76</v>
      </c>
      <c r="G8" s="107">
        <v>11.4</v>
      </c>
      <c r="H8" s="107">
        <v>0.70000000000000007</v>
      </c>
      <c r="I8" s="107">
        <v>0.7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1.2</v>
      </c>
      <c r="C9" s="107">
        <v>0.9</v>
      </c>
      <c r="D9" s="107">
        <v>-25</v>
      </c>
      <c r="E9" s="108">
        <v>342.36000000000007</v>
      </c>
      <c r="F9" s="108">
        <v>381.23999999999995</v>
      </c>
      <c r="G9" s="107">
        <v>11.4</v>
      </c>
      <c r="H9" s="107">
        <v>0.4</v>
      </c>
      <c r="I9" s="107">
        <v>0.3</v>
      </c>
      <c r="J9" s="107">
        <v>-25</v>
      </c>
      <c r="K9" s="20"/>
    </row>
    <row r="10" spans="1:14" ht="17.100000000000001" customHeight="1" x14ac:dyDescent="0.2">
      <c r="A10" s="106" t="s">
        <v>22</v>
      </c>
      <c r="B10" s="107">
        <v>0.7</v>
      </c>
      <c r="C10" s="107">
        <v>0.7</v>
      </c>
      <c r="D10" s="107">
        <v>0</v>
      </c>
      <c r="E10" s="108">
        <v>779</v>
      </c>
      <c r="F10" s="108">
        <v>779</v>
      </c>
      <c r="G10" s="107">
        <v>0</v>
      </c>
      <c r="H10" s="107">
        <v>0.5</v>
      </c>
      <c r="I10" s="107">
        <v>0.5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0.7</v>
      </c>
      <c r="C12" s="107">
        <v>0.7</v>
      </c>
      <c r="D12" s="107">
        <v>0</v>
      </c>
      <c r="E12" s="108">
        <v>779</v>
      </c>
      <c r="F12" s="108">
        <v>779</v>
      </c>
      <c r="G12" s="107">
        <v>0</v>
      </c>
      <c r="H12" s="107">
        <v>0.5</v>
      </c>
      <c r="I12" s="107">
        <v>0.5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1.1000000000000001</v>
      </c>
      <c r="C13" s="107">
        <v>1.5</v>
      </c>
      <c r="D13" s="107">
        <v>36.4</v>
      </c>
      <c r="E13" s="108">
        <v>1873</v>
      </c>
      <c r="F13" s="108">
        <v>1900</v>
      </c>
      <c r="G13" s="107">
        <v>1.4</v>
      </c>
      <c r="H13" s="107">
        <v>2.1</v>
      </c>
      <c r="I13" s="107">
        <v>2.9</v>
      </c>
      <c r="J13" s="107">
        <v>38.1</v>
      </c>
      <c r="K13" s="20"/>
    </row>
    <row r="14" spans="1:14" ht="17.100000000000001" customHeight="1" x14ac:dyDescent="0.2">
      <c r="A14" s="109" t="s">
        <v>26</v>
      </c>
      <c r="B14" s="107">
        <v>1.1000000000000001</v>
      </c>
      <c r="C14" s="107">
        <v>1.5</v>
      </c>
      <c r="D14" s="107">
        <v>36.4</v>
      </c>
      <c r="E14" s="108">
        <v>1873</v>
      </c>
      <c r="F14" s="108">
        <v>1900</v>
      </c>
      <c r="G14" s="107">
        <v>1.4</v>
      </c>
      <c r="H14" s="107">
        <v>2.1</v>
      </c>
      <c r="I14" s="107">
        <v>2.9</v>
      </c>
      <c r="J14" s="107">
        <v>38.1</v>
      </c>
      <c r="K14" s="20"/>
    </row>
    <row r="15" spans="1:14" ht="17.100000000000001" customHeight="1" x14ac:dyDescent="0.2">
      <c r="A15" s="109" t="s">
        <v>27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28</v>
      </c>
      <c r="B16" s="107">
        <v>100.4</v>
      </c>
      <c r="C16" s="107">
        <v>105.7</v>
      </c>
      <c r="D16" s="107">
        <v>5.3</v>
      </c>
      <c r="E16" s="108">
        <v>377.76294820717129</v>
      </c>
      <c r="F16" s="108">
        <v>534.10122989593185</v>
      </c>
      <c r="G16" s="107">
        <v>41.4</v>
      </c>
      <c r="H16" s="107">
        <v>37.9</v>
      </c>
      <c r="I16" s="107">
        <v>56.5</v>
      </c>
      <c r="J16" s="107">
        <v>49.1</v>
      </c>
      <c r="K16" s="20"/>
    </row>
    <row r="17" spans="1:12" ht="17.100000000000001" customHeight="1" x14ac:dyDescent="0.2">
      <c r="A17" s="109" t="s">
        <v>32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100.4</v>
      </c>
      <c r="C21" s="107">
        <v>103.9</v>
      </c>
      <c r="D21" s="107">
        <v>3.5</v>
      </c>
      <c r="E21" s="108">
        <v>377.76294820717129</v>
      </c>
      <c r="F21" s="108">
        <v>533.01154956689118</v>
      </c>
      <c r="G21" s="107">
        <v>41.1</v>
      </c>
      <c r="H21" s="107">
        <v>37.9</v>
      </c>
      <c r="I21" s="107">
        <v>55.4</v>
      </c>
      <c r="J21" s="107">
        <v>46.2</v>
      </c>
      <c r="K21" s="20"/>
    </row>
    <row r="22" spans="1:12" s="1" customFormat="1" ht="17.100000000000001" customHeight="1" x14ac:dyDescent="0.2">
      <c r="A22" s="113" t="s">
        <v>33</v>
      </c>
      <c r="B22" s="107">
        <v>25</v>
      </c>
      <c r="C22" s="107">
        <v>26.7</v>
      </c>
      <c r="D22" s="107">
        <v>6.8</v>
      </c>
      <c r="E22" s="108">
        <v>491</v>
      </c>
      <c r="F22" s="108">
        <v>657</v>
      </c>
      <c r="G22" s="107">
        <v>33.799999999999997</v>
      </c>
      <c r="H22" s="107">
        <v>12.3</v>
      </c>
      <c r="I22" s="107">
        <v>17.5</v>
      </c>
      <c r="J22" s="107">
        <v>42.3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2</v>
      </c>
      <c r="C23" s="107">
        <v>2</v>
      </c>
      <c r="D23" s="107">
        <v>0</v>
      </c>
      <c r="E23" s="108">
        <v>495</v>
      </c>
      <c r="F23" s="108">
        <v>495</v>
      </c>
      <c r="G23" s="107">
        <v>0</v>
      </c>
      <c r="H23" s="107">
        <v>1</v>
      </c>
      <c r="I23" s="107">
        <v>1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73.400000000000006</v>
      </c>
      <c r="C24" s="107">
        <v>75.2</v>
      </c>
      <c r="D24" s="107">
        <v>2.5</v>
      </c>
      <c r="E24" s="108">
        <v>336</v>
      </c>
      <c r="F24" s="108">
        <v>490</v>
      </c>
      <c r="G24" s="107">
        <v>45.8</v>
      </c>
      <c r="H24" s="107">
        <v>24.7</v>
      </c>
      <c r="I24" s="107">
        <v>36.799999999999997</v>
      </c>
      <c r="J24" s="107">
        <v>49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1.8</v>
      </c>
      <c r="D25" s="107">
        <v>0</v>
      </c>
      <c r="E25" s="108">
        <v>0</v>
      </c>
      <c r="F25" s="108">
        <v>597.00000000000011</v>
      </c>
      <c r="G25" s="107">
        <v>0</v>
      </c>
      <c r="H25" s="107">
        <v>0</v>
      </c>
      <c r="I25" s="107">
        <v>1.1000000000000001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1.8</v>
      </c>
      <c r="D27" s="107">
        <v>0</v>
      </c>
      <c r="E27" s="108">
        <v>0</v>
      </c>
      <c r="F27" s="108">
        <v>597</v>
      </c>
      <c r="G27" s="107">
        <v>0</v>
      </c>
      <c r="H27" s="107">
        <v>0</v>
      </c>
      <c r="I27" s="107">
        <v>1.1000000000000001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116.1</v>
      </c>
      <c r="C32" s="107">
        <v>120.4</v>
      </c>
      <c r="D32" s="107">
        <v>3.7</v>
      </c>
      <c r="E32" s="108">
        <v>641</v>
      </c>
      <c r="F32" s="108">
        <v>834</v>
      </c>
      <c r="G32" s="107">
        <v>30.1</v>
      </c>
      <c r="H32" s="107">
        <v>74.400000000000006</v>
      </c>
      <c r="I32" s="107">
        <v>100.4</v>
      </c>
      <c r="J32" s="107">
        <v>34.9</v>
      </c>
      <c r="K32" s="20"/>
    </row>
    <row r="33" spans="1:14" ht="17.100000000000001" customHeight="1" x14ac:dyDescent="0.2">
      <c r="A33" s="109" t="s">
        <v>42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43</v>
      </c>
      <c r="B34" s="107">
        <v>116.1</v>
      </c>
      <c r="C34" s="107">
        <v>120.4</v>
      </c>
      <c r="D34" s="107">
        <v>3.7</v>
      </c>
      <c r="E34" s="108">
        <v>641</v>
      </c>
      <c r="F34" s="108">
        <v>834</v>
      </c>
      <c r="G34" s="107">
        <v>30.1</v>
      </c>
      <c r="H34" s="107">
        <v>74.400000000000006</v>
      </c>
      <c r="I34" s="107">
        <v>100.4</v>
      </c>
      <c r="J34" s="107">
        <v>34.9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219.5</v>
      </c>
      <c r="C38" s="116">
        <v>229.2</v>
      </c>
      <c r="D38" s="116">
        <v>4.4000000000000004</v>
      </c>
      <c r="E38" s="117">
        <v>527</v>
      </c>
      <c r="F38" s="117">
        <v>702</v>
      </c>
      <c r="G38" s="116">
        <v>33.200000000000003</v>
      </c>
      <c r="H38" s="116">
        <v>115.6</v>
      </c>
      <c r="I38" s="116">
        <v>161</v>
      </c>
      <c r="J38" s="118">
        <v>39.299999999999997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219.5</v>
      </c>
      <c r="C49" s="124">
        <v>229.2</v>
      </c>
      <c r="D49" s="125">
        <v>4.4000000000000004</v>
      </c>
      <c r="E49" s="126">
        <v>527</v>
      </c>
      <c r="F49" s="126">
        <v>702</v>
      </c>
      <c r="G49" s="125">
        <v>33.200000000000003</v>
      </c>
      <c r="H49" s="124">
        <v>115.6</v>
      </c>
      <c r="I49" s="124">
        <v>161</v>
      </c>
      <c r="J49" s="127">
        <v>39.299999999999997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9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0.2</v>
      </c>
      <c r="C13" s="107">
        <v>0.2</v>
      </c>
      <c r="D13" s="107">
        <v>0</v>
      </c>
      <c r="E13" s="108">
        <v>7200</v>
      </c>
      <c r="F13" s="108">
        <v>7325</v>
      </c>
      <c r="G13" s="107">
        <v>1.7</v>
      </c>
      <c r="H13" s="107">
        <v>1.4</v>
      </c>
      <c r="I13" s="107">
        <v>1.5</v>
      </c>
      <c r="J13" s="107">
        <v>7.1</v>
      </c>
      <c r="K13" s="20"/>
    </row>
    <row r="14" spans="1:14" ht="17.100000000000001" customHeight="1" x14ac:dyDescent="0.2">
      <c r="A14" s="109" t="s">
        <v>26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0.2</v>
      </c>
      <c r="C15" s="107">
        <v>0.2</v>
      </c>
      <c r="D15" s="107">
        <v>0</v>
      </c>
      <c r="E15" s="108">
        <v>7200</v>
      </c>
      <c r="F15" s="108">
        <v>7325</v>
      </c>
      <c r="G15" s="107">
        <v>1.7</v>
      </c>
      <c r="H15" s="107">
        <v>1.4</v>
      </c>
      <c r="I15" s="107">
        <v>1.5</v>
      </c>
      <c r="J15" s="107">
        <v>7.1</v>
      </c>
      <c r="K15" s="20"/>
    </row>
    <row r="16" spans="1:14" ht="17.100000000000001" customHeight="1" x14ac:dyDescent="0.2">
      <c r="A16" s="106" t="s">
        <v>28</v>
      </c>
      <c r="B16" s="107">
        <v>227</v>
      </c>
      <c r="C16" s="107">
        <v>186.2</v>
      </c>
      <c r="D16" s="107">
        <v>-18</v>
      </c>
      <c r="E16" s="108">
        <v>377.41453744493396</v>
      </c>
      <c r="F16" s="108">
        <v>384.51557465091304</v>
      </c>
      <c r="G16" s="107">
        <v>1.9</v>
      </c>
      <c r="H16" s="107">
        <v>85.7</v>
      </c>
      <c r="I16" s="107">
        <v>71.599999999999994</v>
      </c>
      <c r="J16" s="107">
        <v>-16.5</v>
      </c>
      <c r="K16" s="20"/>
    </row>
    <row r="17" spans="1:12" ht="17.100000000000001" customHeight="1" x14ac:dyDescent="0.2">
      <c r="A17" s="109" t="s">
        <v>32</v>
      </c>
      <c r="B17" s="107">
        <v>5</v>
      </c>
      <c r="C17" s="107">
        <v>5</v>
      </c>
      <c r="D17" s="107">
        <v>0</v>
      </c>
      <c r="E17" s="108">
        <v>540</v>
      </c>
      <c r="F17" s="108">
        <v>480</v>
      </c>
      <c r="G17" s="107">
        <v>-11.1</v>
      </c>
      <c r="H17" s="107">
        <v>2.7</v>
      </c>
      <c r="I17" s="107">
        <v>2.4</v>
      </c>
      <c r="J17" s="107">
        <v>-11.1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5</v>
      </c>
      <c r="C20" s="107">
        <v>5</v>
      </c>
      <c r="D20" s="107">
        <v>0</v>
      </c>
      <c r="E20" s="108">
        <v>540</v>
      </c>
      <c r="F20" s="108">
        <v>480</v>
      </c>
      <c r="G20" s="107">
        <v>-11.1</v>
      </c>
      <c r="H20" s="107">
        <v>2.7</v>
      </c>
      <c r="I20" s="107">
        <v>2.4</v>
      </c>
      <c r="J20" s="107">
        <v>-11.1</v>
      </c>
      <c r="K20" s="32"/>
      <c r="L20" s="2"/>
    </row>
    <row r="21" spans="1:12" ht="17.100000000000001" customHeight="1" x14ac:dyDescent="0.2">
      <c r="A21" s="109" t="s">
        <v>36</v>
      </c>
      <c r="B21" s="107">
        <v>99.8</v>
      </c>
      <c r="C21" s="107">
        <v>97.3</v>
      </c>
      <c r="D21" s="107">
        <v>-2.5</v>
      </c>
      <c r="E21" s="108">
        <v>288.38176352705409</v>
      </c>
      <c r="F21" s="108">
        <v>278.35046248715315</v>
      </c>
      <c r="G21" s="107">
        <v>-3.5</v>
      </c>
      <c r="H21" s="107">
        <v>28.8</v>
      </c>
      <c r="I21" s="107">
        <v>27.1</v>
      </c>
      <c r="J21" s="107">
        <v>-5.9</v>
      </c>
      <c r="K21" s="20"/>
    </row>
    <row r="22" spans="1:12" s="1" customFormat="1" ht="17.100000000000001" customHeight="1" x14ac:dyDescent="0.2">
      <c r="A22" s="113" t="s">
        <v>33</v>
      </c>
      <c r="B22" s="107">
        <v>2.5</v>
      </c>
      <c r="C22" s="107">
        <v>2</v>
      </c>
      <c r="D22" s="107">
        <v>-20</v>
      </c>
      <c r="E22" s="108">
        <v>420</v>
      </c>
      <c r="F22" s="108">
        <v>438</v>
      </c>
      <c r="G22" s="107">
        <v>4.3</v>
      </c>
      <c r="H22" s="107">
        <v>1.1000000000000001</v>
      </c>
      <c r="I22" s="107">
        <v>0.9</v>
      </c>
      <c r="J22" s="107">
        <v>-18.2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97.3</v>
      </c>
      <c r="C24" s="107">
        <v>95.3</v>
      </c>
      <c r="D24" s="107">
        <v>-2.1</v>
      </c>
      <c r="E24" s="108">
        <v>285</v>
      </c>
      <c r="F24" s="108">
        <v>275</v>
      </c>
      <c r="G24" s="107">
        <v>-3.5</v>
      </c>
      <c r="H24" s="107">
        <v>27.7</v>
      </c>
      <c r="I24" s="107">
        <v>26.2</v>
      </c>
      <c r="J24" s="107">
        <v>-5.4</v>
      </c>
      <c r="K24" s="32"/>
      <c r="L24" s="2"/>
    </row>
    <row r="25" spans="1:12" ht="17.100000000000001" customHeight="1" x14ac:dyDescent="0.2">
      <c r="A25" s="109" t="s">
        <v>37</v>
      </c>
      <c r="B25" s="107">
        <v>122.2</v>
      </c>
      <c r="C25" s="107">
        <v>83.9</v>
      </c>
      <c r="D25" s="107">
        <v>-31.3</v>
      </c>
      <c r="E25" s="108">
        <v>443.47463175122749</v>
      </c>
      <c r="F25" s="108">
        <v>501.94636471990464</v>
      </c>
      <c r="G25" s="107">
        <v>13.2</v>
      </c>
      <c r="H25" s="107">
        <v>54.2</v>
      </c>
      <c r="I25" s="107">
        <v>42.1</v>
      </c>
      <c r="J25" s="107">
        <v>-22.3</v>
      </c>
      <c r="K25" s="20"/>
    </row>
    <row r="26" spans="1:12" s="1" customFormat="1" ht="17.100000000000001" customHeight="1" x14ac:dyDescent="0.2">
      <c r="A26" s="113" t="s">
        <v>33</v>
      </c>
      <c r="B26" s="107">
        <v>82</v>
      </c>
      <c r="C26" s="107">
        <v>51.1</v>
      </c>
      <c r="D26" s="107">
        <v>-37.700000000000003</v>
      </c>
      <c r="E26" s="108">
        <v>468</v>
      </c>
      <c r="F26" s="108">
        <v>574</v>
      </c>
      <c r="G26" s="107">
        <v>22.6</v>
      </c>
      <c r="H26" s="107">
        <v>38.4</v>
      </c>
      <c r="I26" s="107">
        <v>29.3</v>
      </c>
      <c r="J26" s="107">
        <v>-23.7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16.2</v>
      </c>
      <c r="C27" s="107">
        <v>12.7</v>
      </c>
      <c r="D27" s="107">
        <v>-21.6</v>
      </c>
      <c r="E27" s="108">
        <v>483</v>
      </c>
      <c r="F27" s="108">
        <v>481</v>
      </c>
      <c r="G27" s="107">
        <v>-0.4</v>
      </c>
      <c r="H27" s="107">
        <v>7.8</v>
      </c>
      <c r="I27" s="107">
        <v>6.1</v>
      </c>
      <c r="J27" s="107">
        <v>-21.8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24</v>
      </c>
      <c r="C28" s="107">
        <v>20.100000000000001</v>
      </c>
      <c r="D28" s="107">
        <v>-16.3</v>
      </c>
      <c r="E28" s="108">
        <v>333</v>
      </c>
      <c r="F28" s="108">
        <v>332</v>
      </c>
      <c r="G28" s="107">
        <v>-0.3</v>
      </c>
      <c r="H28" s="107">
        <v>8</v>
      </c>
      <c r="I28" s="107">
        <v>6.7</v>
      </c>
      <c r="J28" s="107">
        <v>-16.3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253.2</v>
      </c>
      <c r="C32" s="107">
        <v>209.9</v>
      </c>
      <c r="D32" s="107">
        <v>-17.100000000000001</v>
      </c>
      <c r="E32" s="108">
        <v>525.82938388625598</v>
      </c>
      <c r="F32" s="108">
        <v>886.17770366841353</v>
      </c>
      <c r="G32" s="107">
        <v>68.5</v>
      </c>
      <c r="H32" s="107">
        <v>133.1</v>
      </c>
      <c r="I32" s="107">
        <v>186</v>
      </c>
      <c r="J32" s="107">
        <v>39.700000000000003</v>
      </c>
      <c r="K32" s="20"/>
    </row>
    <row r="33" spans="1:14" ht="17.100000000000001" customHeight="1" x14ac:dyDescent="0.2">
      <c r="A33" s="109" t="s">
        <v>42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43</v>
      </c>
      <c r="B34" s="107">
        <v>145.19999999999999</v>
      </c>
      <c r="C34" s="107">
        <v>137.4</v>
      </c>
      <c r="D34" s="107">
        <v>-5.4</v>
      </c>
      <c r="E34" s="108">
        <v>490</v>
      </c>
      <c r="F34" s="108">
        <v>738</v>
      </c>
      <c r="G34" s="107">
        <v>50.6</v>
      </c>
      <c r="H34" s="107">
        <v>71.099999999999994</v>
      </c>
      <c r="I34" s="107">
        <v>101.4</v>
      </c>
      <c r="J34" s="107">
        <v>42.6</v>
      </c>
      <c r="K34" s="20"/>
    </row>
    <row r="35" spans="1:14" ht="17.100000000000001" customHeight="1" x14ac:dyDescent="0.2">
      <c r="A35" s="109" t="s">
        <v>44</v>
      </c>
      <c r="B35" s="107">
        <v>108</v>
      </c>
      <c r="C35" s="107">
        <v>72.5</v>
      </c>
      <c r="D35" s="107">
        <v>-32.9</v>
      </c>
      <c r="E35" s="108">
        <v>574</v>
      </c>
      <c r="F35" s="108">
        <v>1167</v>
      </c>
      <c r="G35" s="107">
        <v>103.3</v>
      </c>
      <c r="H35" s="107">
        <v>62</v>
      </c>
      <c r="I35" s="107">
        <v>84.6</v>
      </c>
      <c r="J35" s="107">
        <v>36.5</v>
      </c>
      <c r="K35" s="20"/>
    </row>
    <row r="36" spans="1:14" ht="17.100000000000001" customHeight="1" x14ac:dyDescent="0.2">
      <c r="A36" s="106" t="s">
        <v>45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480.4</v>
      </c>
      <c r="C38" s="116">
        <v>396.29999999999995</v>
      </c>
      <c r="D38" s="116">
        <v>-17.5</v>
      </c>
      <c r="E38" s="117">
        <v>458</v>
      </c>
      <c r="F38" s="117">
        <v>654</v>
      </c>
      <c r="G38" s="116">
        <v>42.8</v>
      </c>
      <c r="H38" s="116">
        <v>220.2</v>
      </c>
      <c r="I38" s="116">
        <v>259.10000000000002</v>
      </c>
      <c r="J38" s="118">
        <v>17.7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480.4</v>
      </c>
      <c r="C49" s="124">
        <v>396.29999999999995</v>
      </c>
      <c r="D49" s="125">
        <v>-17.5</v>
      </c>
      <c r="E49" s="126">
        <v>458</v>
      </c>
      <c r="F49" s="126">
        <v>654</v>
      </c>
      <c r="G49" s="125">
        <v>42.8</v>
      </c>
      <c r="H49" s="124">
        <v>220.2</v>
      </c>
      <c r="I49" s="124">
        <v>259.10000000000002</v>
      </c>
      <c r="J49" s="127">
        <v>17.7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9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15.6</v>
      </c>
      <c r="C8" s="107">
        <v>16.2</v>
      </c>
      <c r="D8" s="107">
        <v>3.8</v>
      </c>
      <c r="E8" s="108">
        <v>2361.5099999999998</v>
      </c>
      <c r="F8" s="108">
        <v>2444.37</v>
      </c>
      <c r="G8" s="107">
        <v>3.5</v>
      </c>
      <c r="H8" s="107">
        <v>36.799999999999997</v>
      </c>
      <c r="I8" s="107">
        <v>39.599999999999994</v>
      </c>
      <c r="J8" s="107">
        <v>7.6</v>
      </c>
      <c r="K8" s="20"/>
    </row>
    <row r="9" spans="1:14" ht="17.100000000000001" customHeight="1" x14ac:dyDescent="0.2">
      <c r="A9" s="106" t="s">
        <v>112</v>
      </c>
      <c r="B9" s="107">
        <v>15.6</v>
      </c>
      <c r="C9" s="107">
        <v>16.2</v>
      </c>
      <c r="D9" s="107">
        <v>3.8</v>
      </c>
      <c r="E9" s="108">
        <v>1781.49</v>
      </c>
      <c r="F9" s="108">
        <v>1698.6299999999999</v>
      </c>
      <c r="G9" s="107">
        <v>-4.7</v>
      </c>
      <c r="H9" s="107">
        <v>27.8</v>
      </c>
      <c r="I9" s="107">
        <v>27.5</v>
      </c>
      <c r="J9" s="107">
        <v>-1.1000000000000001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49.3</v>
      </c>
      <c r="C13" s="107">
        <v>44.6</v>
      </c>
      <c r="D13" s="107">
        <v>-9.5</v>
      </c>
      <c r="E13" s="108">
        <v>1778.949290060852</v>
      </c>
      <c r="F13" s="108">
        <v>1985.9775784753365</v>
      </c>
      <c r="G13" s="107">
        <v>11.6</v>
      </c>
      <c r="H13" s="107">
        <v>87.7</v>
      </c>
      <c r="I13" s="107">
        <v>88.6</v>
      </c>
      <c r="J13" s="107">
        <v>1</v>
      </c>
      <c r="K13" s="20"/>
    </row>
    <row r="14" spans="1:14" ht="17.100000000000001" customHeight="1" x14ac:dyDescent="0.2">
      <c r="A14" s="109" t="s">
        <v>26</v>
      </c>
      <c r="B14" s="107">
        <v>44.8</v>
      </c>
      <c r="C14" s="107">
        <v>40.1</v>
      </c>
      <c r="D14" s="107">
        <v>-10.5</v>
      </c>
      <c r="E14" s="108">
        <v>1499</v>
      </c>
      <c r="F14" s="108">
        <v>1696</v>
      </c>
      <c r="G14" s="107">
        <v>13.1</v>
      </c>
      <c r="H14" s="107">
        <v>67.2</v>
      </c>
      <c r="I14" s="107">
        <v>68</v>
      </c>
      <c r="J14" s="107">
        <v>1.2</v>
      </c>
      <c r="K14" s="20"/>
    </row>
    <row r="15" spans="1:14" ht="17.100000000000001" customHeight="1" x14ac:dyDescent="0.2">
      <c r="A15" s="109" t="s">
        <v>27</v>
      </c>
      <c r="B15" s="107">
        <v>4.5</v>
      </c>
      <c r="C15" s="107">
        <v>4.5</v>
      </c>
      <c r="D15" s="107">
        <v>0</v>
      </c>
      <c r="E15" s="108">
        <v>4566</v>
      </c>
      <c r="F15" s="108">
        <v>4570</v>
      </c>
      <c r="G15" s="107">
        <v>0.1</v>
      </c>
      <c r="H15" s="107">
        <v>20.5</v>
      </c>
      <c r="I15" s="107">
        <v>20.6</v>
      </c>
      <c r="J15" s="107">
        <v>0.5</v>
      </c>
      <c r="K15" s="20"/>
    </row>
    <row r="16" spans="1:14" ht="17.100000000000001" customHeight="1" x14ac:dyDescent="0.2">
      <c r="A16" s="106" t="s">
        <v>28</v>
      </c>
      <c r="B16" s="107">
        <v>198.4</v>
      </c>
      <c r="C16" s="107">
        <v>192.79999999999998</v>
      </c>
      <c r="D16" s="107">
        <v>-2.8</v>
      </c>
      <c r="E16" s="108">
        <v>421.21421370967738</v>
      </c>
      <c r="F16" s="108">
        <v>381.40663900414938</v>
      </c>
      <c r="G16" s="107">
        <v>-9.5</v>
      </c>
      <c r="H16" s="107">
        <v>83.6</v>
      </c>
      <c r="I16" s="107">
        <v>73.5</v>
      </c>
      <c r="J16" s="107">
        <v>-12.1</v>
      </c>
      <c r="K16" s="20"/>
    </row>
    <row r="17" spans="1:12" ht="17.100000000000001" customHeight="1" x14ac:dyDescent="0.2">
      <c r="A17" s="109" t="s">
        <v>32</v>
      </c>
      <c r="B17" s="107">
        <v>190.5</v>
      </c>
      <c r="C17" s="107">
        <v>186.1</v>
      </c>
      <c r="D17" s="107">
        <v>-2.2999999999999998</v>
      </c>
      <c r="E17" s="108">
        <v>398</v>
      </c>
      <c r="F17" s="108">
        <v>360</v>
      </c>
      <c r="G17" s="107">
        <v>-9.5</v>
      </c>
      <c r="H17" s="107">
        <v>75.8</v>
      </c>
      <c r="I17" s="107">
        <v>67</v>
      </c>
      <c r="J17" s="107">
        <v>-11.6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190.5</v>
      </c>
      <c r="C20" s="107">
        <v>186.1</v>
      </c>
      <c r="D20" s="107">
        <v>-2.2999999999999998</v>
      </c>
      <c r="E20" s="108">
        <v>398</v>
      </c>
      <c r="F20" s="108">
        <v>360</v>
      </c>
      <c r="G20" s="107">
        <v>-9.5</v>
      </c>
      <c r="H20" s="107">
        <v>75.8</v>
      </c>
      <c r="I20" s="107">
        <v>67</v>
      </c>
      <c r="J20" s="107">
        <v>-11.6</v>
      </c>
      <c r="K20" s="32"/>
      <c r="L20" s="2"/>
    </row>
    <row r="21" spans="1:12" ht="17.100000000000001" customHeight="1" x14ac:dyDescent="0.2">
      <c r="A21" s="109" t="s">
        <v>36</v>
      </c>
      <c r="B21" s="107">
        <v>7.9</v>
      </c>
      <c r="C21" s="107">
        <v>6.7</v>
      </c>
      <c r="D21" s="107">
        <v>-15.2</v>
      </c>
      <c r="E21" s="108">
        <v>981</v>
      </c>
      <c r="F21" s="108">
        <v>976</v>
      </c>
      <c r="G21" s="107">
        <v>-0.5</v>
      </c>
      <c r="H21" s="107">
        <v>7.7</v>
      </c>
      <c r="I21" s="107">
        <v>6.5</v>
      </c>
      <c r="J21" s="107">
        <v>-15.6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7.9</v>
      </c>
      <c r="C24" s="107">
        <v>6.7</v>
      </c>
      <c r="D24" s="107">
        <v>-15.2</v>
      </c>
      <c r="E24" s="108">
        <v>981</v>
      </c>
      <c r="F24" s="108">
        <v>976</v>
      </c>
      <c r="G24" s="107">
        <v>-0.5</v>
      </c>
      <c r="H24" s="107">
        <v>7.7</v>
      </c>
      <c r="I24" s="107">
        <v>6.5</v>
      </c>
      <c r="J24" s="107">
        <v>-15.6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581.6</v>
      </c>
      <c r="C32" s="107">
        <v>615.79999999999995</v>
      </c>
      <c r="D32" s="107">
        <v>5.9</v>
      </c>
      <c r="E32" s="108">
        <v>4728.4092159559841</v>
      </c>
      <c r="F32" s="108">
        <v>4459.8343618057816</v>
      </c>
      <c r="G32" s="107">
        <v>-5.7</v>
      </c>
      <c r="H32" s="107">
        <v>2750</v>
      </c>
      <c r="I32" s="107">
        <v>2746.4</v>
      </c>
      <c r="J32" s="107">
        <v>-0.1</v>
      </c>
      <c r="K32" s="20"/>
    </row>
    <row r="33" spans="1:14" ht="17.100000000000001" customHeight="1" x14ac:dyDescent="0.2">
      <c r="A33" s="109" t="s">
        <v>42</v>
      </c>
      <c r="B33" s="107">
        <v>451.6</v>
      </c>
      <c r="C33" s="107">
        <v>463.3</v>
      </c>
      <c r="D33" s="107">
        <v>2.6</v>
      </c>
      <c r="E33" s="108">
        <v>4658</v>
      </c>
      <c r="F33" s="108">
        <v>4495</v>
      </c>
      <c r="G33" s="107">
        <v>-3.5</v>
      </c>
      <c r="H33" s="107">
        <v>2103.6</v>
      </c>
      <c r="I33" s="107">
        <v>2082.5</v>
      </c>
      <c r="J33" s="107">
        <v>-1</v>
      </c>
      <c r="K33" s="20"/>
    </row>
    <row r="34" spans="1:14" ht="17.100000000000001" customHeight="1" x14ac:dyDescent="0.2">
      <c r="A34" s="109" t="s">
        <v>43</v>
      </c>
      <c r="B34" s="107">
        <v>130</v>
      </c>
      <c r="C34" s="107">
        <v>152.5</v>
      </c>
      <c r="D34" s="107">
        <v>17.3</v>
      </c>
      <c r="E34" s="108">
        <v>4973</v>
      </c>
      <c r="F34" s="108">
        <v>4353</v>
      </c>
      <c r="G34" s="107">
        <v>-12.5</v>
      </c>
      <c r="H34" s="107">
        <v>646.5</v>
      </c>
      <c r="I34" s="107">
        <v>663.8</v>
      </c>
      <c r="J34" s="107">
        <v>2.7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850.7</v>
      </c>
      <c r="C36" s="107">
        <v>946.8</v>
      </c>
      <c r="D36" s="107">
        <v>11.3</v>
      </c>
      <c r="E36" s="108">
        <v>3543</v>
      </c>
      <c r="F36" s="108">
        <v>3678</v>
      </c>
      <c r="G36" s="107">
        <v>3.8</v>
      </c>
      <c r="H36" s="107">
        <v>3014</v>
      </c>
      <c r="I36" s="107">
        <v>3482.3</v>
      </c>
      <c r="J36" s="107">
        <v>15.5</v>
      </c>
      <c r="K36" s="20"/>
    </row>
    <row r="37" spans="1:14" ht="17.100000000000001" customHeight="1" x14ac:dyDescent="0.2">
      <c r="A37" s="106" t="s">
        <v>46</v>
      </c>
      <c r="B37" s="107">
        <v>22.1</v>
      </c>
      <c r="C37" s="107">
        <v>31.3</v>
      </c>
      <c r="D37" s="107">
        <v>41.6</v>
      </c>
      <c r="E37" s="108">
        <v>2100</v>
      </c>
      <c r="F37" s="108">
        <v>2040</v>
      </c>
      <c r="G37" s="107">
        <v>-2.9</v>
      </c>
      <c r="H37" s="107">
        <v>46.4</v>
      </c>
      <c r="I37" s="107">
        <v>63.9</v>
      </c>
      <c r="J37" s="107">
        <v>37.700000000000003</v>
      </c>
      <c r="K37" s="20"/>
    </row>
    <row r="38" spans="1:14" ht="17.100000000000001" customHeight="1" x14ac:dyDescent="0.2">
      <c r="A38" s="115" t="s">
        <v>47</v>
      </c>
      <c r="B38" s="116">
        <v>1717.7</v>
      </c>
      <c r="C38" s="116">
        <v>1847.4999999999998</v>
      </c>
      <c r="D38" s="116">
        <v>7.6</v>
      </c>
      <c r="E38" s="117">
        <v>3504</v>
      </c>
      <c r="F38" s="117">
        <v>3515</v>
      </c>
      <c r="G38" s="116">
        <v>0.3</v>
      </c>
      <c r="H38" s="116">
        <v>6018.5</v>
      </c>
      <c r="I38" s="116">
        <v>6494.2999999999993</v>
      </c>
      <c r="J38" s="118">
        <v>7.9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1717.7</v>
      </c>
      <c r="C49" s="124">
        <v>1847.4999999999998</v>
      </c>
      <c r="D49" s="125">
        <v>7.6</v>
      </c>
      <c r="E49" s="126">
        <v>3504</v>
      </c>
      <c r="F49" s="126">
        <v>3515</v>
      </c>
      <c r="G49" s="125">
        <v>0.3</v>
      </c>
      <c r="H49" s="124">
        <v>6018.5</v>
      </c>
      <c r="I49" s="124">
        <v>6494.2999999999993</v>
      </c>
      <c r="J49" s="127">
        <v>7.9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3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1.2</v>
      </c>
      <c r="C8" s="107">
        <v>1.4</v>
      </c>
      <c r="D8" s="107">
        <v>16.7</v>
      </c>
      <c r="E8" s="108">
        <v>1875.7500000000002</v>
      </c>
      <c r="F8" s="108">
        <v>1770</v>
      </c>
      <c r="G8" s="107">
        <v>-5.6</v>
      </c>
      <c r="H8" s="107">
        <v>2.3000000000000003</v>
      </c>
      <c r="I8" s="107">
        <v>2.5</v>
      </c>
      <c r="J8" s="107">
        <v>8.6999999999999993</v>
      </c>
      <c r="K8" s="20"/>
    </row>
    <row r="9" spans="1:14" ht="17.100000000000001" customHeight="1" x14ac:dyDescent="0.2">
      <c r="A9" s="106" t="s">
        <v>112</v>
      </c>
      <c r="B9" s="107">
        <v>1.2</v>
      </c>
      <c r="C9" s="107">
        <v>1.4</v>
      </c>
      <c r="D9" s="107">
        <v>16.7</v>
      </c>
      <c r="E9" s="108">
        <v>1199.25</v>
      </c>
      <c r="F9" s="108">
        <v>1230</v>
      </c>
      <c r="G9" s="107">
        <v>2.6</v>
      </c>
      <c r="H9" s="107">
        <v>1.4</v>
      </c>
      <c r="I9" s="107">
        <v>1.7</v>
      </c>
      <c r="J9" s="107">
        <v>21.4</v>
      </c>
      <c r="K9" s="20"/>
    </row>
    <row r="10" spans="1:14" ht="17.100000000000001" customHeight="1" x14ac:dyDescent="0.2">
      <c r="A10" s="106" t="s">
        <v>22</v>
      </c>
      <c r="B10" s="107">
        <v>1.6</v>
      </c>
      <c r="C10" s="107">
        <v>2</v>
      </c>
      <c r="D10" s="107">
        <v>25</v>
      </c>
      <c r="E10" s="108">
        <v>1874</v>
      </c>
      <c r="F10" s="108">
        <v>4193</v>
      </c>
      <c r="G10" s="107">
        <v>123.7</v>
      </c>
      <c r="H10" s="107">
        <v>3</v>
      </c>
      <c r="I10" s="107">
        <v>8.4</v>
      </c>
      <c r="J10" s="107">
        <v>180</v>
      </c>
      <c r="K10" s="20"/>
    </row>
    <row r="11" spans="1:14" ht="17.100000000000001" customHeight="1" x14ac:dyDescent="0.2">
      <c r="A11" s="109" t="s">
        <v>23</v>
      </c>
      <c r="B11" s="107">
        <v>1.6</v>
      </c>
      <c r="C11" s="107">
        <v>2</v>
      </c>
      <c r="D11" s="107">
        <v>25</v>
      </c>
      <c r="E11" s="108">
        <v>1874</v>
      </c>
      <c r="F11" s="108">
        <v>4193</v>
      </c>
      <c r="G11" s="107">
        <v>123.7</v>
      </c>
      <c r="H11" s="107">
        <v>3</v>
      </c>
      <c r="I11" s="107">
        <v>8.4</v>
      </c>
      <c r="J11" s="107">
        <v>180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21.5</v>
      </c>
      <c r="C13" s="107">
        <v>20.900000000000002</v>
      </c>
      <c r="D13" s="107">
        <v>-2.8</v>
      </c>
      <c r="E13" s="108">
        <v>7428.0372093023261</v>
      </c>
      <c r="F13" s="108">
        <v>7646.6842105263158</v>
      </c>
      <c r="G13" s="107">
        <v>2.9</v>
      </c>
      <c r="H13" s="107">
        <v>159.69999999999999</v>
      </c>
      <c r="I13" s="107">
        <v>159.9</v>
      </c>
      <c r="J13" s="107">
        <v>0.1</v>
      </c>
      <c r="K13" s="20"/>
    </row>
    <row r="14" spans="1:14" ht="17.100000000000001" customHeight="1" x14ac:dyDescent="0.2">
      <c r="A14" s="109" t="s">
        <v>26</v>
      </c>
      <c r="B14" s="107">
        <v>2.2000000000000002</v>
      </c>
      <c r="C14" s="107">
        <v>1.8</v>
      </c>
      <c r="D14" s="107">
        <v>-18.2</v>
      </c>
      <c r="E14" s="108">
        <v>1691</v>
      </c>
      <c r="F14" s="108">
        <v>1977</v>
      </c>
      <c r="G14" s="107">
        <v>16.899999999999999</v>
      </c>
      <c r="H14" s="107">
        <v>3.7</v>
      </c>
      <c r="I14" s="107">
        <v>3.6</v>
      </c>
      <c r="J14" s="107">
        <v>-2.7</v>
      </c>
      <c r="K14" s="20"/>
    </row>
    <row r="15" spans="1:14" ht="17.100000000000001" customHeight="1" x14ac:dyDescent="0.2">
      <c r="A15" s="109" t="s">
        <v>27</v>
      </c>
      <c r="B15" s="107">
        <v>19.3</v>
      </c>
      <c r="C15" s="107">
        <v>19.100000000000001</v>
      </c>
      <c r="D15" s="107">
        <v>-1</v>
      </c>
      <c r="E15" s="108">
        <v>8082</v>
      </c>
      <c r="F15" s="108">
        <v>8181</v>
      </c>
      <c r="G15" s="107">
        <v>1.2</v>
      </c>
      <c r="H15" s="107">
        <v>156</v>
      </c>
      <c r="I15" s="107">
        <v>156.30000000000001</v>
      </c>
      <c r="J15" s="107">
        <v>0.2</v>
      </c>
      <c r="K15" s="20"/>
    </row>
    <row r="16" spans="1:14" ht="17.100000000000001" customHeight="1" x14ac:dyDescent="0.2">
      <c r="A16" s="106" t="s">
        <v>28</v>
      </c>
      <c r="B16" s="107">
        <v>479.80000000000007</v>
      </c>
      <c r="C16" s="107">
        <v>422.4</v>
      </c>
      <c r="D16" s="107">
        <v>-12</v>
      </c>
      <c r="E16" s="108">
        <v>1563.0391829929135</v>
      </c>
      <c r="F16" s="108">
        <v>1856.1482007575758</v>
      </c>
      <c r="G16" s="107">
        <v>18.8</v>
      </c>
      <c r="H16" s="107">
        <v>749.9</v>
      </c>
      <c r="I16" s="107">
        <v>784</v>
      </c>
      <c r="J16" s="107">
        <v>4.5</v>
      </c>
      <c r="K16" s="20"/>
    </row>
    <row r="17" spans="1:12" ht="17.100000000000001" customHeight="1" x14ac:dyDescent="0.2">
      <c r="A17" s="109" t="s">
        <v>32</v>
      </c>
      <c r="B17" s="107">
        <v>141.1</v>
      </c>
      <c r="C17" s="107">
        <v>122.7</v>
      </c>
      <c r="D17" s="107">
        <v>-13</v>
      </c>
      <c r="E17" s="108">
        <v>1320.243798724309</v>
      </c>
      <c r="F17" s="108">
        <v>1726.757946210269</v>
      </c>
      <c r="G17" s="107">
        <v>30.8</v>
      </c>
      <c r="H17" s="107">
        <v>186.3</v>
      </c>
      <c r="I17" s="107">
        <v>211.9</v>
      </c>
      <c r="J17" s="107">
        <v>13.7</v>
      </c>
      <c r="K17" s="20"/>
    </row>
    <row r="18" spans="1:12" s="1" customFormat="1" ht="17.100000000000001" customHeight="1" x14ac:dyDescent="0.2">
      <c r="A18" s="113" t="s">
        <v>33</v>
      </c>
      <c r="B18" s="107">
        <v>43.8</v>
      </c>
      <c r="C18" s="107">
        <v>39.799999999999997</v>
      </c>
      <c r="D18" s="107">
        <v>-9.1</v>
      </c>
      <c r="E18" s="108">
        <v>1343</v>
      </c>
      <c r="F18" s="108">
        <v>1745</v>
      </c>
      <c r="G18" s="107">
        <v>29.9</v>
      </c>
      <c r="H18" s="107">
        <v>58.8</v>
      </c>
      <c r="I18" s="107">
        <v>69.5</v>
      </c>
      <c r="J18" s="107">
        <v>18.2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97.3</v>
      </c>
      <c r="C19" s="107">
        <v>82.9</v>
      </c>
      <c r="D19" s="107">
        <v>-14.8</v>
      </c>
      <c r="E19" s="108">
        <v>1310</v>
      </c>
      <c r="F19" s="108">
        <v>1718</v>
      </c>
      <c r="G19" s="107">
        <v>31.1</v>
      </c>
      <c r="H19" s="107">
        <v>127.5</v>
      </c>
      <c r="I19" s="107">
        <v>142.4</v>
      </c>
      <c r="J19" s="107">
        <v>11.7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338.20000000000005</v>
      </c>
      <c r="C21" s="107">
        <v>299</v>
      </c>
      <c r="D21" s="107">
        <v>-11.6</v>
      </c>
      <c r="E21" s="108">
        <v>1665.1058545239503</v>
      </c>
      <c r="F21" s="108">
        <v>1910.8615384615384</v>
      </c>
      <c r="G21" s="107">
        <v>14.8</v>
      </c>
      <c r="H21" s="107">
        <v>563.1</v>
      </c>
      <c r="I21" s="107">
        <v>571.29999999999995</v>
      </c>
      <c r="J21" s="107">
        <v>1.5</v>
      </c>
      <c r="K21" s="20"/>
    </row>
    <row r="22" spans="1:12" s="1" customFormat="1" ht="17.100000000000001" customHeight="1" x14ac:dyDescent="0.2">
      <c r="A22" s="113" t="s">
        <v>33</v>
      </c>
      <c r="B22" s="107">
        <v>161.9</v>
      </c>
      <c r="C22" s="107">
        <v>148.6</v>
      </c>
      <c r="D22" s="107">
        <v>-8.1999999999999993</v>
      </c>
      <c r="E22" s="108">
        <v>1687</v>
      </c>
      <c r="F22" s="108">
        <v>1934</v>
      </c>
      <c r="G22" s="107">
        <v>14.6</v>
      </c>
      <c r="H22" s="107">
        <v>273.10000000000002</v>
      </c>
      <c r="I22" s="107">
        <v>287.39999999999998</v>
      </c>
      <c r="J22" s="107">
        <v>5.2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176.3</v>
      </c>
      <c r="C23" s="107">
        <v>150.4</v>
      </c>
      <c r="D23" s="107">
        <v>-14.7</v>
      </c>
      <c r="E23" s="108">
        <v>1645</v>
      </c>
      <c r="F23" s="108">
        <v>1888</v>
      </c>
      <c r="G23" s="107">
        <v>14.8</v>
      </c>
      <c r="H23" s="107">
        <v>290</v>
      </c>
      <c r="I23" s="107">
        <v>284</v>
      </c>
      <c r="J23" s="107">
        <v>-2.1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0.5</v>
      </c>
      <c r="C25" s="107">
        <v>0.7</v>
      </c>
      <c r="D25" s="107">
        <v>40</v>
      </c>
      <c r="E25" s="108">
        <v>1042</v>
      </c>
      <c r="F25" s="108">
        <v>1166</v>
      </c>
      <c r="G25" s="107">
        <v>11.9</v>
      </c>
      <c r="H25" s="107">
        <v>0.5</v>
      </c>
      <c r="I25" s="107">
        <v>0.8</v>
      </c>
      <c r="J25" s="107">
        <v>60</v>
      </c>
      <c r="K25" s="20"/>
    </row>
    <row r="26" spans="1:12" s="1" customFormat="1" ht="17.100000000000001" customHeight="1" x14ac:dyDescent="0.2">
      <c r="A26" s="113" t="s">
        <v>33</v>
      </c>
      <c r="B26" s="107">
        <v>0.5</v>
      </c>
      <c r="C26" s="107">
        <v>0.7</v>
      </c>
      <c r="D26" s="107">
        <v>40</v>
      </c>
      <c r="E26" s="108">
        <v>1042</v>
      </c>
      <c r="F26" s="108">
        <v>1166</v>
      </c>
      <c r="G26" s="107">
        <v>11.9</v>
      </c>
      <c r="H26" s="107">
        <v>0.5</v>
      </c>
      <c r="I26" s="107">
        <v>0.8</v>
      </c>
      <c r="J26" s="107">
        <v>60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3151.7000000000003</v>
      </c>
      <c r="C32" s="107">
        <v>2812.3</v>
      </c>
      <c r="D32" s="107">
        <v>-10.8</v>
      </c>
      <c r="E32" s="108">
        <v>5210.3872830535893</v>
      </c>
      <c r="F32" s="108">
        <v>6412.8036482594307</v>
      </c>
      <c r="G32" s="107">
        <v>23.1</v>
      </c>
      <c r="H32" s="107">
        <v>16421.599999999999</v>
      </c>
      <c r="I32" s="107">
        <v>18034.7</v>
      </c>
      <c r="J32" s="107">
        <v>9.8000000000000007</v>
      </c>
      <c r="K32" s="20"/>
    </row>
    <row r="33" spans="1:14" ht="17.100000000000001" customHeight="1" x14ac:dyDescent="0.2">
      <c r="A33" s="109" t="s">
        <v>42</v>
      </c>
      <c r="B33" s="107">
        <v>433.9</v>
      </c>
      <c r="C33" s="107">
        <v>385.3</v>
      </c>
      <c r="D33" s="107">
        <v>-11.2</v>
      </c>
      <c r="E33" s="108">
        <v>6904</v>
      </c>
      <c r="F33" s="108">
        <v>9939</v>
      </c>
      <c r="G33" s="107">
        <v>44</v>
      </c>
      <c r="H33" s="107">
        <v>2995.6</v>
      </c>
      <c r="I33" s="107">
        <v>3829.5</v>
      </c>
      <c r="J33" s="107">
        <v>27.8</v>
      </c>
      <c r="K33" s="20"/>
    </row>
    <row r="34" spans="1:14" ht="17.100000000000001" customHeight="1" x14ac:dyDescent="0.2">
      <c r="A34" s="109" t="s">
        <v>43</v>
      </c>
      <c r="B34" s="107">
        <v>2717.8</v>
      </c>
      <c r="C34" s="107">
        <v>2427</v>
      </c>
      <c r="D34" s="107">
        <v>-10.7</v>
      </c>
      <c r="E34" s="108">
        <v>4940</v>
      </c>
      <c r="F34" s="108">
        <v>5853</v>
      </c>
      <c r="G34" s="107">
        <v>18.5</v>
      </c>
      <c r="H34" s="107">
        <v>13425.9</v>
      </c>
      <c r="I34" s="107">
        <v>14205.2</v>
      </c>
      <c r="J34" s="107">
        <v>5.8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5668.8</v>
      </c>
      <c r="C36" s="107">
        <v>5799.2</v>
      </c>
      <c r="D36" s="107">
        <v>2.2999999999999998</v>
      </c>
      <c r="E36" s="108">
        <v>2161</v>
      </c>
      <c r="F36" s="108">
        <v>3860</v>
      </c>
      <c r="G36" s="107">
        <v>78.599999999999994</v>
      </c>
      <c r="H36" s="107">
        <v>12250.3</v>
      </c>
      <c r="I36" s="107">
        <v>22384.9</v>
      </c>
      <c r="J36" s="107">
        <v>82.7</v>
      </c>
      <c r="K36" s="20"/>
    </row>
    <row r="37" spans="1:14" ht="17.100000000000001" customHeight="1" x14ac:dyDescent="0.2">
      <c r="A37" s="106" t="s">
        <v>46</v>
      </c>
      <c r="B37" s="107">
        <v>15.1</v>
      </c>
      <c r="C37" s="107">
        <v>16.100000000000001</v>
      </c>
      <c r="D37" s="107">
        <v>6.6</v>
      </c>
      <c r="E37" s="108">
        <v>3500</v>
      </c>
      <c r="F37" s="108">
        <v>3441</v>
      </c>
      <c r="G37" s="107">
        <v>-1.7</v>
      </c>
      <c r="H37" s="107">
        <v>52.9</v>
      </c>
      <c r="I37" s="107">
        <v>55.4</v>
      </c>
      <c r="J37" s="107">
        <v>4.7</v>
      </c>
      <c r="K37" s="20"/>
    </row>
    <row r="38" spans="1:14" ht="17.100000000000001" customHeight="1" x14ac:dyDescent="0.2">
      <c r="A38" s="115" t="s">
        <v>47</v>
      </c>
      <c r="B38" s="116">
        <v>9339.7000000000007</v>
      </c>
      <c r="C38" s="116">
        <v>9074.3000000000011</v>
      </c>
      <c r="D38" s="116">
        <v>-2.8</v>
      </c>
      <c r="E38" s="117">
        <v>3174</v>
      </c>
      <c r="F38" s="117">
        <v>4566</v>
      </c>
      <c r="G38" s="116">
        <v>43.9</v>
      </c>
      <c r="H38" s="116">
        <v>29639.7</v>
      </c>
      <c r="I38" s="116">
        <v>41429.800000000003</v>
      </c>
      <c r="J38" s="118">
        <v>39.799999999999997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107</v>
      </c>
      <c r="C42" s="107">
        <v>112.2</v>
      </c>
      <c r="D42" s="107">
        <v>4.9000000000000004</v>
      </c>
      <c r="E42" s="108">
        <v>2161</v>
      </c>
      <c r="F42" s="108">
        <v>2133</v>
      </c>
      <c r="G42" s="107">
        <v>-1.3</v>
      </c>
      <c r="H42" s="107">
        <v>231.2</v>
      </c>
      <c r="I42" s="107">
        <v>239.3</v>
      </c>
      <c r="J42" s="107">
        <v>3.5</v>
      </c>
      <c r="K42" s="20"/>
    </row>
    <row r="43" spans="1:14" ht="17.100000000000001" customHeight="1" x14ac:dyDescent="0.2">
      <c r="A43" s="106" t="s">
        <v>50</v>
      </c>
      <c r="B43" s="107">
        <v>0.8</v>
      </c>
      <c r="C43" s="107">
        <v>0.8</v>
      </c>
      <c r="D43" s="107">
        <v>0</v>
      </c>
      <c r="E43" s="108">
        <v>1497</v>
      </c>
      <c r="F43" s="108">
        <v>1259</v>
      </c>
      <c r="G43" s="107">
        <v>-15.9</v>
      </c>
      <c r="H43" s="107">
        <v>1.2</v>
      </c>
      <c r="I43" s="107">
        <v>1</v>
      </c>
      <c r="J43" s="107">
        <v>-16.7</v>
      </c>
      <c r="K43" s="20"/>
    </row>
    <row r="44" spans="1:14" ht="17.100000000000001" customHeight="1" x14ac:dyDescent="0.2">
      <c r="A44" s="106" t="s">
        <v>51</v>
      </c>
      <c r="B44" s="107">
        <v>3.8</v>
      </c>
      <c r="C44" s="107">
        <v>2.9</v>
      </c>
      <c r="D44" s="107">
        <v>-23.7</v>
      </c>
      <c r="E44" s="108">
        <v>2167</v>
      </c>
      <c r="F44" s="108">
        <v>2115</v>
      </c>
      <c r="G44" s="107">
        <v>-2.4</v>
      </c>
      <c r="H44" s="107">
        <v>8.1999999999999993</v>
      </c>
      <c r="I44" s="107">
        <v>6.1</v>
      </c>
      <c r="J44" s="107">
        <v>-25.6</v>
      </c>
      <c r="K44" s="20"/>
    </row>
    <row r="45" spans="1:14" ht="17.100000000000001" customHeight="1" x14ac:dyDescent="0.2">
      <c r="A45" s="106" t="s">
        <v>52</v>
      </c>
      <c r="B45" s="107">
        <v>83.2</v>
      </c>
      <c r="C45" s="107">
        <v>80.8</v>
      </c>
      <c r="D45" s="107">
        <v>-2.9</v>
      </c>
      <c r="E45" s="108">
        <v>4172</v>
      </c>
      <c r="F45" s="108">
        <v>3931</v>
      </c>
      <c r="G45" s="107">
        <v>-5.8</v>
      </c>
      <c r="H45" s="107">
        <v>347.1</v>
      </c>
      <c r="I45" s="107">
        <v>317.60000000000002</v>
      </c>
      <c r="J45" s="107">
        <v>-8.5</v>
      </c>
      <c r="K45" s="20"/>
    </row>
    <row r="46" spans="1:14" ht="17.100000000000001" customHeight="1" x14ac:dyDescent="0.2">
      <c r="A46" s="106" t="s">
        <v>53</v>
      </c>
      <c r="B46" s="107">
        <v>1195.8</v>
      </c>
      <c r="C46" s="107">
        <v>1381.1</v>
      </c>
      <c r="D46" s="107">
        <v>15.5</v>
      </c>
      <c r="E46" s="108">
        <v>2928</v>
      </c>
      <c r="F46" s="108">
        <v>2607</v>
      </c>
      <c r="G46" s="107">
        <v>-11</v>
      </c>
      <c r="H46" s="107">
        <v>3501.3</v>
      </c>
      <c r="I46" s="107">
        <v>3600.5</v>
      </c>
      <c r="J46" s="107">
        <v>2.8</v>
      </c>
      <c r="K46" s="20"/>
    </row>
    <row r="47" spans="1:14" ht="17.100000000000001" customHeight="1" x14ac:dyDescent="0.2">
      <c r="A47" s="106" t="s">
        <v>54</v>
      </c>
      <c r="B47" s="107">
        <v>10.5</v>
      </c>
      <c r="C47" s="107">
        <v>11.9</v>
      </c>
      <c r="D47" s="107">
        <v>13.3</v>
      </c>
      <c r="E47" s="108">
        <v>3170</v>
      </c>
      <c r="F47" s="108">
        <v>2956</v>
      </c>
      <c r="G47" s="107">
        <v>-6.8</v>
      </c>
      <c r="H47" s="107">
        <v>33.299999999999997</v>
      </c>
      <c r="I47" s="107">
        <v>35.200000000000003</v>
      </c>
      <c r="J47" s="107">
        <v>5.7</v>
      </c>
      <c r="K47" s="20"/>
    </row>
    <row r="48" spans="1:14" ht="17.100000000000001" customHeight="1" x14ac:dyDescent="0.2">
      <c r="A48" s="119" t="s">
        <v>47</v>
      </c>
      <c r="B48" s="120">
        <v>1401.1</v>
      </c>
      <c r="C48" s="120">
        <v>1589.7</v>
      </c>
      <c r="D48" s="120">
        <v>13.5</v>
      </c>
      <c r="E48" s="121">
        <v>2942</v>
      </c>
      <c r="F48" s="121">
        <v>2642</v>
      </c>
      <c r="G48" s="120">
        <v>-10.199999999999999</v>
      </c>
      <c r="H48" s="120">
        <v>4122.3</v>
      </c>
      <c r="I48" s="120">
        <v>4199.7</v>
      </c>
      <c r="J48" s="122">
        <v>1.9</v>
      </c>
      <c r="K48" s="20"/>
    </row>
    <row r="49" spans="1:11" ht="17.100000000000001" customHeight="1" x14ac:dyDescent="0.2">
      <c r="A49" s="123" t="s">
        <v>113</v>
      </c>
      <c r="B49" s="124">
        <v>10740.800000000001</v>
      </c>
      <c r="C49" s="124">
        <v>10664.000000000002</v>
      </c>
      <c r="D49" s="125">
        <v>-0.7</v>
      </c>
      <c r="E49" s="126">
        <v>3143</v>
      </c>
      <c r="F49" s="126">
        <v>4279</v>
      </c>
      <c r="G49" s="125">
        <v>36.1</v>
      </c>
      <c r="H49" s="124">
        <v>33762</v>
      </c>
      <c r="I49" s="124">
        <v>45629.5</v>
      </c>
      <c r="J49" s="127">
        <v>35.200000000000003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3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0.3</v>
      </c>
      <c r="C13" s="107">
        <v>0.3</v>
      </c>
      <c r="D13" s="107">
        <v>0</v>
      </c>
      <c r="E13" s="108">
        <v>3043</v>
      </c>
      <c r="F13" s="108">
        <v>2760</v>
      </c>
      <c r="G13" s="107">
        <v>-9.3000000000000007</v>
      </c>
      <c r="H13" s="107">
        <v>0.9</v>
      </c>
      <c r="I13" s="107">
        <v>0.8</v>
      </c>
      <c r="J13" s="107">
        <v>-11.1</v>
      </c>
      <c r="K13" s="20"/>
    </row>
    <row r="14" spans="1:14" ht="17.100000000000001" customHeight="1" x14ac:dyDescent="0.2">
      <c r="A14" s="109" t="s">
        <v>26</v>
      </c>
      <c r="B14" s="107">
        <v>0.3</v>
      </c>
      <c r="C14" s="107">
        <v>0.3</v>
      </c>
      <c r="D14" s="107">
        <v>0</v>
      </c>
      <c r="E14" s="108">
        <v>3043</v>
      </c>
      <c r="F14" s="108">
        <v>2760</v>
      </c>
      <c r="G14" s="107">
        <v>-9.3000000000000007</v>
      </c>
      <c r="H14" s="107">
        <v>0.9</v>
      </c>
      <c r="I14" s="107">
        <v>0.8</v>
      </c>
      <c r="J14" s="107">
        <v>-11.1</v>
      </c>
      <c r="K14" s="20"/>
    </row>
    <row r="15" spans="1:14" ht="17.100000000000001" customHeight="1" x14ac:dyDescent="0.2">
      <c r="A15" s="109" t="s">
        <v>27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28</v>
      </c>
      <c r="B16" s="107">
        <v>0.9</v>
      </c>
      <c r="C16" s="107">
        <v>0.9</v>
      </c>
      <c r="D16" s="107">
        <v>0</v>
      </c>
      <c r="E16" s="108">
        <v>1428.4444444444443</v>
      </c>
      <c r="F16" s="108">
        <v>1336</v>
      </c>
      <c r="G16" s="107">
        <v>-6.5</v>
      </c>
      <c r="H16" s="107">
        <v>1.3</v>
      </c>
      <c r="I16" s="107">
        <v>1.2</v>
      </c>
      <c r="J16" s="107">
        <v>-7.7</v>
      </c>
      <c r="K16" s="20"/>
    </row>
    <row r="17" spans="1:12" ht="17.100000000000001" customHeight="1" x14ac:dyDescent="0.2">
      <c r="A17" s="109" t="s">
        <v>32</v>
      </c>
      <c r="B17" s="107">
        <v>0.4</v>
      </c>
      <c r="C17" s="107">
        <v>0.4</v>
      </c>
      <c r="D17" s="107">
        <v>0</v>
      </c>
      <c r="E17" s="108">
        <v>1384</v>
      </c>
      <c r="F17" s="108">
        <v>1196</v>
      </c>
      <c r="G17" s="107">
        <v>-13.6</v>
      </c>
      <c r="H17" s="107">
        <v>0.6</v>
      </c>
      <c r="I17" s="107">
        <v>0.5</v>
      </c>
      <c r="J17" s="107">
        <v>-16.7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0.4</v>
      </c>
      <c r="C19" s="107">
        <v>0.4</v>
      </c>
      <c r="D19" s="107">
        <v>0</v>
      </c>
      <c r="E19" s="108">
        <v>1384</v>
      </c>
      <c r="F19" s="108">
        <v>1196</v>
      </c>
      <c r="G19" s="107">
        <v>-13.6</v>
      </c>
      <c r="H19" s="107">
        <v>0.6</v>
      </c>
      <c r="I19" s="107">
        <v>0.5</v>
      </c>
      <c r="J19" s="107">
        <v>-16.7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0.5</v>
      </c>
      <c r="C21" s="107">
        <v>0.5</v>
      </c>
      <c r="D21" s="107">
        <v>0</v>
      </c>
      <c r="E21" s="108">
        <v>1464</v>
      </c>
      <c r="F21" s="108">
        <v>1448</v>
      </c>
      <c r="G21" s="107">
        <v>-1.1000000000000001</v>
      </c>
      <c r="H21" s="107">
        <v>0.7</v>
      </c>
      <c r="I21" s="107">
        <v>0.7</v>
      </c>
      <c r="J21" s="107">
        <v>0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0.5</v>
      </c>
      <c r="C23" s="107">
        <v>0.5</v>
      </c>
      <c r="D23" s="107">
        <v>0</v>
      </c>
      <c r="E23" s="108">
        <v>1464</v>
      </c>
      <c r="F23" s="108">
        <v>1448</v>
      </c>
      <c r="G23" s="107">
        <v>-1.1000000000000001</v>
      </c>
      <c r="H23" s="107">
        <v>0.7</v>
      </c>
      <c r="I23" s="107">
        <v>0.7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1.8</v>
      </c>
      <c r="C32" s="107">
        <v>2</v>
      </c>
      <c r="D32" s="107">
        <v>11.1</v>
      </c>
      <c r="E32" s="108">
        <v>3982</v>
      </c>
      <c r="F32" s="108">
        <v>4270</v>
      </c>
      <c r="G32" s="107">
        <v>7.2</v>
      </c>
      <c r="H32" s="107">
        <v>7.2</v>
      </c>
      <c r="I32" s="107">
        <v>8.5</v>
      </c>
      <c r="J32" s="107">
        <v>18.100000000000001</v>
      </c>
      <c r="K32" s="20"/>
    </row>
    <row r="33" spans="1:16" ht="17.100000000000001" customHeight="1" x14ac:dyDescent="0.2">
      <c r="A33" s="109" t="s">
        <v>42</v>
      </c>
      <c r="B33" s="107">
        <v>1.8</v>
      </c>
      <c r="C33" s="107">
        <v>2</v>
      </c>
      <c r="D33" s="107">
        <v>11.1</v>
      </c>
      <c r="E33" s="108">
        <v>3982</v>
      </c>
      <c r="F33" s="108">
        <v>4270</v>
      </c>
      <c r="G33" s="107">
        <v>7.2</v>
      </c>
      <c r="H33" s="107">
        <v>7.2</v>
      </c>
      <c r="I33" s="107">
        <v>8.5</v>
      </c>
      <c r="J33" s="107">
        <v>18.100000000000001</v>
      </c>
      <c r="K33" s="20"/>
    </row>
    <row r="34" spans="1:16" ht="17.100000000000001" customHeight="1" x14ac:dyDescent="0.2">
      <c r="A34" s="109" t="s">
        <v>43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6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6" ht="17.100000000000001" customHeight="1" x14ac:dyDescent="0.2">
      <c r="A36" s="106" t="s">
        <v>45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6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6" ht="17.100000000000001" customHeight="1" x14ac:dyDescent="0.2">
      <c r="A38" s="115" t="s">
        <v>47</v>
      </c>
      <c r="B38" s="116">
        <v>3</v>
      </c>
      <c r="C38" s="116">
        <v>3.2</v>
      </c>
      <c r="D38" s="116">
        <v>6.7</v>
      </c>
      <c r="E38" s="117">
        <v>3133</v>
      </c>
      <c r="F38" s="117">
        <v>3281</v>
      </c>
      <c r="G38" s="116">
        <v>4.7</v>
      </c>
      <c r="H38" s="116">
        <v>9.4</v>
      </c>
      <c r="I38" s="116">
        <v>10.5</v>
      </c>
      <c r="J38" s="118">
        <v>11.7</v>
      </c>
      <c r="K38" s="20"/>
    </row>
    <row r="39" spans="1:16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6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  <c r="P40" s="338"/>
    </row>
    <row r="41" spans="1:16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6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6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6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6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6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6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6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3</v>
      </c>
      <c r="C49" s="124">
        <v>3.2</v>
      </c>
      <c r="D49" s="125">
        <v>6.7</v>
      </c>
      <c r="E49" s="126">
        <v>3133</v>
      </c>
      <c r="F49" s="126">
        <v>3281</v>
      </c>
      <c r="G49" s="125">
        <v>4.7</v>
      </c>
      <c r="H49" s="124">
        <v>9.4</v>
      </c>
      <c r="I49" s="124">
        <v>10.5</v>
      </c>
      <c r="J49" s="127">
        <v>11.7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6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0.3</v>
      </c>
      <c r="C8" s="107">
        <v>0.7</v>
      </c>
      <c r="D8" s="107">
        <v>133.30000000000001</v>
      </c>
      <c r="E8" s="108">
        <v>2220.2199999999998</v>
      </c>
      <c r="F8" s="108">
        <v>1223.26</v>
      </c>
      <c r="G8" s="107">
        <v>-44.9</v>
      </c>
      <c r="H8" s="107">
        <v>0.70000000000000007</v>
      </c>
      <c r="I8" s="107">
        <v>0.89999999999999991</v>
      </c>
      <c r="J8" s="107">
        <v>28.6</v>
      </c>
      <c r="K8" s="20"/>
    </row>
    <row r="9" spans="1:14" ht="17.100000000000001" customHeight="1" x14ac:dyDescent="0.2">
      <c r="A9" s="106" t="s">
        <v>112</v>
      </c>
      <c r="B9" s="107">
        <v>0.3</v>
      </c>
      <c r="C9" s="107">
        <v>0.7</v>
      </c>
      <c r="D9" s="107">
        <v>133.30000000000001</v>
      </c>
      <c r="E9" s="108">
        <v>1360.7800000000002</v>
      </c>
      <c r="F9" s="108">
        <v>749.74</v>
      </c>
      <c r="G9" s="107">
        <v>-44.9</v>
      </c>
      <c r="H9" s="107">
        <v>0.4</v>
      </c>
      <c r="I9" s="107">
        <v>0.5</v>
      </c>
      <c r="J9" s="107">
        <v>25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0.8</v>
      </c>
      <c r="C13" s="107">
        <v>0.5</v>
      </c>
      <c r="D13" s="107">
        <v>-37.5</v>
      </c>
      <c r="E13" s="108">
        <v>3380</v>
      </c>
      <c r="F13" s="108">
        <v>3540</v>
      </c>
      <c r="G13" s="107">
        <v>4.7</v>
      </c>
      <c r="H13" s="107">
        <v>2.7</v>
      </c>
      <c r="I13" s="107">
        <v>1.8</v>
      </c>
      <c r="J13" s="107">
        <v>-33.299999999999997</v>
      </c>
      <c r="K13" s="20"/>
    </row>
    <row r="14" spans="1:14" ht="17.100000000000001" customHeight="1" x14ac:dyDescent="0.2">
      <c r="A14" s="109" t="s">
        <v>26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0.8</v>
      </c>
      <c r="C15" s="107">
        <v>0.5</v>
      </c>
      <c r="D15" s="107">
        <v>-37.5</v>
      </c>
      <c r="E15" s="108">
        <v>3380</v>
      </c>
      <c r="F15" s="108">
        <v>3540</v>
      </c>
      <c r="G15" s="107">
        <v>4.7</v>
      </c>
      <c r="H15" s="107">
        <v>2.7</v>
      </c>
      <c r="I15" s="107">
        <v>1.8</v>
      </c>
      <c r="J15" s="107">
        <v>-33.299999999999997</v>
      </c>
      <c r="K15" s="20"/>
    </row>
    <row r="16" spans="1:14" ht="17.100000000000001" customHeight="1" x14ac:dyDescent="0.2">
      <c r="A16" s="106" t="s">
        <v>28</v>
      </c>
      <c r="B16" s="107">
        <v>48.1</v>
      </c>
      <c r="C16" s="107">
        <v>43.9</v>
      </c>
      <c r="D16" s="107">
        <v>-8.6999999999999993</v>
      </c>
      <c r="E16" s="108">
        <v>445</v>
      </c>
      <c r="F16" s="108">
        <v>594</v>
      </c>
      <c r="G16" s="107">
        <v>33.5</v>
      </c>
      <c r="H16" s="107">
        <v>21.4</v>
      </c>
      <c r="I16" s="107">
        <v>26.1</v>
      </c>
      <c r="J16" s="107">
        <v>22</v>
      </c>
      <c r="K16" s="20"/>
    </row>
    <row r="17" spans="1:12" ht="17.100000000000001" customHeight="1" x14ac:dyDescent="0.2">
      <c r="A17" s="109" t="s">
        <v>32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48.1</v>
      </c>
      <c r="C21" s="107">
        <v>43.9</v>
      </c>
      <c r="D21" s="107">
        <v>-8.6999999999999993</v>
      </c>
      <c r="E21" s="108">
        <v>445</v>
      </c>
      <c r="F21" s="108">
        <v>594</v>
      </c>
      <c r="G21" s="107">
        <v>33.5</v>
      </c>
      <c r="H21" s="107">
        <v>21.4</v>
      </c>
      <c r="I21" s="107">
        <v>26.1</v>
      </c>
      <c r="J21" s="107">
        <v>22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48.1</v>
      </c>
      <c r="C24" s="107">
        <v>43.9</v>
      </c>
      <c r="D24" s="107">
        <v>-8.6999999999999993</v>
      </c>
      <c r="E24" s="108">
        <v>445</v>
      </c>
      <c r="F24" s="108">
        <v>594</v>
      </c>
      <c r="G24" s="107">
        <v>33.5</v>
      </c>
      <c r="H24" s="107">
        <v>21.4</v>
      </c>
      <c r="I24" s="107">
        <v>26.1</v>
      </c>
      <c r="J24" s="107">
        <v>22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52.3</v>
      </c>
      <c r="C32" s="107">
        <v>48</v>
      </c>
      <c r="D32" s="107">
        <v>-8.1999999999999993</v>
      </c>
      <c r="E32" s="108">
        <v>485</v>
      </c>
      <c r="F32" s="108">
        <v>588</v>
      </c>
      <c r="G32" s="107">
        <v>21.2</v>
      </c>
      <c r="H32" s="107">
        <v>25.4</v>
      </c>
      <c r="I32" s="107">
        <v>28.2</v>
      </c>
      <c r="J32" s="107">
        <v>11</v>
      </c>
      <c r="K32" s="20"/>
    </row>
    <row r="33" spans="1:14" ht="17.100000000000001" customHeight="1" x14ac:dyDescent="0.2">
      <c r="A33" s="109" t="s">
        <v>42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43</v>
      </c>
      <c r="B34" s="107">
        <v>52.3</v>
      </c>
      <c r="C34" s="107">
        <v>48</v>
      </c>
      <c r="D34" s="107">
        <v>-8.1999999999999993</v>
      </c>
      <c r="E34" s="108">
        <v>485</v>
      </c>
      <c r="F34" s="108">
        <v>588</v>
      </c>
      <c r="G34" s="107">
        <v>21.2</v>
      </c>
      <c r="H34" s="107">
        <v>25.4</v>
      </c>
      <c r="I34" s="107">
        <v>28.2</v>
      </c>
      <c r="J34" s="107">
        <v>11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4" ht="17.100000000000001" customHeight="1" x14ac:dyDescent="0.2">
      <c r="A37" s="106" t="s">
        <v>46</v>
      </c>
      <c r="B37" s="107">
        <v>0.7</v>
      </c>
      <c r="C37" s="107">
        <v>0.9</v>
      </c>
      <c r="D37" s="107">
        <v>28.6</v>
      </c>
      <c r="E37" s="108">
        <v>1374</v>
      </c>
      <c r="F37" s="108">
        <v>312</v>
      </c>
      <c r="G37" s="107">
        <v>-77.3</v>
      </c>
      <c r="H37" s="107">
        <v>1</v>
      </c>
      <c r="I37" s="107">
        <v>0.3</v>
      </c>
      <c r="J37" s="107">
        <v>-70</v>
      </c>
      <c r="K37" s="20"/>
    </row>
    <row r="38" spans="1:14" ht="17.100000000000001" customHeight="1" x14ac:dyDescent="0.2">
      <c r="A38" s="115" t="s">
        <v>47</v>
      </c>
      <c r="B38" s="116">
        <v>102.2</v>
      </c>
      <c r="C38" s="116">
        <v>94</v>
      </c>
      <c r="D38" s="116">
        <v>-8</v>
      </c>
      <c r="E38" s="117">
        <v>501</v>
      </c>
      <c r="F38" s="117">
        <v>610</v>
      </c>
      <c r="G38" s="116">
        <v>21.8</v>
      </c>
      <c r="H38" s="116">
        <v>51.199999999999996</v>
      </c>
      <c r="I38" s="116">
        <v>57.3</v>
      </c>
      <c r="J38" s="118">
        <v>11.9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102.2</v>
      </c>
      <c r="C49" s="124">
        <v>94</v>
      </c>
      <c r="D49" s="125">
        <v>-8</v>
      </c>
      <c r="E49" s="126">
        <v>501</v>
      </c>
      <c r="F49" s="126">
        <v>610</v>
      </c>
      <c r="G49" s="125">
        <v>21.8</v>
      </c>
      <c r="H49" s="124">
        <v>51.199999999999996</v>
      </c>
      <c r="I49" s="124">
        <v>57.3</v>
      </c>
      <c r="J49" s="127">
        <v>11.9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53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 sqref="A1:J1"/>
    </sheetView>
  </sheetViews>
  <sheetFormatPr defaultColWidth="11.42578125" defaultRowHeight="20.100000000000001" customHeight="1" x14ac:dyDescent="0.2"/>
  <cols>
    <col min="1" max="1" width="20.1406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85546875" style="1" customWidth="1"/>
    <col min="11" max="183" width="11.42578125" style="1" customWidth="1"/>
  </cols>
  <sheetData>
    <row r="1" spans="1:10" ht="39" customHeight="1" x14ac:dyDescent="0.2">
      <c r="A1" s="417"/>
      <c r="B1" s="417"/>
      <c r="C1" s="417"/>
      <c r="D1" s="417"/>
      <c r="E1" s="417"/>
      <c r="F1" s="417"/>
      <c r="G1" s="417"/>
      <c r="H1" s="417"/>
      <c r="I1" s="417"/>
      <c r="J1" s="417"/>
    </row>
    <row r="2" spans="1:10" ht="15.6" customHeight="1" x14ac:dyDescent="0.2"/>
    <row r="3" spans="1:10" ht="15.6" customHeight="1" x14ac:dyDescent="0.2"/>
    <row r="4" spans="1:10" ht="15.6" customHeight="1" x14ac:dyDescent="0.2"/>
    <row r="5" spans="1:10" ht="20.100000000000001" customHeight="1" x14ac:dyDescent="0.2">
      <c r="A5" s="418" t="s">
        <v>62</v>
      </c>
      <c r="B5" s="421" t="s">
        <v>63</v>
      </c>
      <c r="C5" s="421"/>
      <c r="D5" s="421"/>
      <c r="E5" s="422" t="s">
        <v>64</v>
      </c>
      <c r="F5" s="422"/>
      <c r="G5" s="422"/>
      <c r="H5" s="421" t="s">
        <v>65</v>
      </c>
      <c r="I5" s="421"/>
      <c r="J5" s="421"/>
    </row>
    <row r="6" spans="1:10" ht="20.100000000000001" customHeight="1" x14ac:dyDescent="0.2">
      <c r="A6" s="419"/>
      <c r="B6" s="133" t="s">
        <v>2</v>
      </c>
      <c r="C6" s="134" t="s">
        <v>5</v>
      </c>
      <c r="D6" s="134" t="s">
        <v>66</v>
      </c>
      <c r="E6" s="134" t="s">
        <v>2</v>
      </c>
      <c r="F6" s="134" t="s">
        <v>5</v>
      </c>
      <c r="G6" s="134" t="s">
        <v>66</v>
      </c>
      <c r="H6" s="134" t="s">
        <v>2</v>
      </c>
      <c r="I6" s="134" t="s">
        <v>5</v>
      </c>
      <c r="J6" s="135" t="s">
        <v>66</v>
      </c>
    </row>
    <row r="7" spans="1:10" ht="20.100000000000001" customHeight="1" x14ac:dyDescent="0.2">
      <c r="A7" s="420"/>
      <c r="B7" s="136" t="s">
        <v>67</v>
      </c>
      <c r="C7" s="137" t="s">
        <v>68</v>
      </c>
      <c r="D7" s="137" t="s">
        <v>69</v>
      </c>
      <c r="E7" s="137" t="s">
        <v>70</v>
      </c>
      <c r="F7" s="137" t="s">
        <v>71</v>
      </c>
      <c r="G7" s="137" t="s">
        <v>72</v>
      </c>
      <c r="H7" s="137" t="s">
        <v>73</v>
      </c>
      <c r="I7" s="138" t="s">
        <v>74</v>
      </c>
      <c r="J7" s="139" t="s">
        <v>75</v>
      </c>
    </row>
    <row r="8" spans="1:10" ht="15.6" customHeight="1" x14ac:dyDescent="0.2">
      <c r="A8" s="91" t="s">
        <v>76</v>
      </c>
      <c r="B8" s="140">
        <v>13.5</v>
      </c>
      <c r="C8" s="140">
        <v>16.100000000000001</v>
      </c>
      <c r="D8" s="140">
        <v>19.3</v>
      </c>
      <c r="E8" s="141">
        <v>4073.2</v>
      </c>
      <c r="F8" s="141">
        <v>4133.478260869565</v>
      </c>
      <c r="G8" s="140">
        <v>1.5</v>
      </c>
      <c r="H8" s="140">
        <v>55</v>
      </c>
      <c r="I8" s="140">
        <v>66.5</v>
      </c>
      <c r="J8" s="140">
        <v>20.9</v>
      </c>
    </row>
    <row r="9" spans="1:10" ht="15.6" hidden="1" customHeight="1" x14ac:dyDescent="0.2">
      <c r="A9" s="348" t="s">
        <v>77</v>
      </c>
      <c r="B9" s="362">
        <v>0</v>
      </c>
      <c r="C9" s="362">
        <v>0</v>
      </c>
      <c r="D9" s="362">
        <v>0</v>
      </c>
      <c r="E9" s="365">
        <v>0</v>
      </c>
      <c r="F9" s="365">
        <v>0</v>
      </c>
      <c r="G9" s="366">
        <v>0</v>
      </c>
      <c r="H9" s="362">
        <v>0</v>
      </c>
      <c r="I9" s="362">
        <v>0</v>
      </c>
      <c r="J9" s="362">
        <v>0</v>
      </c>
    </row>
    <row r="10" spans="1:10" ht="15.6" customHeight="1" x14ac:dyDescent="0.2">
      <c r="A10" s="348" t="s">
        <v>78</v>
      </c>
      <c r="B10" s="362">
        <v>8.1</v>
      </c>
      <c r="C10" s="362">
        <v>9.1</v>
      </c>
      <c r="D10" s="362">
        <v>12.3</v>
      </c>
      <c r="E10" s="365">
        <v>3900</v>
      </c>
      <c r="F10" s="365">
        <v>3980</v>
      </c>
      <c r="G10" s="366">
        <v>2.1</v>
      </c>
      <c r="H10" s="362">
        <v>31.6</v>
      </c>
      <c r="I10" s="362">
        <v>36.200000000000003</v>
      </c>
      <c r="J10" s="362">
        <v>14.6</v>
      </c>
    </row>
    <row r="11" spans="1:10" ht="15.6" hidden="1" customHeight="1" x14ac:dyDescent="0.2">
      <c r="A11" s="348" t="s">
        <v>79</v>
      </c>
      <c r="B11" s="362">
        <v>0</v>
      </c>
      <c r="C11" s="362">
        <v>0</v>
      </c>
      <c r="D11" s="362">
        <v>0</v>
      </c>
      <c r="E11" s="365">
        <v>0</v>
      </c>
      <c r="F11" s="365">
        <v>0</v>
      </c>
      <c r="G11" s="366">
        <v>0</v>
      </c>
      <c r="H11" s="362">
        <v>0</v>
      </c>
      <c r="I11" s="362">
        <v>0</v>
      </c>
      <c r="J11" s="362">
        <v>0</v>
      </c>
    </row>
    <row r="12" spans="1:10" ht="15.6" hidden="1" customHeight="1" x14ac:dyDescent="0.2">
      <c r="A12" s="348" t="s">
        <v>80</v>
      </c>
      <c r="B12" s="362">
        <v>0</v>
      </c>
      <c r="C12" s="362">
        <v>0</v>
      </c>
      <c r="D12" s="362">
        <v>0</v>
      </c>
      <c r="E12" s="365">
        <v>0</v>
      </c>
      <c r="F12" s="365">
        <v>0</v>
      </c>
      <c r="G12" s="366">
        <v>0</v>
      </c>
      <c r="H12" s="362">
        <v>0</v>
      </c>
      <c r="I12" s="362">
        <v>0</v>
      </c>
      <c r="J12" s="362">
        <v>0</v>
      </c>
    </row>
    <row r="13" spans="1:10" ht="15.6" hidden="1" customHeight="1" x14ac:dyDescent="0.2">
      <c r="A13" s="348" t="s">
        <v>81</v>
      </c>
      <c r="B13" s="362">
        <v>0</v>
      </c>
      <c r="C13" s="362">
        <v>0</v>
      </c>
      <c r="D13" s="362">
        <v>0</v>
      </c>
      <c r="E13" s="365">
        <v>0</v>
      </c>
      <c r="F13" s="365">
        <v>0</v>
      </c>
      <c r="G13" s="366">
        <v>0</v>
      </c>
      <c r="H13" s="362">
        <v>0</v>
      </c>
      <c r="I13" s="362">
        <v>0</v>
      </c>
      <c r="J13" s="362">
        <v>0</v>
      </c>
    </row>
    <row r="14" spans="1:10" ht="15.6" hidden="1" customHeight="1" x14ac:dyDescent="0.2">
      <c r="A14" s="348" t="s">
        <v>82</v>
      </c>
      <c r="B14" s="362">
        <v>0</v>
      </c>
      <c r="C14" s="362">
        <v>0</v>
      </c>
      <c r="D14" s="362">
        <v>0</v>
      </c>
      <c r="E14" s="365">
        <v>0</v>
      </c>
      <c r="F14" s="365">
        <v>0</v>
      </c>
      <c r="G14" s="366">
        <v>0</v>
      </c>
      <c r="H14" s="362">
        <v>0</v>
      </c>
      <c r="I14" s="362">
        <v>0</v>
      </c>
      <c r="J14" s="362">
        <v>0</v>
      </c>
    </row>
    <row r="15" spans="1:10" ht="15.6" customHeight="1" x14ac:dyDescent="0.2">
      <c r="A15" s="348" t="s">
        <v>83</v>
      </c>
      <c r="B15" s="362">
        <v>5.4</v>
      </c>
      <c r="C15" s="362">
        <v>7</v>
      </c>
      <c r="D15" s="362">
        <v>29.6</v>
      </c>
      <c r="E15" s="365">
        <v>4333</v>
      </c>
      <c r="F15" s="365">
        <v>4333</v>
      </c>
      <c r="G15" s="366">
        <v>0</v>
      </c>
      <c r="H15" s="362">
        <v>23.4</v>
      </c>
      <c r="I15" s="362">
        <v>30.3</v>
      </c>
      <c r="J15" s="362">
        <v>29.5</v>
      </c>
    </row>
    <row r="16" spans="1:10" ht="15.6" customHeight="1" x14ac:dyDescent="0.2">
      <c r="A16" s="91" t="s">
        <v>84</v>
      </c>
      <c r="B16" s="140">
        <v>354.79999999999995</v>
      </c>
      <c r="C16" s="140">
        <v>359.5</v>
      </c>
      <c r="D16" s="140">
        <v>1.3</v>
      </c>
      <c r="E16" s="141">
        <v>4268.9794250281848</v>
      </c>
      <c r="F16" s="141">
        <v>4593.8865090403333</v>
      </c>
      <c r="G16" s="140">
        <v>7.6</v>
      </c>
      <c r="H16" s="140">
        <v>1514.6999999999998</v>
      </c>
      <c r="I16" s="140">
        <v>1651.5</v>
      </c>
      <c r="J16" s="140">
        <v>9</v>
      </c>
    </row>
    <row r="17" spans="1:10" ht="15.6" customHeight="1" x14ac:dyDescent="0.2">
      <c r="A17" s="348" t="s">
        <v>85</v>
      </c>
      <c r="B17" s="362">
        <v>27.2</v>
      </c>
      <c r="C17" s="362">
        <v>25.9</v>
      </c>
      <c r="D17" s="362">
        <v>-4.8</v>
      </c>
      <c r="E17" s="365">
        <v>5209</v>
      </c>
      <c r="F17" s="365">
        <v>5208</v>
      </c>
      <c r="G17" s="366">
        <v>0</v>
      </c>
      <c r="H17" s="362">
        <v>141.69999999999999</v>
      </c>
      <c r="I17" s="362">
        <v>134.9</v>
      </c>
      <c r="J17" s="362">
        <v>-4.8</v>
      </c>
    </row>
    <row r="18" spans="1:10" ht="15.6" customHeight="1" x14ac:dyDescent="0.2">
      <c r="A18" s="348" t="s">
        <v>86</v>
      </c>
      <c r="B18" s="362">
        <v>15.6</v>
      </c>
      <c r="C18" s="362">
        <v>16.2</v>
      </c>
      <c r="D18" s="362">
        <v>3.8</v>
      </c>
      <c r="E18" s="365">
        <v>4143</v>
      </c>
      <c r="F18" s="365">
        <v>4143</v>
      </c>
      <c r="G18" s="366">
        <v>0</v>
      </c>
      <c r="H18" s="362">
        <v>64.599999999999994</v>
      </c>
      <c r="I18" s="362">
        <v>67.099999999999994</v>
      </c>
      <c r="J18" s="362">
        <v>3.9</v>
      </c>
    </row>
    <row r="19" spans="1:10" ht="15.6" customHeight="1" x14ac:dyDescent="0.2">
      <c r="A19" s="348" t="s">
        <v>87</v>
      </c>
      <c r="B19" s="362">
        <v>2.2999999999999998</v>
      </c>
      <c r="C19" s="362">
        <v>3.2</v>
      </c>
      <c r="D19" s="362">
        <v>39.1</v>
      </c>
      <c r="E19" s="365">
        <v>1690</v>
      </c>
      <c r="F19" s="365">
        <v>1411</v>
      </c>
      <c r="G19" s="366">
        <v>-16.5</v>
      </c>
      <c r="H19" s="362">
        <v>3.9</v>
      </c>
      <c r="I19" s="362">
        <v>4.5</v>
      </c>
      <c r="J19" s="362">
        <v>15.4</v>
      </c>
    </row>
    <row r="20" spans="1:10" ht="15.6" customHeight="1" x14ac:dyDescent="0.2">
      <c r="A20" s="348" t="s">
        <v>88</v>
      </c>
      <c r="B20" s="362">
        <v>0.3</v>
      </c>
      <c r="C20" s="362">
        <v>0.7</v>
      </c>
      <c r="D20" s="362">
        <v>133.30000000000001</v>
      </c>
      <c r="E20" s="365">
        <v>3813</v>
      </c>
      <c r="F20" s="365">
        <v>1973</v>
      </c>
      <c r="G20" s="366">
        <v>-44.9</v>
      </c>
      <c r="H20" s="362">
        <v>1.1000000000000001</v>
      </c>
      <c r="I20" s="362">
        <v>1.4</v>
      </c>
      <c r="J20" s="362">
        <v>27.3</v>
      </c>
    </row>
    <row r="21" spans="1:10" ht="15.6" customHeight="1" x14ac:dyDescent="0.2">
      <c r="A21" s="348" t="s">
        <v>89</v>
      </c>
      <c r="B21" s="362">
        <v>1.2</v>
      </c>
      <c r="C21" s="362">
        <v>0.9</v>
      </c>
      <c r="D21" s="362">
        <v>-25</v>
      </c>
      <c r="E21" s="365">
        <v>951</v>
      </c>
      <c r="F21" s="365">
        <v>1059</v>
      </c>
      <c r="G21" s="366">
        <v>11.4</v>
      </c>
      <c r="H21" s="362">
        <v>1.1000000000000001</v>
      </c>
      <c r="I21" s="362">
        <v>1</v>
      </c>
      <c r="J21" s="362">
        <v>-9.1</v>
      </c>
    </row>
    <row r="22" spans="1:10" ht="15.6" hidden="1" customHeight="1" x14ac:dyDescent="0.2">
      <c r="A22" s="348" t="s">
        <v>90</v>
      </c>
      <c r="B22" s="362">
        <v>0</v>
      </c>
      <c r="C22" s="362">
        <v>0</v>
      </c>
      <c r="D22" s="362">
        <v>0</v>
      </c>
      <c r="E22" s="365">
        <v>0</v>
      </c>
      <c r="F22" s="365">
        <v>0</v>
      </c>
      <c r="G22" s="366">
        <v>0</v>
      </c>
      <c r="H22" s="362">
        <v>0</v>
      </c>
      <c r="I22" s="362">
        <v>0</v>
      </c>
      <c r="J22" s="362">
        <v>0</v>
      </c>
    </row>
    <row r="23" spans="1:10" ht="15.6" customHeight="1" x14ac:dyDescent="0.2">
      <c r="A23" s="348" t="s">
        <v>91</v>
      </c>
      <c r="B23" s="362">
        <v>0.5</v>
      </c>
      <c r="C23" s="362">
        <v>0</v>
      </c>
      <c r="D23" s="362">
        <v>-100</v>
      </c>
      <c r="E23" s="365">
        <v>1905</v>
      </c>
      <c r="F23" s="365">
        <v>0</v>
      </c>
      <c r="G23" s="366">
        <v>-100</v>
      </c>
      <c r="H23" s="362">
        <v>1</v>
      </c>
      <c r="I23" s="362">
        <v>0</v>
      </c>
      <c r="J23" s="362">
        <v>-100</v>
      </c>
    </row>
    <row r="24" spans="1:10" ht="15.6" hidden="1" customHeight="1" x14ac:dyDescent="0.2">
      <c r="A24" s="348" t="s">
        <v>92</v>
      </c>
      <c r="B24" s="362">
        <v>0</v>
      </c>
      <c r="C24" s="362">
        <v>0</v>
      </c>
      <c r="D24" s="362">
        <v>0</v>
      </c>
      <c r="E24" s="365">
        <v>0</v>
      </c>
      <c r="F24" s="365">
        <v>0</v>
      </c>
      <c r="G24" s="366">
        <v>0</v>
      </c>
      <c r="H24" s="362">
        <v>0</v>
      </c>
      <c r="I24" s="362">
        <v>0</v>
      </c>
      <c r="J24" s="362">
        <v>0</v>
      </c>
    </row>
    <row r="25" spans="1:10" ht="15.6" customHeight="1" x14ac:dyDescent="0.2">
      <c r="A25" s="348" t="s">
        <v>93</v>
      </c>
      <c r="B25" s="362">
        <v>307.7</v>
      </c>
      <c r="C25" s="362">
        <v>312.60000000000002</v>
      </c>
      <c r="D25" s="362">
        <v>1.6</v>
      </c>
      <c r="E25" s="365">
        <v>4229</v>
      </c>
      <c r="F25" s="365">
        <v>4615</v>
      </c>
      <c r="G25" s="366">
        <v>9.1</v>
      </c>
      <c r="H25" s="362">
        <v>1301.3</v>
      </c>
      <c r="I25" s="362">
        <v>1442.6</v>
      </c>
      <c r="J25" s="362">
        <v>10.9</v>
      </c>
    </row>
    <row r="26" spans="1:10" ht="15.6" customHeight="1" x14ac:dyDescent="0.2">
      <c r="A26" s="91" t="s">
        <v>94</v>
      </c>
      <c r="B26" s="140">
        <v>1192.9999999999998</v>
      </c>
      <c r="C26" s="140">
        <v>1218.8999999999999</v>
      </c>
      <c r="D26" s="140">
        <v>2.2000000000000002</v>
      </c>
      <c r="E26" s="141">
        <v>3819.9413243922891</v>
      </c>
      <c r="F26" s="141">
        <v>4383.763147099844</v>
      </c>
      <c r="G26" s="140">
        <v>14.8</v>
      </c>
      <c r="H26" s="140">
        <v>4557.2</v>
      </c>
      <c r="I26" s="140">
        <v>5343.4</v>
      </c>
      <c r="J26" s="140">
        <v>17.3</v>
      </c>
    </row>
    <row r="27" spans="1:10" ht="15.6" customHeight="1" x14ac:dyDescent="0.2">
      <c r="A27" s="348" t="s">
        <v>95</v>
      </c>
      <c r="B27" s="362">
        <v>1140.0999999999999</v>
      </c>
      <c r="C27" s="362">
        <v>1161.8</v>
      </c>
      <c r="D27" s="362">
        <v>1.9</v>
      </c>
      <c r="E27" s="365">
        <v>3778</v>
      </c>
      <c r="F27" s="365">
        <v>4372</v>
      </c>
      <c r="G27" s="366">
        <v>15.7</v>
      </c>
      <c r="H27" s="362">
        <v>4307.3</v>
      </c>
      <c r="I27" s="362">
        <v>5079.3999999999996</v>
      </c>
      <c r="J27" s="362">
        <v>17.899999999999999</v>
      </c>
    </row>
    <row r="28" spans="1:10" ht="15.6" customHeight="1" x14ac:dyDescent="0.2">
      <c r="A28" s="348" t="s">
        <v>96</v>
      </c>
      <c r="B28" s="362">
        <v>25.8</v>
      </c>
      <c r="C28" s="362">
        <v>29.6</v>
      </c>
      <c r="D28" s="362">
        <v>14.7</v>
      </c>
      <c r="E28" s="365">
        <v>4959</v>
      </c>
      <c r="F28" s="365">
        <v>4783</v>
      </c>
      <c r="G28" s="366">
        <v>-3.5</v>
      </c>
      <c r="H28" s="362">
        <v>127.9</v>
      </c>
      <c r="I28" s="362">
        <v>141.6</v>
      </c>
      <c r="J28" s="362">
        <v>10.7</v>
      </c>
    </row>
    <row r="29" spans="1:10" ht="15.6" customHeight="1" x14ac:dyDescent="0.2">
      <c r="A29" s="348" t="s">
        <v>97</v>
      </c>
      <c r="B29" s="362">
        <v>27.1</v>
      </c>
      <c r="C29" s="362">
        <v>27.5</v>
      </c>
      <c r="D29" s="362">
        <v>1.5</v>
      </c>
      <c r="E29" s="365">
        <v>4500</v>
      </c>
      <c r="F29" s="365">
        <v>4451</v>
      </c>
      <c r="G29" s="366">
        <v>-1.1000000000000001</v>
      </c>
      <c r="H29" s="362">
        <v>122</v>
      </c>
      <c r="I29" s="362">
        <v>122.4</v>
      </c>
      <c r="J29" s="362">
        <v>0.3</v>
      </c>
    </row>
    <row r="30" spans="1:10" ht="15.6" hidden="1" customHeight="1" x14ac:dyDescent="0.2">
      <c r="A30" s="348" t="s">
        <v>98</v>
      </c>
      <c r="B30" s="362">
        <v>0</v>
      </c>
      <c r="C30" s="362">
        <v>0</v>
      </c>
      <c r="D30" s="362">
        <v>0</v>
      </c>
      <c r="E30" s="365">
        <v>0</v>
      </c>
      <c r="F30" s="365">
        <v>0</v>
      </c>
      <c r="G30" s="366">
        <v>0</v>
      </c>
      <c r="H30" s="362">
        <v>0</v>
      </c>
      <c r="I30" s="362">
        <v>0</v>
      </c>
      <c r="J30" s="362">
        <v>0</v>
      </c>
    </row>
    <row r="31" spans="1:10" ht="15.6" customHeight="1" x14ac:dyDescent="0.2">
      <c r="A31" s="91" t="s">
        <v>99</v>
      </c>
      <c r="B31" s="140">
        <v>37.9</v>
      </c>
      <c r="C31" s="140">
        <v>39.6</v>
      </c>
      <c r="D31" s="140">
        <v>4.5</v>
      </c>
      <c r="E31" s="141">
        <v>3796.8469656992088</v>
      </c>
      <c r="F31" s="141">
        <v>4126.878787878788</v>
      </c>
      <c r="G31" s="140">
        <v>8.6999999999999993</v>
      </c>
      <c r="H31" s="140">
        <v>143.9</v>
      </c>
      <c r="I31" s="140">
        <v>163.4</v>
      </c>
      <c r="J31" s="140">
        <v>13.6</v>
      </c>
    </row>
    <row r="32" spans="1:10" ht="15.6" customHeight="1" x14ac:dyDescent="0.2">
      <c r="A32" s="348" t="s">
        <v>100</v>
      </c>
      <c r="B32" s="362">
        <v>29.4</v>
      </c>
      <c r="C32" s="362">
        <v>27.2</v>
      </c>
      <c r="D32" s="362">
        <v>-7.5</v>
      </c>
      <c r="E32" s="365">
        <v>3765</v>
      </c>
      <c r="F32" s="365">
        <v>4125</v>
      </c>
      <c r="G32" s="366">
        <v>9.6</v>
      </c>
      <c r="H32" s="362">
        <v>110.7</v>
      </c>
      <c r="I32" s="362">
        <v>112.2</v>
      </c>
      <c r="J32" s="362">
        <v>1.4</v>
      </c>
    </row>
    <row r="33" spans="1:10" ht="15.6" hidden="1" customHeight="1" x14ac:dyDescent="0.2">
      <c r="A33" s="348" t="s">
        <v>101</v>
      </c>
      <c r="B33" s="362">
        <v>0</v>
      </c>
      <c r="C33" s="362">
        <v>0</v>
      </c>
      <c r="D33" s="362">
        <v>0</v>
      </c>
      <c r="E33" s="365">
        <v>0</v>
      </c>
      <c r="F33" s="365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.6" hidden="1" customHeight="1" x14ac:dyDescent="0.2">
      <c r="A34" s="348" t="s">
        <v>102</v>
      </c>
      <c r="B34" s="362">
        <v>0</v>
      </c>
      <c r="C34" s="362">
        <v>0</v>
      </c>
      <c r="D34" s="362">
        <v>0</v>
      </c>
      <c r="E34" s="365">
        <v>0</v>
      </c>
      <c r="F34" s="365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.6" customHeight="1" x14ac:dyDescent="0.2">
      <c r="A35" s="348" t="s">
        <v>103</v>
      </c>
      <c r="B35" s="362">
        <v>8.5</v>
      </c>
      <c r="C35" s="362">
        <v>12.4</v>
      </c>
      <c r="D35" s="362">
        <v>45.9</v>
      </c>
      <c r="E35" s="365">
        <v>3907</v>
      </c>
      <c r="F35" s="365">
        <v>4131</v>
      </c>
      <c r="G35" s="366">
        <v>5.7</v>
      </c>
      <c r="H35" s="362">
        <v>33.200000000000003</v>
      </c>
      <c r="I35" s="362">
        <v>51.2</v>
      </c>
      <c r="J35" s="362">
        <v>54.2</v>
      </c>
    </row>
    <row r="36" spans="1:10" ht="15.6" customHeight="1" x14ac:dyDescent="0.2">
      <c r="A36" s="91" t="s">
        <v>104</v>
      </c>
      <c r="B36" s="140">
        <v>1.2</v>
      </c>
      <c r="C36" s="140">
        <v>1.4</v>
      </c>
      <c r="D36" s="140">
        <v>16.7</v>
      </c>
      <c r="E36" s="141">
        <v>3075</v>
      </c>
      <c r="F36" s="141">
        <v>3000</v>
      </c>
      <c r="G36" s="140">
        <v>-2.4</v>
      </c>
      <c r="H36" s="140">
        <v>3.7</v>
      </c>
      <c r="I36" s="140">
        <v>4.2</v>
      </c>
      <c r="J36" s="140">
        <v>13.5</v>
      </c>
    </row>
    <row r="37" spans="1:10" ht="15.6" customHeight="1" x14ac:dyDescent="0.2">
      <c r="A37" s="348" t="s">
        <v>105</v>
      </c>
      <c r="B37" s="362">
        <v>1.2</v>
      </c>
      <c r="C37" s="362">
        <v>1.4</v>
      </c>
      <c r="D37" s="362">
        <v>16.7</v>
      </c>
      <c r="E37" s="365">
        <v>3075</v>
      </c>
      <c r="F37" s="365">
        <v>3000</v>
      </c>
      <c r="G37" s="366">
        <v>-2.4</v>
      </c>
      <c r="H37" s="362">
        <v>3.7</v>
      </c>
      <c r="I37" s="362">
        <v>4.2</v>
      </c>
      <c r="J37" s="362">
        <v>13.5</v>
      </c>
    </row>
    <row r="38" spans="1:10" ht="15.6" hidden="1" customHeight="1" x14ac:dyDescent="0.2">
      <c r="A38" s="348" t="s">
        <v>106</v>
      </c>
      <c r="B38" s="362">
        <v>0</v>
      </c>
      <c r="C38" s="362">
        <v>0</v>
      </c>
      <c r="D38" s="362">
        <v>0</v>
      </c>
      <c r="E38" s="365">
        <v>0</v>
      </c>
      <c r="F38" s="365">
        <v>0</v>
      </c>
      <c r="G38" s="366">
        <v>0</v>
      </c>
      <c r="H38" s="362">
        <v>0</v>
      </c>
      <c r="I38" s="362">
        <v>0</v>
      </c>
      <c r="J38" s="362">
        <v>0</v>
      </c>
    </row>
    <row r="39" spans="1:10" ht="15.6" hidden="1" customHeight="1" x14ac:dyDescent="0.2">
      <c r="A39" s="348" t="s">
        <v>107</v>
      </c>
      <c r="B39" s="362">
        <v>0</v>
      </c>
      <c r="C39" s="362">
        <v>0</v>
      </c>
      <c r="D39" s="362">
        <v>0</v>
      </c>
      <c r="E39" s="365">
        <v>0</v>
      </c>
      <c r="F39" s="365">
        <v>0</v>
      </c>
      <c r="G39" s="366">
        <v>0</v>
      </c>
      <c r="H39" s="362">
        <v>0</v>
      </c>
      <c r="I39" s="362">
        <v>0</v>
      </c>
      <c r="J39" s="362">
        <v>0</v>
      </c>
    </row>
    <row r="40" spans="1:10" ht="15.6" customHeight="1" x14ac:dyDescent="0.2">
      <c r="A40" s="91" t="s">
        <v>108</v>
      </c>
      <c r="B40" s="140">
        <v>368.29999999999995</v>
      </c>
      <c r="C40" s="140">
        <v>375.6</v>
      </c>
      <c r="D40" s="140">
        <v>2</v>
      </c>
      <c r="E40" s="141">
        <v>4261.8031496062995</v>
      </c>
      <c r="F40" s="141">
        <v>4574.151224707135</v>
      </c>
      <c r="G40" s="140">
        <v>7.3</v>
      </c>
      <c r="H40" s="140">
        <v>1569.6999999999998</v>
      </c>
      <c r="I40" s="140">
        <v>1718</v>
      </c>
      <c r="J40" s="140">
        <v>9.4</v>
      </c>
    </row>
    <row r="41" spans="1:10" ht="15.6" customHeight="1" x14ac:dyDescent="0.2">
      <c r="A41" s="91" t="s">
        <v>109</v>
      </c>
      <c r="B41" s="140">
        <v>1232.0999999999999</v>
      </c>
      <c r="C41" s="140">
        <v>1259.8999999999999</v>
      </c>
      <c r="D41" s="140">
        <v>2.2999999999999998</v>
      </c>
      <c r="E41" s="141">
        <v>3818.5053972891815</v>
      </c>
      <c r="F41" s="141">
        <v>4374.1513612191447</v>
      </c>
      <c r="G41" s="140">
        <v>14.6</v>
      </c>
      <c r="H41" s="140">
        <v>4704.7999999999993</v>
      </c>
      <c r="I41" s="140">
        <v>5510.9999999999991</v>
      </c>
      <c r="J41" s="140">
        <v>17.100000000000001</v>
      </c>
    </row>
    <row r="42" spans="1:10" ht="15.6" customHeight="1" x14ac:dyDescent="0.2">
      <c r="A42" s="143" t="s">
        <v>55</v>
      </c>
      <c r="B42" s="17">
        <v>1600.3999999999999</v>
      </c>
      <c r="C42" s="17">
        <v>1635.5</v>
      </c>
      <c r="D42" s="17">
        <v>2.2000000000000002</v>
      </c>
      <c r="E42" s="144">
        <v>3920.5214946263436</v>
      </c>
      <c r="F42" s="144">
        <v>4420.0822378477533</v>
      </c>
      <c r="G42" s="17">
        <v>12.7</v>
      </c>
      <c r="H42" s="17">
        <v>6274.4999999999991</v>
      </c>
      <c r="I42" s="17">
        <v>7228.9999999999991</v>
      </c>
      <c r="J42" s="17">
        <v>15.2</v>
      </c>
    </row>
    <row r="43" spans="1:10" ht="15.6" customHeight="1" x14ac:dyDescent="0.2">
      <c r="A43" s="19" t="s">
        <v>7</v>
      </c>
      <c r="B43" s="32"/>
      <c r="C43" s="32"/>
      <c r="D43" s="32"/>
      <c r="E43" s="32"/>
      <c r="F43" s="32"/>
      <c r="G43" s="32"/>
      <c r="H43" s="32"/>
      <c r="I43" s="32"/>
      <c r="J43" s="32"/>
    </row>
    <row r="44" spans="1:10" ht="15.6" customHeight="1" x14ac:dyDescent="0.2">
      <c r="A44" s="19" t="s">
        <v>179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20.100000000000001" customHeight="1" x14ac:dyDescent="0.2">
      <c r="A45" s="32" t="s">
        <v>118</v>
      </c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</row>
  </sheetData>
  <mergeCells count="5">
    <mergeCell ref="A1:J1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9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8.1</v>
      </c>
      <c r="C8" s="107">
        <v>9.1</v>
      </c>
      <c r="D8" s="107">
        <v>12.3</v>
      </c>
      <c r="E8" s="108">
        <v>2418</v>
      </c>
      <c r="F8" s="108">
        <v>2467.6</v>
      </c>
      <c r="G8" s="107">
        <v>2.1</v>
      </c>
      <c r="H8" s="107">
        <v>19.600000000000001</v>
      </c>
      <c r="I8" s="107">
        <v>22.400000000000002</v>
      </c>
      <c r="J8" s="107">
        <v>14.3</v>
      </c>
      <c r="K8" s="20"/>
    </row>
    <row r="9" spans="1:14" ht="17.100000000000001" customHeight="1" x14ac:dyDescent="0.2">
      <c r="A9" s="106" t="s">
        <v>112</v>
      </c>
      <c r="B9" s="107">
        <v>8.1</v>
      </c>
      <c r="C9" s="107">
        <v>9.1</v>
      </c>
      <c r="D9" s="107">
        <v>12.3</v>
      </c>
      <c r="E9" s="108">
        <v>1482.0000000000002</v>
      </c>
      <c r="F9" s="108">
        <v>1512.4</v>
      </c>
      <c r="G9" s="107">
        <v>2.1</v>
      </c>
      <c r="H9" s="107">
        <v>12</v>
      </c>
      <c r="I9" s="107">
        <v>13.8</v>
      </c>
      <c r="J9" s="107">
        <v>15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32.9</v>
      </c>
      <c r="C13" s="107">
        <v>37.299999999999997</v>
      </c>
      <c r="D13" s="107">
        <v>13.4</v>
      </c>
      <c r="E13" s="108">
        <v>3201</v>
      </c>
      <c r="F13" s="108">
        <v>3295</v>
      </c>
      <c r="G13" s="107">
        <v>2.9</v>
      </c>
      <c r="H13" s="107">
        <v>105.3</v>
      </c>
      <c r="I13" s="107">
        <v>122.9</v>
      </c>
      <c r="J13" s="107">
        <v>16.7</v>
      </c>
      <c r="K13" s="20"/>
    </row>
    <row r="14" spans="1:14" ht="17.100000000000001" customHeight="1" x14ac:dyDescent="0.2">
      <c r="A14" s="109" t="s">
        <v>26</v>
      </c>
      <c r="B14" s="107">
        <v>32.9</v>
      </c>
      <c r="C14" s="107">
        <v>37.299999999999997</v>
      </c>
      <c r="D14" s="107">
        <v>13.4</v>
      </c>
      <c r="E14" s="108">
        <v>3201</v>
      </c>
      <c r="F14" s="108">
        <v>3295</v>
      </c>
      <c r="G14" s="107">
        <v>2.9</v>
      </c>
      <c r="H14" s="107">
        <v>105.3</v>
      </c>
      <c r="I14" s="107">
        <v>122.9</v>
      </c>
      <c r="J14" s="107">
        <v>16.7</v>
      </c>
      <c r="K14" s="20"/>
    </row>
    <row r="15" spans="1:14" ht="17.100000000000001" customHeight="1" x14ac:dyDescent="0.2">
      <c r="A15" s="109" t="s">
        <v>27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28</v>
      </c>
      <c r="B16" s="107">
        <v>2.9</v>
      </c>
      <c r="C16" s="107">
        <v>3</v>
      </c>
      <c r="D16" s="107">
        <v>3.4</v>
      </c>
      <c r="E16" s="108">
        <v>1054</v>
      </c>
      <c r="F16" s="108">
        <v>1050</v>
      </c>
      <c r="G16" s="107">
        <v>-0.4</v>
      </c>
      <c r="H16" s="107">
        <v>3.1</v>
      </c>
      <c r="I16" s="107">
        <v>3.2</v>
      </c>
      <c r="J16" s="107">
        <v>3.2</v>
      </c>
      <c r="K16" s="20"/>
    </row>
    <row r="17" spans="1:12" ht="17.100000000000001" customHeight="1" x14ac:dyDescent="0.2">
      <c r="A17" s="109" t="s">
        <v>32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2.9</v>
      </c>
      <c r="C21" s="107">
        <v>3</v>
      </c>
      <c r="D21" s="107">
        <v>3.4</v>
      </c>
      <c r="E21" s="108">
        <v>1054</v>
      </c>
      <c r="F21" s="108">
        <v>1050</v>
      </c>
      <c r="G21" s="107">
        <v>-0.4</v>
      </c>
      <c r="H21" s="107">
        <v>3.1</v>
      </c>
      <c r="I21" s="107">
        <v>3.2</v>
      </c>
      <c r="J21" s="107">
        <v>3.2</v>
      </c>
      <c r="K21" s="20"/>
    </row>
    <row r="22" spans="1:12" s="1" customFormat="1" ht="17.100000000000001" customHeight="1" x14ac:dyDescent="0.2">
      <c r="A22" s="113" t="s">
        <v>33</v>
      </c>
      <c r="B22" s="107">
        <v>2.9</v>
      </c>
      <c r="C22" s="107">
        <v>3</v>
      </c>
      <c r="D22" s="107">
        <v>3.4</v>
      </c>
      <c r="E22" s="108">
        <v>1054</v>
      </c>
      <c r="F22" s="108">
        <v>1050</v>
      </c>
      <c r="G22" s="107">
        <v>-0.4</v>
      </c>
      <c r="H22" s="107">
        <v>3.1</v>
      </c>
      <c r="I22" s="107">
        <v>3.2</v>
      </c>
      <c r="J22" s="107">
        <v>3.2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254.5</v>
      </c>
      <c r="C32" s="107">
        <v>303.39999999999998</v>
      </c>
      <c r="D32" s="107">
        <v>19.2</v>
      </c>
      <c r="E32" s="108">
        <v>5206.0744204322209</v>
      </c>
      <c r="F32" s="108">
        <v>5182.7415952537913</v>
      </c>
      <c r="G32" s="107">
        <v>-0.4</v>
      </c>
      <c r="H32" s="107">
        <v>1324.9</v>
      </c>
      <c r="I32" s="107">
        <v>1572.4</v>
      </c>
      <c r="J32" s="107">
        <v>18.7</v>
      </c>
      <c r="K32" s="20"/>
    </row>
    <row r="33" spans="1:14" ht="17.100000000000001" customHeight="1" x14ac:dyDescent="0.2">
      <c r="A33" s="109" t="s">
        <v>42</v>
      </c>
      <c r="B33" s="107">
        <v>14.7</v>
      </c>
      <c r="C33" s="107">
        <v>14.7</v>
      </c>
      <c r="D33" s="107">
        <v>0</v>
      </c>
      <c r="E33" s="108">
        <v>3253</v>
      </c>
      <c r="F33" s="108">
        <v>3253</v>
      </c>
      <c r="G33" s="107">
        <v>0</v>
      </c>
      <c r="H33" s="107">
        <v>47.8</v>
      </c>
      <c r="I33" s="107">
        <v>47.8</v>
      </c>
      <c r="J33" s="107">
        <v>0</v>
      </c>
      <c r="K33" s="20"/>
    </row>
    <row r="34" spans="1:14" ht="17.100000000000001" customHeight="1" x14ac:dyDescent="0.2">
      <c r="A34" s="109" t="s">
        <v>43</v>
      </c>
      <c r="B34" s="107">
        <v>239.8</v>
      </c>
      <c r="C34" s="107">
        <v>288.7</v>
      </c>
      <c r="D34" s="107">
        <v>20.399999999999999</v>
      </c>
      <c r="E34" s="108">
        <v>5325.8</v>
      </c>
      <c r="F34" s="108">
        <v>5281</v>
      </c>
      <c r="G34" s="107">
        <v>-0.8</v>
      </c>
      <c r="H34" s="107">
        <v>1277.0999999999999</v>
      </c>
      <c r="I34" s="107">
        <v>1524.6</v>
      </c>
      <c r="J34" s="107">
        <v>19.399999999999999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491.7</v>
      </c>
      <c r="C36" s="107">
        <v>584.1</v>
      </c>
      <c r="D36" s="107">
        <v>18.8</v>
      </c>
      <c r="E36" s="108">
        <v>3394</v>
      </c>
      <c r="F36" s="108">
        <v>3424</v>
      </c>
      <c r="G36" s="107">
        <v>0.9</v>
      </c>
      <c r="H36" s="107">
        <v>1668.8</v>
      </c>
      <c r="I36" s="107">
        <v>2000</v>
      </c>
      <c r="J36" s="107">
        <v>19.8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790.09999999999991</v>
      </c>
      <c r="C38" s="116">
        <v>936.9</v>
      </c>
      <c r="D38" s="116">
        <v>18.600000000000001</v>
      </c>
      <c r="E38" s="117">
        <v>3951</v>
      </c>
      <c r="F38" s="117">
        <v>3972</v>
      </c>
      <c r="G38" s="116">
        <v>0.5</v>
      </c>
      <c r="H38" s="116">
        <v>3121.7</v>
      </c>
      <c r="I38" s="116">
        <v>3720.9</v>
      </c>
      <c r="J38" s="118">
        <v>19.2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790.09999999999991</v>
      </c>
      <c r="C49" s="124">
        <v>936.9</v>
      </c>
      <c r="D49" s="125">
        <v>18.600000000000001</v>
      </c>
      <c r="E49" s="126">
        <v>3951</v>
      </c>
      <c r="F49" s="126">
        <v>3972</v>
      </c>
      <c r="G49" s="125">
        <v>0.5</v>
      </c>
      <c r="H49" s="124">
        <v>3121.7</v>
      </c>
      <c r="I49" s="124">
        <v>3720.9</v>
      </c>
      <c r="J49" s="127">
        <v>19.2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6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12</v>
      </c>
      <c r="C13" s="107">
        <v>12</v>
      </c>
      <c r="D13" s="107">
        <v>0</v>
      </c>
      <c r="E13" s="108">
        <v>7400</v>
      </c>
      <c r="F13" s="108">
        <v>7592</v>
      </c>
      <c r="G13" s="107">
        <v>2.6</v>
      </c>
      <c r="H13" s="107">
        <v>88.8</v>
      </c>
      <c r="I13" s="107">
        <v>91.1</v>
      </c>
      <c r="J13" s="107">
        <v>2.6</v>
      </c>
      <c r="K13" s="20"/>
    </row>
    <row r="14" spans="1:14" ht="17.100000000000001" customHeight="1" x14ac:dyDescent="0.2">
      <c r="A14" s="109" t="s">
        <v>26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12</v>
      </c>
      <c r="C15" s="107">
        <v>12</v>
      </c>
      <c r="D15" s="107">
        <v>0</v>
      </c>
      <c r="E15" s="108">
        <v>7400</v>
      </c>
      <c r="F15" s="108">
        <v>7592</v>
      </c>
      <c r="G15" s="107">
        <v>2.6</v>
      </c>
      <c r="H15" s="107">
        <v>88.8</v>
      </c>
      <c r="I15" s="107">
        <v>91.1</v>
      </c>
      <c r="J15" s="107">
        <v>2.6</v>
      </c>
      <c r="K15" s="20"/>
    </row>
    <row r="16" spans="1:14" ht="17.100000000000001" customHeight="1" x14ac:dyDescent="0.2">
      <c r="A16" s="106" t="s">
        <v>28</v>
      </c>
      <c r="B16" s="107">
        <v>2.7</v>
      </c>
      <c r="C16" s="107">
        <v>2.7</v>
      </c>
      <c r="D16" s="107">
        <v>0</v>
      </c>
      <c r="E16" s="108">
        <v>1200</v>
      </c>
      <c r="F16" s="108">
        <v>1195</v>
      </c>
      <c r="G16" s="107">
        <v>-0.4</v>
      </c>
      <c r="H16" s="107">
        <v>3.2</v>
      </c>
      <c r="I16" s="107">
        <v>3.2</v>
      </c>
      <c r="J16" s="107">
        <v>0</v>
      </c>
      <c r="K16" s="20"/>
    </row>
    <row r="17" spans="1:12" ht="17.100000000000001" customHeight="1" x14ac:dyDescent="0.2">
      <c r="A17" s="109" t="s">
        <v>32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0</v>
      </c>
      <c r="C21" s="107">
        <v>0</v>
      </c>
      <c r="D21" s="107">
        <v>0</v>
      </c>
      <c r="E21" s="108">
        <v>0</v>
      </c>
      <c r="F21" s="108">
        <v>0</v>
      </c>
      <c r="G21" s="107">
        <v>0</v>
      </c>
      <c r="H21" s="107">
        <v>0</v>
      </c>
      <c r="I21" s="107">
        <v>0</v>
      </c>
      <c r="J21" s="107">
        <v>0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2.7</v>
      </c>
      <c r="C25" s="107">
        <v>2.7</v>
      </c>
      <c r="D25" s="107">
        <v>0</v>
      </c>
      <c r="E25" s="108">
        <v>1200</v>
      </c>
      <c r="F25" s="108">
        <v>1195</v>
      </c>
      <c r="G25" s="107">
        <v>-0.4</v>
      </c>
      <c r="H25" s="107">
        <v>3.2</v>
      </c>
      <c r="I25" s="107">
        <v>3.2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2.7</v>
      </c>
      <c r="C28" s="107">
        <v>2.7</v>
      </c>
      <c r="D28" s="107">
        <v>0</v>
      </c>
      <c r="E28" s="108">
        <v>1200</v>
      </c>
      <c r="F28" s="108">
        <v>1195</v>
      </c>
      <c r="G28" s="107">
        <v>-0.4</v>
      </c>
      <c r="H28" s="107">
        <v>3.2</v>
      </c>
      <c r="I28" s="107">
        <v>3.2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15</v>
      </c>
      <c r="C32" s="107">
        <v>15</v>
      </c>
      <c r="D32" s="107">
        <v>0</v>
      </c>
      <c r="E32" s="108">
        <v>6000</v>
      </c>
      <c r="F32" s="108">
        <v>6000</v>
      </c>
      <c r="G32" s="107">
        <v>0</v>
      </c>
      <c r="H32" s="107">
        <v>90</v>
      </c>
      <c r="I32" s="107">
        <v>90</v>
      </c>
      <c r="J32" s="107">
        <v>0</v>
      </c>
      <c r="K32" s="20"/>
    </row>
    <row r="33" spans="1:14" ht="17.100000000000001" customHeight="1" x14ac:dyDescent="0.2">
      <c r="A33" s="109" t="s">
        <v>42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43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44</v>
      </c>
      <c r="B35" s="107">
        <v>15</v>
      </c>
      <c r="C35" s="107">
        <v>15</v>
      </c>
      <c r="D35" s="107">
        <v>0</v>
      </c>
      <c r="E35" s="108">
        <v>6000</v>
      </c>
      <c r="F35" s="108">
        <v>6000</v>
      </c>
      <c r="G35" s="107">
        <v>0</v>
      </c>
      <c r="H35" s="107">
        <v>90</v>
      </c>
      <c r="I35" s="107">
        <v>90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95</v>
      </c>
      <c r="C36" s="107">
        <v>120</v>
      </c>
      <c r="D36" s="107">
        <v>26.3</v>
      </c>
      <c r="E36" s="108">
        <v>3000</v>
      </c>
      <c r="F36" s="108">
        <v>3000</v>
      </c>
      <c r="G36" s="107">
        <v>0</v>
      </c>
      <c r="H36" s="107">
        <v>285</v>
      </c>
      <c r="I36" s="107">
        <v>360</v>
      </c>
      <c r="J36" s="107">
        <v>26.3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124.7</v>
      </c>
      <c r="C38" s="116">
        <v>149.69999999999999</v>
      </c>
      <c r="D38" s="116">
        <v>20</v>
      </c>
      <c r="E38" s="117">
        <v>3745</v>
      </c>
      <c r="F38" s="117">
        <v>3636</v>
      </c>
      <c r="G38" s="116">
        <v>-2.9</v>
      </c>
      <c r="H38" s="116">
        <v>467</v>
      </c>
      <c r="I38" s="116">
        <v>544.29999999999995</v>
      </c>
      <c r="J38" s="118">
        <v>16.600000000000001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124.7</v>
      </c>
      <c r="C49" s="124">
        <v>149.69999999999999</v>
      </c>
      <c r="D49" s="125">
        <v>20</v>
      </c>
      <c r="E49" s="126">
        <v>3745</v>
      </c>
      <c r="F49" s="126">
        <v>3636</v>
      </c>
      <c r="G49" s="125">
        <v>-2.9</v>
      </c>
      <c r="H49" s="124">
        <v>467</v>
      </c>
      <c r="I49" s="124">
        <v>544.29999999999995</v>
      </c>
      <c r="J49" s="127">
        <v>16.600000000000001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6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3.4</v>
      </c>
      <c r="C10" s="107">
        <v>1.5</v>
      </c>
      <c r="D10" s="107">
        <v>-55.9</v>
      </c>
      <c r="E10" s="108">
        <v>3300</v>
      </c>
      <c r="F10" s="108">
        <v>3300</v>
      </c>
      <c r="G10" s="107">
        <v>0</v>
      </c>
      <c r="H10" s="107">
        <v>11.2</v>
      </c>
      <c r="I10" s="107">
        <v>5</v>
      </c>
      <c r="J10" s="107">
        <v>-55.4</v>
      </c>
      <c r="K10" s="20"/>
    </row>
    <row r="11" spans="1:14" ht="17.100000000000001" customHeight="1" x14ac:dyDescent="0.2">
      <c r="A11" s="109" t="s">
        <v>23</v>
      </c>
      <c r="B11" s="107">
        <v>3.4</v>
      </c>
      <c r="C11" s="107">
        <v>1.5</v>
      </c>
      <c r="D11" s="107">
        <v>-55.9</v>
      </c>
      <c r="E11" s="108">
        <v>3300</v>
      </c>
      <c r="F11" s="108">
        <v>3300</v>
      </c>
      <c r="G11" s="107">
        <v>0</v>
      </c>
      <c r="H11" s="107">
        <v>11.2</v>
      </c>
      <c r="I11" s="107">
        <v>5</v>
      </c>
      <c r="J11" s="107">
        <v>-55.4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957.4</v>
      </c>
      <c r="C13" s="107">
        <v>862.6</v>
      </c>
      <c r="D13" s="107">
        <v>-9.9</v>
      </c>
      <c r="E13" s="108">
        <v>7995</v>
      </c>
      <c r="F13" s="108">
        <v>8039</v>
      </c>
      <c r="G13" s="107">
        <v>0.6</v>
      </c>
      <c r="H13" s="107">
        <v>7654.4</v>
      </c>
      <c r="I13" s="107">
        <v>6934.4</v>
      </c>
      <c r="J13" s="107">
        <v>-9.4</v>
      </c>
      <c r="K13" s="20"/>
    </row>
    <row r="14" spans="1:14" ht="17.100000000000001" customHeight="1" x14ac:dyDescent="0.2">
      <c r="A14" s="109" t="s">
        <v>26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957.4</v>
      </c>
      <c r="C15" s="107">
        <v>862.6</v>
      </c>
      <c r="D15" s="107">
        <v>-9.9</v>
      </c>
      <c r="E15" s="108">
        <v>7995</v>
      </c>
      <c r="F15" s="108">
        <v>8039</v>
      </c>
      <c r="G15" s="107">
        <v>0.6</v>
      </c>
      <c r="H15" s="107">
        <v>7654.4</v>
      </c>
      <c r="I15" s="107">
        <v>6934.4</v>
      </c>
      <c r="J15" s="107">
        <v>-9.4</v>
      </c>
      <c r="K15" s="20"/>
    </row>
    <row r="16" spans="1:14" ht="17.100000000000001" customHeight="1" x14ac:dyDescent="0.2">
      <c r="A16" s="106" t="s">
        <v>28</v>
      </c>
      <c r="B16" s="107">
        <v>52.3</v>
      </c>
      <c r="C16" s="107">
        <v>49.8</v>
      </c>
      <c r="D16" s="107">
        <v>-4.8</v>
      </c>
      <c r="E16" s="108">
        <v>1298.9196940726579</v>
      </c>
      <c r="F16" s="108">
        <v>1484.7590361445784</v>
      </c>
      <c r="G16" s="107">
        <v>14.3</v>
      </c>
      <c r="H16" s="107">
        <v>67.900000000000006</v>
      </c>
      <c r="I16" s="107">
        <v>73.900000000000006</v>
      </c>
      <c r="J16" s="107">
        <v>8.8000000000000007</v>
      </c>
      <c r="K16" s="20"/>
    </row>
    <row r="17" spans="1:12" ht="17.100000000000001" customHeight="1" x14ac:dyDescent="0.2">
      <c r="A17" s="109" t="s">
        <v>32</v>
      </c>
      <c r="B17" s="107">
        <v>33</v>
      </c>
      <c r="C17" s="107">
        <v>28.2</v>
      </c>
      <c r="D17" s="107">
        <v>-14.5</v>
      </c>
      <c r="E17" s="108">
        <v>1295.3636363636363</v>
      </c>
      <c r="F17" s="108">
        <v>1581.8510638297871</v>
      </c>
      <c r="G17" s="107">
        <v>22.1</v>
      </c>
      <c r="H17" s="107">
        <v>42.7</v>
      </c>
      <c r="I17" s="107">
        <v>44.6</v>
      </c>
      <c r="J17" s="107">
        <v>4.4000000000000004</v>
      </c>
      <c r="K17" s="20"/>
    </row>
    <row r="18" spans="1:12" s="1" customFormat="1" ht="17.100000000000001" customHeight="1" x14ac:dyDescent="0.2">
      <c r="A18" s="113" t="s">
        <v>33</v>
      </c>
      <c r="B18" s="107">
        <v>10.199999999999999</v>
      </c>
      <c r="C18" s="107">
        <v>8</v>
      </c>
      <c r="D18" s="107">
        <v>-21.6</v>
      </c>
      <c r="E18" s="108">
        <v>1779</v>
      </c>
      <c r="F18" s="108">
        <v>2190</v>
      </c>
      <c r="G18" s="107">
        <v>23.1</v>
      </c>
      <c r="H18" s="107">
        <v>18.100000000000001</v>
      </c>
      <c r="I18" s="107">
        <v>17.5</v>
      </c>
      <c r="J18" s="107">
        <v>-3.3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22.8</v>
      </c>
      <c r="C19" s="107">
        <v>20.2</v>
      </c>
      <c r="D19" s="107">
        <v>-11.4</v>
      </c>
      <c r="E19" s="108">
        <v>1079</v>
      </c>
      <c r="F19" s="108">
        <v>1341</v>
      </c>
      <c r="G19" s="107">
        <v>24.3</v>
      </c>
      <c r="H19" s="107">
        <v>24.6</v>
      </c>
      <c r="I19" s="107">
        <v>27.1</v>
      </c>
      <c r="J19" s="107">
        <v>10.199999999999999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19.3</v>
      </c>
      <c r="C21" s="107">
        <v>21.6</v>
      </c>
      <c r="D21" s="107">
        <v>11.9</v>
      </c>
      <c r="E21" s="108">
        <v>1305</v>
      </c>
      <c r="F21" s="108">
        <v>1358</v>
      </c>
      <c r="G21" s="107">
        <v>4.0999999999999996</v>
      </c>
      <c r="H21" s="107">
        <v>25.2</v>
      </c>
      <c r="I21" s="107">
        <v>29.3</v>
      </c>
      <c r="J21" s="107">
        <v>16.3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19.3</v>
      </c>
      <c r="C23" s="107">
        <v>21.6</v>
      </c>
      <c r="D23" s="107">
        <v>11.9</v>
      </c>
      <c r="E23" s="108">
        <v>1305</v>
      </c>
      <c r="F23" s="108">
        <v>1358</v>
      </c>
      <c r="G23" s="107">
        <v>4.0999999999999996</v>
      </c>
      <c r="H23" s="107">
        <v>25.2</v>
      </c>
      <c r="I23" s="107">
        <v>29.3</v>
      </c>
      <c r="J23" s="107">
        <v>16.3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1.1000000000000001</v>
      </c>
      <c r="C30" s="107">
        <v>3.3</v>
      </c>
      <c r="D30" s="107">
        <v>200</v>
      </c>
      <c r="E30" s="108">
        <v>1570</v>
      </c>
      <c r="F30" s="108">
        <v>1422</v>
      </c>
      <c r="G30" s="107">
        <v>-9.4</v>
      </c>
      <c r="H30" s="107">
        <v>1.7</v>
      </c>
      <c r="I30" s="107">
        <v>4.7</v>
      </c>
      <c r="J30" s="107">
        <v>176.5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824.1</v>
      </c>
      <c r="C32" s="107">
        <v>831.5</v>
      </c>
      <c r="D32" s="107">
        <v>0.9</v>
      </c>
      <c r="E32" s="108">
        <v>3520</v>
      </c>
      <c r="F32" s="108">
        <v>4488</v>
      </c>
      <c r="G32" s="107">
        <v>27.5</v>
      </c>
      <c r="H32" s="107">
        <v>2900.8</v>
      </c>
      <c r="I32" s="107">
        <v>3731.8</v>
      </c>
      <c r="J32" s="107">
        <v>28.6</v>
      </c>
      <c r="K32" s="20"/>
    </row>
    <row r="33" spans="1:14" ht="17.100000000000001" customHeight="1" x14ac:dyDescent="0.2">
      <c r="A33" s="339" t="s">
        <v>42</v>
      </c>
      <c r="B33" s="340">
        <v>824.1</v>
      </c>
      <c r="C33" s="340">
        <v>831.5</v>
      </c>
      <c r="D33" s="340">
        <v>0.9</v>
      </c>
      <c r="E33" s="341">
        <v>3520</v>
      </c>
      <c r="F33" s="341">
        <v>4488</v>
      </c>
      <c r="G33" s="340">
        <v>27.5</v>
      </c>
      <c r="H33" s="340">
        <v>2900.8</v>
      </c>
      <c r="I33" s="340">
        <v>3731.8</v>
      </c>
      <c r="J33" s="340">
        <v>28.6</v>
      </c>
      <c r="K33" s="20"/>
    </row>
    <row r="34" spans="1:14" ht="17.100000000000001" customHeight="1" x14ac:dyDescent="0.2">
      <c r="A34" s="109" t="s">
        <v>43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340">
        <v>6358</v>
      </c>
      <c r="C36" s="340">
        <v>6555.1</v>
      </c>
      <c r="D36" s="340">
        <v>3.1</v>
      </c>
      <c r="E36" s="341">
        <v>1433</v>
      </c>
      <c r="F36" s="341">
        <v>2214</v>
      </c>
      <c r="G36" s="340">
        <v>54.5</v>
      </c>
      <c r="H36" s="340">
        <v>9111</v>
      </c>
      <c r="I36" s="340">
        <v>14513</v>
      </c>
      <c r="J36" s="340">
        <v>59.3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8196.2999999999993</v>
      </c>
      <c r="C38" s="116">
        <v>8303.7999999999993</v>
      </c>
      <c r="D38" s="116">
        <v>1.3</v>
      </c>
      <c r="E38" s="117">
        <v>2409</v>
      </c>
      <c r="F38" s="117">
        <v>3042</v>
      </c>
      <c r="G38" s="116">
        <v>26.3</v>
      </c>
      <c r="H38" s="116">
        <v>19747</v>
      </c>
      <c r="I38" s="116">
        <v>25262.799999999999</v>
      </c>
      <c r="J38" s="118">
        <v>27.9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341.7</v>
      </c>
      <c r="C42" s="107">
        <v>341.7</v>
      </c>
      <c r="D42" s="107">
        <v>0</v>
      </c>
      <c r="E42" s="108">
        <v>2587</v>
      </c>
      <c r="F42" s="108">
        <v>2310</v>
      </c>
      <c r="G42" s="107">
        <v>-10.7</v>
      </c>
      <c r="H42" s="107">
        <v>884</v>
      </c>
      <c r="I42" s="107">
        <v>789.3</v>
      </c>
      <c r="J42" s="107">
        <v>-10.7</v>
      </c>
      <c r="K42" s="20"/>
    </row>
    <row r="43" spans="1:14" ht="17.100000000000001" customHeight="1" x14ac:dyDescent="0.2">
      <c r="A43" s="106" t="s">
        <v>50</v>
      </c>
      <c r="B43" s="107">
        <v>54.4</v>
      </c>
      <c r="C43" s="107">
        <v>72</v>
      </c>
      <c r="D43" s="107">
        <v>32.4</v>
      </c>
      <c r="E43" s="108">
        <v>1747</v>
      </c>
      <c r="F43" s="108">
        <v>1245</v>
      </c>
      <c r="G43" s="107">
        <v>-28.7</v>
      </c>
      <c r="H43" s="107">
        <v>95</v>
      </c>
      <c r="I43" s="107">
        <v>89.6</v>
      </c>
      <c r="J43" s="107">
        <v>-5.7</v>
      </c>
      <c r="K43" s="20"/>
    </row>
    <row r="44" spans="1:14" ht="17.100000000000001" customHeight="1" x14ac:dyDescent="0.2">
      <c r="A44" s="106" t="s">
        <v>51</v>
      </c>
      <c r="B44" s="107">
        <v>1.5</v>
      </c>
      <c r="C44" s="107">
        <v>1.5</v>
      </c>
      <c r="D44" s="107">
        <v>0</v>
      </c>
      <c r="E44" s="108">
        <v>2460</v>
      </c>
      <c r="F44" s="108">
        <v>2223</v>
      </c>
      <c r="G44" s="107">
        <v>-9.6</v>
      </c>
      <c r="H44" s="107">
        <v>3.7</v>
      </c>
      <c r="I44" s="107">
        <v>3.3</v>
      </c>
      <c r="J44" s="107">
        <v>-10.8</v>
      </c>
      <c r="K44" s="20"/>
    </row>
    <row r="45" spans="1:14" ht="17.100000000000001" customHeight="1" x14ac:dyDescent="0.2">
      <c r="A45" s="106" t="s">
        <v>52</v>
      </c>
      <c r="B45" s="107">
        <v>39.4</v>
      </c>
      <c r="C45" s="107">
        <v>37</v>
      </c>
      <c r="D45" s="107">
        <v>-6.1</v>
      </c>
      <c r="E45" s="108">
        <v>3351</v>
      </c>
      <c r="F45" s="108">
        <v>2925</v>
      </c>
      <c r="G45" s="107">
        <v>-12.7</v>
      </c>
      <c r="H45" s="107">
        <v>132</v>
      </c>
      <c r="I45" s="107">
        <v>108.2</v>
      </c>
      <c r="J45" s="107">
        <v>-18</v>
      </c>
      <c r="K45" s="20"/>
    </row>
    <row r="46" spans="1:14" ht="17.100000000000001" customHeight="1" x14ac:dyDescent="0.2">
      <c r="A46" s="106" t="s">
        <v>53</v>
      </c>
      <c r="B46" s="107">
        <v>1454.6</v>
      </c>
      <c r="C46" s="107">
        <v>1454.6</v>
      </c>
      <c r="D46" s="107">
        <v>0</v>
      </c>
      <c r="E46" s="108">
        <v>3941</v>
      </c>
      <c r="F46" s="108">
        <v>3208</v>
      </c>
      <c r="G46" s="107">
        <v>-18.600000000000001</v>
      </c>
      <c r="H46" s="107">
        <v>5732.6</v>
      </c>
      <c r="I46" s="107">
        <v>4666.3999999999996</v>
      </c>
      <c r="J46" s="107">
        <v>-18.600000000000001</v>
      </c>
      <c r="K46" s="20"/>
    </row>
    <row r="47" spans="1:14" ht="17.100000000000001" customHeight="1" x14ac:dyDescent="0.2">
      <c r="A47" s="106" t="s">
        <v>54</v>
      </c>
      <c r="B47" s="107">
        <v>5.8</v>
      </c>
      <c r="C47" s="107">
        <v>5.8</v>
      </c>
      <c r="D47" s="107">
        <v>0</v>
      </c>
      <c r="E47" s="108">
        <v>3222</v>
      </c>
      <c r="F47" s="108">
        <v>2797</v>
      </c>
      <c r="G47" s="107">
        <v>-13.2</v>
      </c>
      <c r="H47" s="107">
        <v>18.7</v>
      </c>
      <c r="I47" s="107">
        <v>16.2</v>
      </c>
      <c r="J47" s="107">
        <v>-13.4</v>
      </c>
      <c r="K47" s="20"/>
    </row>
    <row r="48" spans="1:14" ht="17.100000000000001" customHeight="1" x14ac:dyDescent="0.2">
      <c r="A48" s="119" t="s">
        <v>47</v>
      </c>
      <c r="B48" s="120">
        <v>1897.3999999999999</v>
      </c>
      <c r="C48" s="120">
        <v>1912.6</v>
      </c>
      <c r="D48" s="120">
        <v>0.8</v>
      </c>
      <c r="E48" s="121">
        <v>3619</v>
      </c>
      <c r="F48" s="121">
        <v>2966</v>
      </c>
      <c r="G48" s="120">
        <v>-18</v>
      </c>
      <c r="H48" s="120">
        <v>6866</v>
      </c>
      <c r="I48" s="120">
        <v>5672.9999999999991</v>
      </c>
      <c r="J48" s="122">
        <v>-17.399999999999999</v>
      </c>
      <c r="K48" s="20"/>
    </row>
    <row r="49" spans="1:11" ht="17.100000000000001" customHeight="1" x14ac:dyDescent="0.2">
      <c r="A49" s="123" t="s">
        <v>113</v>
      </c>
      <c r="B49" s="124">
        <v>10093.699999999999</v>
      </c>
      <c r="C49" s="124">
        <v>10216.4</v>
      </c>
      <c r="D49" s="125">
        <v>1.2</v>
      </c>
      <c r="E49" s="126">
        <v>2637</v>
      </c>
      <c r="F49" s="126">
        <v>3028</v>
      </c>
      <c r="G49" s="125">
        <v>14.8</v>
      </c>
      <c r="H49" s="124">
        <v>26613</v>
      </c>
      <c r="I49" s="124">
        <v>30935.8</v>
      </c>
      <c r="J49" s="127">
        <v>16.2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6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147.9</v>
      </c>
      <c r="C13" s="107">
        <v>146.6</v>
      </c>
      <c r="D13" s="107">
        <v>-0.9</v>
      </c>
      <c r="E13" s="108">
        <v>7967</v>
      </c>
      <c r="F13" s="108">
        <v>8374</v>
      </c>
      <c r="G13" s="107">
        <v>5.0999999999999996</v>
      </c>
      <c r="H13" s="107">
        <v>1178.3</v>
      </c>
      <c r="I13" s="107">
        <v>1227.5999999999999</v>
      </c>
      <c r="J13" s="107">
        <v>4.2</v>
      </c>
      <c r="K13" s="20"/>
    </row>
    <row r="14" spans="1:14" ht="17.100000000000001" customHeight="1" x14ac:dyDescent="0.2">
      <c r="A14" s="109" t="s">
        <v>26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147.9</v>
      </c>
      <c r="C15" s="107">
        <v>146.6</v>
      </c>
      <c r="D15" s="107">
        <v>-0.9</v>
      </c>
      <c r="E15" s="108">
        <v>7967</v>
      </c>
      <c r="F15" s="108">
        <v>8374</v>
      </c>
      <c r="G15" s="107">
        <v>5.0999999999999996</v>
      </c>
      <c r="H15" s="107">
        <v>1178.3</v>
      </c>
      <c r="I15" s="107">
        <v>1227.5999999999999</v>
      </c>
      <c r="J15" s="107">
        <v>4.2</v>
      </c>
      <c r="K15" s="20"/>
    </row>
    <row r="16" spans="1:14" ht="17.100000000000001" customHeight="1" x14ac:dyDescent="0.2">
      <c r="A16" s="106" t="s">
        <v>28</v>
      </c>
      <c r="B16" s="107">
        <v>66.5</v>
      </c>
      <c r="C16" s="107">
        <v>57.6</v>
      </c>
      <c r="D16" s="107">
        <v>-13.4</v>
      </c>
      <c r="E16" s="108">
        <v>1630.5127819548873</v>
      </c>
      <c r="F16" s="108">
        <v>1806.3125</v>
      </c>
      <c r="G16" s="107">
        <v>10.8</v>
      </c>
      <c r="H16" s="107">
        <v>108.4</v>
      </c>
      <c r="I16" s="107">
        <v>104</v>
      </c>
      <c r="J16" s="107">
        <v>-4.0999999999999996</v>
      </c>
      <c r="K16" s="20"/>
    </row>
    <row r="17" spans="1:12" ht="17.100000000000001" customHeight="1" x14ac:dyDescent="0.2">
      <c r="A17" s="109" t="s">
        <v>32</v>
      </c>
      <c r="B17" s="107">
        <v>34.400000000000006</v>
      </c>
      <c r="C17" s="107">
        <v>31.2</v>
      </c>
      <c r="D17" s="107">
        <v>-9.3000000000000007</v>
      </c>
      <c r="E17" s="108">
        <v>1566.4127906976744</v>
      </c>
      <c r="F17" s="108">
        <v>1979.9519230769231</v>
      </c>
      <c r="G17" s="107">
        <v>26.4</v>
      </c>
      <c r="H17" s="107">
        <v>53.9</v>
      </c>
      <c r="I17" s="107">
        <v>61.8</v>
      </c>
      <c r="J17" s="107">
        <v>14.7</v>
      </c>
      <c r="K17" s="20"/>
    </row>
    <row r="18" spans="1:12" s="1" customFormat="1" ht="17.100000000000001" customHeight="1" x14ac:dyDescent="0.2">
      <c r="A18" s="113" t="s">
        <v>33</v>
      </c>
      <c r="B18" s="107">
        <v>11.8</v>
      </c>
      <c r="C18" s="107">
        <v>10.3</v>
      </c>
      <c r="D18" s="107">
        <v>-12.7</v>
      </c>
      <c r="E18" s="108">
        <v>1617</v>
      </c>
      <c r="F18" s="108">
        <v>1990</v>
      </c>
      <c r="G18" s="107">
        <v>23.1</v>
      </c>
      <c r="H18" s="107">
        <v>19.100000000000001</v>
      </c>
      <c r="I18" s="107">
        <v>20.5</v>
      </c>
      <c r="J18" s="107">
        <v>7.3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22.6</v>
      </c>
      <c r="C19" s="107">
        <v>20.9</v>
      </c>
      <c r="D19" s="107">
        <v>-7.5</v>
      </c>
      <c r="E19" s="108">
        <v>1540</v>
      </c>
      <c r="F19" s="108">
        <v>1975</v>
      </c>
      <c r="G19" s="107">
        <v>28.2</v>
      </c>
      <c r="H19" s="107">
        <v>34.799999999999997</v>
      </c>
      <c r="I19" s="107">
        <v>41.3</v>
      </c>
      <c r="J19" s="107">
        <v>18.7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32.1</v>
      </c>
      <c r="C21" s="107">
        <v>26.400000000000002</v>
      </c>
      <c r="D21" s="107">
        <v>-17.8</v>
      </c>
      <c r="E21" s="108">
        <v>1699.2056074766354</v>
      </c>
      <c r="F21" s="108">
        <v>1601.1022727272725</v>
      </c>
      <c r="G21" s="107">
        <v>-5.8</v>
      </c>
      <c r="H21" s="107">
        <v>54.5</v>
      </c>
      <c r="I21" s="107">
        <v>42.3</v>
      </c>
      <c r="J21" s="107">
        <v>-22.4</v>
      </c>
      <c r="K21" s="20"/>
    </row>
    <row r="22" spans="1:12" s="1" customFormat="1" ht="17.100000000000001" customHeight="1" x14ac:dyDescent="0.2">
      <c r="A22" s="113" t="s">
        <v>33</v>
      </c>
      <c r="B22" s="107">
        <v>3</v>
      </c>
      <c r="C22" s="107">
        <v>2.2999999999999998</v>
      </c>
      <c r="D22" s="107">
        <v>-23.3</v>
      </c>
      <c r="E22" s="108">
        <v>1740</v>
      </c>
      <c r="F22" s="108">
        <v>1927</v>
      </c>
      <c r="G22" s="107">
        <v>10.7</v>
      </c>
      <c r="H22" s="107">
        <v>5.2</v>
      </c>
      <c r="I22" s="107">
        <v>4.4000000000000004</v>
      </c>
      <c r="J22" s="107">
        <v>-15.4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29.1</v>
      </c>
      <c r="C23" s="107">
        <v>24.1</v>
      </c>
      <c r="D23" s="107">
        <v>-17.2</v>
      </c>
      <c r="E23" s="108">
        <v>1695</v>
      </c>
      <c r="F23" s="108">
        <v>1570</v>
      </c>
      <c r="G23" s="107">
        <v>-7.4</v>
      </c>
      <c r="H23" s="107">
        <v>49.3</v>
      </c>
      <c r="I23" s="107">
        <v>37.799999999999997</v>
      </c>
      <c r="J23" s="107">
        <v>-23.3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353.7</v>
      </c>
      <c r="C32" s="107">
        <v>312</v>
      </c>
      <c r="D32" s="107">
        <v>-11.8</v>
      </c>
      <c r="E32" s="108">
        <v>6065.9999999999991</v>
      </c>
      <c r="F32" s="108">
        <v>8195</v>
      </c>
      <c r="G32" s="107">
        <v>35.1</v>
      </c>
      <c r="H32" s="107">
        <v>2145.5</v>
      </c>
      <c r="I32" s="107">
        <v>2556.8000000000002</v>
      </c>
      <c r="J32" s="107">
        <v>19.2</v>
      </c>
      <c r="K32" s="20"/>
    </row>
    <row r="33" spans="1:14" ht="17.100000000000001" customHeight="1" x14ac:dyDescent="0.2">
      <c r="A33" s="109" t="s">
        <v>42</v>
      </c>
      <c r="B33" s="107">
        <v>353.7</v>
      </c>
      <c r="C33" s="107">
        <v>312</v>
      </c>
      <c r="D33" s="107">
        <v>-11.8</v>
      </c>
      <c r="E33" s="108">
        <v>6066</v>
      </c>
      <c r="F33" s="108">
        <v>8195</v>
      </c>
      <c r="G33" s="107">
        <v>35.1</v>
      </c>
      <c r="H33" s="107">
        <v>2145.5</v>
      </c>
      <c r="I33" s="107">
        <v>2556.8000000000002</v>
      </c>
      <c r="J33" s="107">
        <v>19.2</v>
      </c>
      <c r="K33" s="20"/>
    </row>
    <row r="34" spans="1:14" ht="17.100000000000001" customHeight="1" x14ac:dyDescent="0.2">
      <c r="A34" s="109" t="s">
        <v>43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727.6</v>
      </c>
      <c r="C36" s="107">
        <v>733.4</v>
      </c>
      <c r="D36" s="107">
        <v>0.8</v>
      </c>
      <c r="E36" s="108">
        <v>2802</v>
      </c>
      <c r="F36" s="108">
        <v>3570</v>
      </c>
      <c r="G36" s="107">
        <v>27.4</v>
      </c>
      <c r="H36" s="107">
        <v>2038.7</v>
      </c>
      <c r="I36" s="107">
        <v>2618.1999999999998</v>
      </c>
      <c r="J36" s="107">
        <v>28.4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1295.7</v>
      </c>
      <c r="C38" s="116">
        <v>1249.5999999999999</v>
      </c>
      <c r="D38" s="116">
        <v>-3.6</v>
      </c>
      <c r="E38" s="117">
        <v>4222</v>
      </c>
      <c r="F38" s="117">
        <v>5207</v>
      </c>
      <c r="G38" s="116">
        <v>23.3</v>
      </c>
      <c r="H38" s="116">
        <v>5470.9</v>
      </c>
      <c r="I38" s="116">
        <v>6506.6</v>
      </c>
      <c r="J38" s="118">
        <v>18.899999999999999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0.7</v>
      </c>
      <c r="C45" s="107">
        <v>0.5</v>
      </c>
      <c r="D45" s="107">
        <v>-28.6</v>
      </c>
      <c r="E45" s="108">
        <v>4350</v>
      </c>
      <c r="F45" s="108">
        <v>3241</v>
      </c>
      <c r="G45" s="107">
        <v>-25.5</v>
      </c>
      <c r="H45" s="107">
        <v>3</v>
      </c>
      <c r="I45" s="107">
        <v>1.6</v>
      </c>
      <c r="J45" s="107">
        <v>-46.7</v>
      </c>
      <c r="K45" s="20"/>
    </row>
    <row r="46" spans="1:14" ht="17.100000000000001" customHeight="1" x14ac:dyDescent="0.2">
      <c r="A46" s="106" t="s">
        <v>53</v>
      </c>
      <c r="B46" s="107">
        <v>140.5</v>
      </c>
      <c r="C46" s="107">
        <v>127.4</v>
      </c>
      <c r="D46" s="107">
        <v>-9.3000000000000007</v>
      </c>
      <c r="E46" s="108">
        <v>3418</v>
      </c>
      <c r="F46" s="108">
        <v>3069</v>
      </c>
      <c r="G46" s="107">
        <v>-10.199999999999999</v>
      </c>
      <c r="H46" s="107">
        <v>480.2</v>
      </c>
      <c r="I46" s="107">
        <v>391</v>
      </c>
      <c r="J46" s="107">
        <v>-18.600000000000001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141.19999999999999</v>
      </c>
      <c r="C48" s="120">
        <v>127.9</v>
      </c>
      <c r="D48" s="120">
        <v>-9.4</v>
      </c>
      <c r="E48" s="121">
        <v>3422</v>
      </c>
      <c r="F48" s="121">
        <v>3070</v>
      </c>
      <c r="G48" s="120">
        <v>-10.3</v>
      </c>
      <c r="H48" s="120">
        <v>483.2</v>
      </c>
      <c r="I48" s="120">
        <v>392.6</v>
      </c>
      <c r="J48" s="122">
        <v>-18.8</v>
      </c>
      <c r="K48" s="20"/>
    </row>
    <row r="49" spans="1:11" ht="17.100000000000001" customHeight="1" x14ac:dyDescent="0.2">
      <c r="A49" s="123" t="s">
        <v>113</v>
      </c>
      <c r="B49" s="124">
        <v>1436.9</v>
      </c>
      <c r="C49" s="124">
        <v>1377.5</v>
      </c>
      <c r="D49" s="125">
        <v>-4.0999999999999996</v>
      </c>
      <c r="E49" s="126">
        <v>4144</v>
      </c>
      <c r="F49" s="126">
        <v>5008</v>
      </c>
      <c r="G49" s="125">
        <v>20.8</v>
      </c>
      <c r="H49" s="124">
        <v>5954.0999999999995</v>
      </c>
      <c r="I49" s="124">
        <v>6899.2000000000007</v>
      </c>
      <c r="J49" s="127">
        <v>15.9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9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6.2</v>
      </c>
      <c r="C13" s="107">
        <v>6.1</v>
      </c>
      <c r="D13" s="107">
        <v>-1.6</v>
      </c>
      <c r="E13" s="108">
        <v>8360</v>
      </c>
      <c r="F13" s="108">
        <v>6300</v>
      </c>
      <c r="G13" s="107">
        <v>-24.6</v>
      </c>
      <c r="H13" s="107">
        <v>51.8</v>
      </c>
      <c r="I13" s="107">
        <v>38.4</v>
      </c>
      <c r="J13" s="107">
        <v>-25.9</v>
      </c>
      <c r="K13" s="20"/>
    </row>
    <row r="14" spans="1:14" ht="17.100000000000001" customHeight="1" x14ac:dyDescent="0.2">
      <c r="A14" s="109" t="s">
        <v>26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6.2</v>
      </c>
      <c r="C15" s="107">
        <v>6.1</v>
      </c>
      <c r="D15" s="107">
        <v>-1.6</v>
      </c>
      <c r="E15" s="108">
        <v>8360</v>
      </c>
      <c r="F15" s="108">
        <v>6300</v>
      </c>
      <c r="G15" s="107">
        <v>-24.6</v>
      </c>
      <c r="H15" s="107">
        <v>51.8</v>
      </c>
      <c r="I15" s="107">
        <v>38.4</v>
      </c>
      <c r="J15" s="107">
        <v>-25.9</v>
      </c>
      <c r="K15" s="20"/>
    </row>
    <row r="16" spans="1:14" ht="17.100000000000001" customHeight="1" x14ac:dyDescent="0.2">
      <c r="A16" s="106" t="s">
        <v>28</v>
      </c>
      <c r="B16" s="107">
        <v>3.7</v>
      </c>
      <c r="C16" s="107">
        <v>0.2</v>
      </c>
      <c r="D16" s="107">
        <v>-94.6</v>
      </c>
      <c r="E16" s="108">
        <v>727.99999999999989</v>
      </c>
      <c r="F16" s="108">
        <v>900</v>
      </c>
      <c r="G16" s="107">
        <v>23.6</v>
      </c>
      <c r="H16" s="107">
        <v>2.7</v>
      </c>
      <c r="I16" s="107">
        <v>0.2</v>
      </c>
      <c r="J16" s="107">
        <v>-92.6</v>
      </c>
      <c r="K16" s="20"/>
    </row>
    <row r="17" spans="1:12" ht="17.100000000000001" customHeight="1" x14ac:dyDescent="0.2">
      <c r="A17" s="109" t="s">
        <v>32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0</v>
      </c>
      <c r="C21" s="107">
        <v>0</v>
      </c>
      <c r="D21" s="107">
        <v>0</v>
      </c>
      <c r="E21" s="108">
        <v>0</v>
      </c>
      <c r="F21" s="108">
        <v>0</v>
      </c>
      <c r="G21" s="107">
        <v>0</v>
      </c>
      <c r="H21" s="107">
        <v>0</v>
      </c>
      <c r="I21" s="107">
        <v>0</v>
      </c>
      <c r="J21" s="107">
        <v>0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3.7</v>
      </c>
      <c r="C25" s="107">
        <v>0.2</v>
      </c>
      <c r="D25" s="107">
        <v>-94.6</v>
      </c>
      <c r="E25" s="108">
        <v>727.99999999999989</v>
      </c>
      <c r="F25" s="108">
        <v>900</v>
      </c>
      <c r="G25" s="107">
        <v>23.6</v>
      </c>
      <c r="H25" s="107">
        <v>2.7</v>
      </c>
      <c r="I25" s="107">
        <v>0.2</v>
      </c>
      <c r="J25" s="107">
        <v>-92.6</v>
      </c>
      <c r="K25" s="20"/>
    </row>
    <row r="26" spans="1:12" s="1" customFormat="1" ht="17.100000000000001" customHeight="1" x14ac:dyDescent="0.2">
      <c r="A26" s="113" t="s">
        <v>33</v>
      </c>
      <c r="B26" s="107">
        <v>3.7</v>
      </c>
      <c r="C26" s="107">
        <v>0.2</v>
      </c>
      <c r="D26" s="107">
        <v>-94.6</v>
      </c>
      <c r="E26" s="108">
        <v>728</v>
      </c>
      <c r="F26" s="108">
        <v>900</v>
      </c>
      <c r="G26" s="107">
        <v>23.6</v>
      </c>
      <c r="H26" s="107">
        <v>2.7</v>
      </c>
      <c r="I26" s="107">
        <v>0.2</v>
      </c>
      <c r="J26" s="107">
        <v>-92.6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182.2</v>
      </c>
      <c r="C32" s="107">
        <v>182.2</v>
      </c>
      <c r="D32" s="107">
        <v>0</v>
      </c>
      <c r="E32" s="108">
        <v>4940</v>
      </c>
      <c r="F32" s="108">
        <v>5209</v>
      </c>
      <c r="G32" s="107">
        <v>5.4</v>
      </c>
      <c r="H32" s="107">
        <v>900.1</v>
      </c>
      <c r="I32" s="107">
        <v>949.1</v>
      </c>
      <c r="J32" s="107">
        <v>5.4</v>
      </c>
      <c r="K32" s="20"/>
    </row>
    <row r="33" spans="1:14" ht="17.100000000000001" customHeight="1" x14ac:dyDescent="0.2">
      <c r="A33" s="109" t="s">
        <v>42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43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44</v>
      </c>
      <c r="B35" s="107">
        <v>182.2</v>
      </c>
      <c r="C35" s="107">
        <v>182.2</v>
      </c>
      <c r="D35" s="107">
        <v>0</v>
      </c>
      <c r="E35" s="108">
        <v>4940</v>
      </c>
      <c r="F35" s="108">
        <v>5209</v>
      </c>
      <c r="G35" s="107">
        <v>5.4</v>
      </c>
      <c r="H35" s="107">
        <v>900.1</v>
      </c>
      <c r="I35" s="107">
        <v>949.1</v>
      </c>
      <c r="J35" s="107">
        <v>5.4</v>
      </c>
      <c r="K35" s="20"/>
    </row>
    <row r="36" spans="1:14" ht="17.100000000000001" customHeight="1" x14ac:dyDescent="0.2">
      <c r="A36" s="106" t="s">
        <v>45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192.1</v>
      </c>
      <c r="C38" s="116">
        <v>188.5</v>
      </c>
      <c r="D38" s="116">
        <v>-1.9</v>
      </c>
      <c r="E38" s="117">
        <v>4969</v>
      </c>
      <c r="F38" s="117">
        <v>5240</v>
      </c>
      <c r="G38" s="116">
        <v>5.5</v>
      </c>
      <c r="H38" s="116">
        <v>954.6</v>
      </c>
      <c r="I38" s="116">
        <v>987.7</v>
      </c>
      <c r="J38" s="118">
        <v>3.5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192.1</v>
      </c>
      <c r="C49" s="124">
        <v>188.5</v>
      </c>
      <c r="D49" s="125">
        <v>-1.9</v>
      </c>
      <c r="E49" s="126">
        <v>4969</v>
      </c>
      <c r="F49" s="126">
        <v>5240</v>
      </c>
      <c r="G49" s="125">
        <v>5.5</v>
      </c>
      <c r="H49" s="124">
        <v>954.6</v>
      </c>
      <c r="I49" s="124">
        <v>987.7</v>
      </c>
      <c r="J49" s="127">
        <v>3.5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6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8.5</v>
      </c>
      <c r="C8" s="107">
        <v>12.4</v>
      </c>
      <c r="D8" s="107">
        <v>45.9</v>
      </c>
      <c r="E8" s="108">
        <v>2383.27</v>
      </c>
      <c r="F8" s="108">
        <v>2305.098</v>
      </c>
      <c r="G8" s="107">
        <v>-3.3</v>
      </c>
      <c r="H8" s="107">
        <v>20.200000000000003</v>
      </c>
      <c r="I8" s="107">
        <v>28.6</v>
      </c>
      <c r="J8" s="107">
        <v>41.6</v>
      </c>
      <c r="K8" s="20"/>
    </row>
    <row r="9" spans="1:14" ht="17.100000000000001" customHeight="1" x14ac:dyDescent="0.2">
      <c r="A9" s="106" t="s">
        <v>112</v>
      </c>
      <c r="B9" s="107">
        <v>8.5</v>
      </c>
      <c r="C9" s="107">
        <v>12.4</v>
      </c>
      <c r="D9" s="107">
        <v>45.9</v>
      </c>
      <c r="E9" s="108">
        <v>1523.73</v>
      </c>
      <c r="F9" s="108">
        <v>1825.9019999999998</v>
      </c>
      <c r="G9" s="107">
        <v>19.8</v>
      </c>
      <c r="H9" s="107">
        <v>13</v>
      </c>
      <c r="I9" s="107">
        <v>22.6</v>
      </c>
      <c r="J9" s="107">
        <v>73.8</v>
      </c>
      <c r="K9" s="20"/>
    </row>
    <row r="10" spans="1:14" ht="17.100000000000001" customHeight="1" x14ac:dyDescent="0.2">
      <c r="A10" s="106" t="s">
        <v>22</v>
      </c>
      <c r="B10" s="107">
        <v>178.9</v>
      </c>
      <c r="C10" s="107">
        <v>193.6</v>
      </c>
      <c r="D10" s="107">
        <v>8.1999999999999993</v>
      </c>
      <c r="E10" s="108">
        <v>3871.4924538848518</v>
      </c>
      <c r="F10" s="108">
        <v>4069.1611570247933</v>
      </c>
      <c r="G10" s="107">
        <v>5.0999999999999996</v>
      </c>
      <c r="H10" s="107">
        <v>692.7</v>
      </c>
      <c r="I10" s="107">
        <v>787.8</v>
      </c>
      <c r="J10" s="107">
        <v>13.7</v>
      </c>
      <c r="K10" s="20"/>
    </row>
    <row r="11" spans="1:14" ht="17.100000000000001" customHeight="1" x14ac:dyDescent="0.2">
      <c r="A11" s="109" t="s">
        <v>23</v>
      </c>
      <c r="B11" s="107">
        <v>175.5</v>
      </c>
      <c r="C11" s="107">
        <v>190.2</v>
      </c>
      <c r="D11" s="107">
        <v>8.4</v>
      </c>
      <c r="E11" s="108">
        <v>3900</v>
      </c>
      <c r="F11" s="108">
        <v>4100</v>
      </c>
      <c r="G11" s="107">
        <v>5.0999999999999996</v>
      </c>
      <c r="H11" s="107">
        <v>684.5</v>
      </c>
      <c r="I11" s="107">
        <v>779.8</v>
      </c>
      <c r="J11" s="107">
        <v>13.9</v>
      </c>
      <c r="K11" s="20"/>
    </row>
    <row r="12" spans="1:14" ht="17.100000000000001" customHeight="1" x14ac:dyDescent="0.2">
      <c r="A12" s="109" t="s">
        <v>24</v>
      </c>
      <c r="B12" s="107">
        <v>3.4</v>
      </c>
      <c r="C12" s="107">
        <v>3.4</v>
      </c>
      <c r="D12" s="107">
        <v>0</v>
      </c>
      <c r="E12" s="108">
        <v>2400</v>
      </c>
      <c r="F12" s="108">
        <v>2344</v>
      </c>
      <c r="G12" s="107">
        <v>-2.2999999999999998</v>
      </c>
      <c r="H12" s="107">
        <v>8.1999999999999993</v>
      </c>
      <c r="I12" s="107">
        <v>8</v>
      </c>
      <c r="J12" s="107">
        <v>-2.4</v>
      </c>
      <c r="K12" s="20"/>
    </row>
    <row r="13" spans="1:14" ht="17.100000000000001" customHeight="1" x14ac:dyDescent="0.2">
      <c r="A13" s="106" t="s">
        <v>25</v>
      </c>
      <c r="B13" s="107">
        <v>8.2999999999999989</v>
      </c>
      <c r="C13" s="107">
        <v>7.9</v>
      </c>
      <c r="D13" s="107">
        <v>-4.8</v>
      </c>
      <c r="E13" s="108">
        <v>4124.5421686746986</v>
      </c>
      <c r="F13" s="108">
        <v>6441.5316455696202</v>
      </c>
      <c r="G13" s="107">
        <v>56.2</v>
      </c>
      <c r="H13" s="107">
        <v>34.299999999999997</v>
      </c>
      <c r="I13" s="107">
        <v>50.9</v>
      </c>
      <c r="J13" s="107">
        <v>48.4</v>
      </c>
      <c r="K13" s="20"/>
    </row>
    <row r="14" spans="1:14" ht="17.100000000000001" customHeight="1" x14ac:dyDescent="0.2">
      <c r="A14" s="109" t="s">
        <v>26</v>
      </c>
      <c r="B14" s="107">
        <v>1.2</v>
      </c>
      <c r="C14" s="107">
        <v>0.4</v>
      </c>
      <c r="D14" s="107">
        <v>-66.7</v>
      </c>
      <c r="E14" s="108">
        <v>3400</v>
      </c>
      <c r="F14" s="108">
        <v>3639</v>
      </c>
      <c r="G14" s="107">
        <v>7</v>
      </c>
      <c r="H14" s="107">
        <v>4.0999999999999996</v>
      </c>
      <c r="I14" s="107">
        <v>1.5</v>
      </c>
      <c r="J14" s="107">
        <v>-63.4</v>
      </c>
      <c r="K14" s="20"/>
    </row>
    <row r="15" spans="1:14" ht="17.100000000000001" customHeight="1" x14ac:dyDescent="0.2">
      <c r="A15" s="109" t="s">
        <v>27</v>
      </c>
      <c r="B15" s="107">
        <v>7.1</v>
      </c>
      <c r="C15" s="107">
        <v>7.5</v>
      </c>
      <c r="D15" s="107">
        <v>5.6</v>
      </c>
      <c r="E15" s="108">
        <v>4247</v>
      </c>
      <c r="F15" s="108">
        <v>6591</v>
      </c>
      <c r="G15" s="107">
        <v>55.2</v>
      </c>
      <c r="H15" s="107">
        <v>30.2</v>
      </c>
      <c r="I15" s="107">
        <v>49.4</v>
      </c>
      <c r="J15" s="107">
        <v>63.6</v>
      </c>
      <c r="K15" s="20"/>
    </row>
    <row r="16" spans="1:14" ht="17.100000000000001" customHeight="1" x14ac:dyDescent="0.2">
      <c r="A16" s="106" t="s">
        <v>28</v>
      </c>
      <c r="B16" s="107">
        <v>82.9</v>
      </c>
      <c r="C16" s="107">
        <v>71.3</v>
      </c>
      <c r="D16" s="107">
        <v>-14</v>
      </c>
      <c r="E16" s="108">
        <v>2230.2364294330514</v>
      </c>
      <c r="F16" s="108">
        <v>2346.7223001402522</v>
      </c>
      <c r="G16" s="107">
        <v>5.2</v>
      </c>
      <c r="H16" s="107">
        <v>184.9</v>
      </c>
      <c r="I16" s="107">
        <v>167.3</v>
      </c>
      <c r="J16" s="107">
        <v>-9.5</v>
      </c>
      <c r="K16" s="20"/>
    </row>
    <row r="17" spans="1:12" ht="17.100000000000001" customHeight="1" x14ac:dyDescent="0.2">
      <c r="A17" s="109" t="s">
        <v>32</v>
      </c>
      <c r="B17" s="107">
        <v>50.4</v>
      </c>
      <c r="C17" s="107">
        <v>34</v>
      </c>
      <c r="D17" s="107">
        <v>-32.5</v>
      </c>
      <c r="E17" s="108">
        <v>2279</v>
      </c>
      <c r="F17" s="108">
        <v>2474</v>
      </c>
      <c r="G17" s="107">
        <v>8.6</v>
      </c>
      <c r="H17" s="107">
        <v>114.9</v>
      </c>
      <c r="I17" s="107">
        <v>84.1</v>
      </c>
      <c r="J17" s="107">
        <v>-26.8</v>
      </c>
      <c r="K17" s="20"/>
    </row>
    <row r="18" spans="1:12" s="1" customFormat="1" ht="17.100000000000001" customHeight="1" x14ac:dyDescent="0.2">
      <c r="A18" s="113" t="s">
        <v>33</v>
      </c>
      <c r="B18" s="107">
        <v>50.4</v>
      </c>
      <c r="C18" s="107">
        <v>34</v>
      </c>
      <c r="D18" s="107">
        <v>-32.5</v>
      </c>
      <c r="E18" s="108">
        <v>2279</v>
      </c>
      <c r="F18" s="108">
        <v>2474</v>
      </c>
      <c r="G18" s="107">
        <v>8.6</v>
      </c>
      <c r="H18" s="107">
        <v>114.9</v>
      </c>
      <c r="I18" s="107">
        <v>84.1</v>
      </c>
      <c r="J18" s="107">
        <v>-26.8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17.3</v>
      </c>
      <c r="C21" s="107">
        <v>17.3</v>
      </c>
      <c r="D21" s="107">
        <v>0</v>
      </c>
      <c r="E21" s="108">
        <v>1874</v>
      </c>
      <c r="F21" s="108">
        <v>1961</v>
      </c>
      <c r="G21" s="107">
        <v>4.5999999999999996</v>
      </c>
      <c r="H21" s="107">
        <v>32.4</v>
      </c>
      <c r="I21" s="107">
        <v>33.9</v>
      </c>
      <c r="J21" s="107">
        <v>4.5999999999999996</v>
      </c>
      <c r="K21" s="20"/>
    </row>
    <row r="22" spans="1:12" s="1" customFormat="1" ht="17.100000000000001" customHeight="1" x14ac:dyDescent="0.2">
      <c r="A22" s="113" t="s">
        <v>33</v>
      </c>
      <c r="B22" s="107">
        <v>17.3</v>
      </c>
      <c r="C22" s="107">
        <v>17.3</v>
      </c>
      <c r="D22" s="107">
        <v>0</v>
      </c>
      <c r="E22" s="108">
        <v>1874</v>
      </c>
      <c r="F22" s="108">
        <v>1961</v>
      </c>
      <c r="G22" s="107">
        <v>4.5999999999999996</v>
      </c>
      <c r="H22" s="107">
        <v>32.4</v>
      </c>
      <c r="I22" s="107">
        <v>33.9</v>
      </c>
      <c r="J22" s="107">
        <v>4.5999999999999996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15.2</v>
      </c>
      <c r="C25" s="107">
        <v>20</v>
      </c>
      <c r="D25" s="107">
        <v>31.6</v>
      </c>
      <c r="E25" s="108">
        <v>2474</v>
      </c>
      <c r="F25" s="108">
        <v>2464</v>
      </c>
      <c r="G25" s="107">
        <v>-0.4</v>
      </c>
      <c r="H25" s="107">
        <v>37.6</v>
      </c>
      <c r="I25" s="107">
        <v>49.3</v>
      </c>
      <c r="J25" s="107">
        <v>31.1</v>
      </c>
      <c r="K25" s="20"/>
    </row>
    <row r="26" spans="1:12" s="1" customFormat="1" ht="17.100000000000001" customHeight="1" x14ac:dyDescent="0.2">
      <c r="A26" s="113" t="s">
        <v>33</v>
      </c>
      <c r="B26" s="107">
        <v>15.2</v>
      </c>
      <c r="C26" s="107">
        <v>20</v>
      </c>
      <c r="D26" s="107">
        <v>31.6</v>
      </c>
      <c r="E26" s="108">
        <v>2474</v>
      </c>
      <c r="F26" s="108">
        <v>2464</v>
      </c>
      <c r="G26" s="107">
        <v>-0.4</v>
      </c>
      <c r="H26" s="107">
        <v>37.6</v>
      </c>
      <c r="I26" s="107">
        <v>49.3</v>
      </c>
      <c r="J26" s="107">
        <v>31.1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873.1</v>
      </c>
      <c r="C32" s="107">
        <v>782.59999999999991</v>
      </c>
      <c r="D32" s="107">
        <v>-10.4</v>
      </c>
      <c r="E32" s="108">
        <v>4959.2286106975143</v>
      </c>
      <c r="F32" s="108">
        <v>5544.6905187835428</v>
      </c>
      <c r="G32" s="107">
        <v>11.8</v>
      </c>
      <c r="H32" s="107">
        <v>4329.8999999999996</v>
      </c>
      <c r="I32" s="107">
        <v>4339.3</v>
      </c>
      <c r="J32" s="107">
        <v>0.2</v>
      </c>
      <c r="K32" s="20"/>
    </row>
    <row r="33" spans="1:14" ht="17.100000000000001" customHeight="1" x14ac:dyDescent="0.2">
      <c r="A33" s="109" t="s">
        <v>42</v>
      </c>
      <c r="B33" s="107">
        <v>335.1</v>
      </c>
      <c r="C33" s="107">
        <v>297.89999999999998</v>
      </c>
      <c r="D33" s="107">
        <v>-11.1</v>
      </c>
      <c r="E33" s="108">
        <v>5955</v>
      </c>
      <c r="F33" s="108">
        <v>6880</v>
      </c>
      <c r="G33" s="107">
        <v>15.5</v>
      </c>
      <c r="H33" s="107">
        <v>1995.5</v>
      </c>
      <c r="I33" s="107">
        <v>2049.6</v>
      </c>
      <c r="J33" s="107">
        <v>2.7</v>
      </c>
      <c r="K33" s="20"/>
    </row>
    <row r="34" spans="1:14" ht="17.100000000000001" customHeight="1" x14ac:dyDescent="0.2">
      <c r="A34" s="109" t="s">
        <v>43</v>
      </c>
      <c r="B34" s="107">
        <v>538</v>
      </c>
      <c r="C34" s="107">
        <v>484.7</v>
      </c>
      <c r="D34" s="107">
        <v>-9.9</v>
      </c>
      <c r="E34" s="108">
        <v>4339</v>
      </c>
      <c r="F34" s="108">
        <v>4724</v>
      </c>
      <c r="G34" s="107">
        <v>8.9</v>
      </c>
      <c r="H34" s="107">
        <v>2334.4</v>
      </c>
      <c r="I34" s="107">
        <v>2289.6999999999998</v>
      </c>
      <c r="J34" s="107">
        <v>-1.9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1215.5</v>
      </c>
      <c r="C36" s="107">
        <v>1296.9000000000001</v>
      </c>
      <c r="D36" s="107">
        <v>6.7</v>
      </c>
      <c r="E36" s="108">
        <v>3436</v>
      </c>
      <c r="F36" s="108">
        <v>3787</v>
      </c>
      <c r="G36" s="107">
        <v>10.199999999999999</v>
      </c>
      <c r="H36" s="107">
        <v>4176.5</v>
      </c>
      <c r="I36" s="107">
        <v>4911.3999999999996</v>
      </c>
      <c r="J36" s="107">
        <v>17.600000000000001</v>
      </c>
      <c r="K36" s="20"/>
    </row>
    <row r="37" spans="1:14" ht="17.100000000000001" customHeight="1" x14ac:dyDescent="0.2">
      <c r="A37" s="106" t="s">
        <v>46</v>
      </c>
      <c r="B37" s="107">
        <v>73.099999999999994</v>
      </c>
      <c r="C37" s="107">
        <v>115.3</v>
      </c>
      <c r="D37" s="107">
        <v>57.7</v>
      </c>
      <c r="E37" s="108">
        <v>3236</v>
      </c>
      <c r="F37" s="108">
        <v>3218</v>
      </c>
      <c r="G37" s="107">
        <v>-0.6</v>
      </c>
      <c r="H37" s="107">
        <v>236.6</v>
      </c>
      <c r="I37" s="107">
        <v>371</v>
      </c>
      <c r="J37" s="107">
        <v>56.8</v>
      </c>
      <c r="K37" s="20"/>
    </row>
    <row r="38" spans="1:14" ht="17.100000000000001" customHeight="1" x14ac:dyDescent="0.2">
      <c r="A38" s="115" t="s">
        <v>47</v>
      </c>
      <c r="B38" s="116">
        <v>2440.2999999999997</v>
      </c>
      <c r="C38" s="116">
        <v>2480</v>
      </c>
      <c r="D38" s="116">
        <v>1.6</v>
      </c>
      <c r="E38" s="117">
        <v>3965</v>
      </c>
      <c r="F38" s="117">
        <v>4297</v>
      </c>
      <c r="G38" s="116">
        <v>8.4</v>
      </c>
      <c r="H38" s="116">
        <v>9675.1</v>
      </c>
      <c r="I38" s="116">
        <v>10656.3</v>
      </c>
      <c r="J38" s="118">
        <v>10.1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5</v>
      </c>
      <c r="C45" s="107">
        <v>11</v>
      </c>
      <c r="D45" s="107">
        <v>120</v>
      </c>
      <c r="E45" s="108">
        <v>3200</v>
      </c>
      <c r="F45" s="108">
        <v>3200</v>
      </c>
      <c r="G45" s="107">
        <v>0</v>
      </c>
      <c r="H45" s="107">
        <v>16</v>
      </c>
      <c r="I45" s="107">
        <v>35.200000000000003</v>
      </c>
      <c r="J45" s="107">
        <v>120</v>
      </c>
      <c r="K45" s="20"/>
    </row>
    <row r="46" spans="1:14" ht="17.100000000000001" customHeight="1" x14ac:dyDescent="0.2">
      <c r="A46" s="106" t="s">
        <v>53</v>
      </c>
      <c r="B46" s="107">
        <v>95.7</v>
      </c>
      <c r="C46" s="107">
        <v>123.5</v>
      </c>
      <c r="D46" s="107">
        <v>29</v>
      </c>
      <c r="E46" s="108">
        <v>3212</v>
      </c>
      <c r="F46" s="108">
        <v>3207</v>
      </c>
      <c r="G46" s="107">
        <v>-0.2</v>
      </c>
      <c r="H46" s="107">
        <v>307.39999999999998</v>
      </c>
      <c r="I46" s="107">
        <v>396.1</v>
      </c>
      <c r="J46" s="107">
        <v>28.9</v>
      </c>
      <c r="K46" s="20"/>
    </row>
    <row r="47" spans="1:14" ht="17.100000000000001" customHeight="1" x14ac:dyDescent="0.2">
      <c r="A47" s="106" t="s">
        <v>54</v>
      </c>
      <c r="B47" s="107">
        <v>1.8</v>
      </c>
      <c r="C47" s="107">
        <v>1.8</v>
      </c>
      <c r="D47" s="107">
        <v>0</v>
      </c>
      <c r="E47" s="108">
        <v>2700</v>
      </c>
      <c r="F47" s="108">
        <v>2691</v>
      </c>
      <c r="G47" s="107">
        <v>-0.3</v>
      </c>
      <c r="H47" s="107">
        <v>4.9000000000000004</v>
      </c>
      <c r="I47" s="107">
        <v>4.8</v>
      </c>
      <c r="J47" s="107">
        <v>-2</v>
      </c>
      <c r="K47" s="20"/>
    </row>
    <row r="48" spans="1:14" ht="17.100000000000001" customHeight="1" x14ac:dyDescent="0.2">
      <c r="A48" s="119" t="s">
        <v>47</v>
      </c>
      <c r="B48" s="120">
        <v>102.5</v>
      </c>
      <c r="C48" s="120">
        <v>136.30000000000001</v>
      </c>
      <c r="D48" s="120">
        <v>33</v>
      </c>
      <c r="E48" s="121">
        <v>3203</v>
      </c>
      <c r="F48" s="121">
        <v>3200</v>
      </c>
      <c r="G48" s="120">
        <v>-0.1</v>
      </c>
      <c r="H48" s="120">
        <v>328.29999999999995</v>
      </c>
      <c r="I48" s="120">
        <v>436.1</v>
      </c>
      <c r="J48" s="122">
        <v>32.799999999999997</v>
      </c>
      <c r="K48" s="20"/>
    </row>
    <row r="49" spans="1:11" ht="17.100000000000001" customHeight="1" x14ac:dyDescent="0.2">
      <c r="A49" s="123" t="s">
        <v>113</v>
      </c>
      <c r="B49" s="124">
        <v>2542.7999999999997</v>
      </c>
      <c r="C49" s="124">
        <v>2616.3000000000002</v>
      </c>
      <c r="D49" s="125">
        <v>2.9</v>
      </c>
      <c r="E49" s="126">
        <v>3934</v>
      </c>
      <c r="F49" s="126">
        <v>4240</v>
      </c>
      <c r="G49" s="125">
        <v>7.8</v>
      </c>
      <c r="H49" s="124">
        <v>10003.4</v>
      </c>
      <c r="I49" s="124">
        <v>11092.4</v>
      </c>
      <c r="J49" s="127">
        <v>10.9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zoomScaleNormal="90" workbookViewId="0">
      <pane xSplit="1" ySplit="7" topLeftCell="B23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395" t="s">
        <v>11</v>
      </c>
      <c r="B5" s="398" t="s">
        <v>63</v>
      </c>
      <c r="C5" s="398"/>
      <c r="D5" s="398"/>
      <c r="E5" s="398" t="s">
        <v>64</v>
      </c>
      <c r="F5" s="398"/>
      <c r="G5" s="398"/>
      <c r="H5" s="398" t="s">
        <v>65</v>
      </c>
      <c r="I5" s="398"/>
      <c r="J5" s="398"/>
      <c r="K5" s="20"/>
    </row>
    <row r="6" spans="1:14" ht="17.100000000000001" customHeight="1" x14ac:dyDescent="0.2">
      <c r="A6" s="414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13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5.4</v>
      </c>
      <c r="C8" s="107">
        <v>7</v>
      </c>
      <c r="D8" s="107">
        <v>29.6</v>
      </c>
      <c r="E8" s="108">
        <v>2599.7999999999997</v>
      </c>
      <c r="F8" s="108">
        <v>2599.7999999999997</v>
      </c>
      <c r="G8" s="107">
        <v>0</v>
      </c>
      <c r="H8" s="107">
        <v>13.999999999999998</v>
      </c>
      <c r="I8" s="107">
        <v>18.200000000000003</v>
      </c>
      <c r="J8" s="107">
        <v>30</v>
      </c>
      <c r="K8" s="20"/>
    </row>
    <row r="9" spans="1:14" ht="17.100000000000001" customHeight="1" x14ac:dyDescent="0.2">
      <c r="A9" s="106" t="s">
        <v>112</v>
      </c>
      <c r="B9" s="107">
        <v>5.4</v>
      </c>
      <c r="C9" s="107">
        <v>7</v>
      </c>
      <c r="D9" s="107">
        <v>29.6</v>
      </c>
      <c r="E9" s="108">
        <v>1733.2</v>
      </c>
      <c r="F9" s="108">
        <v>1733.2</v>
      </c>
      <c r="G9" s="107">
        <v>0</v>
      </c>
      <c r="H9" s="107">
        <v>9.4</v>
      </c>
      <c r="I9" s="107">
        <v>12.1</v>
      </c>
      <c r="J9" s="107">
        <v>28.7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100.5</v>
      </c>
      <c r="C13" s="107">
        <v>88.100000000000009</v>
      </c>
      <c r="D13" s="107">
        <v>-12.3</v>
      </c>
      <c r="E13" s="108">
        <v>5579.1830845771146</v>
      </c>
      <c r="F13" s="108">
        <v>6041.9886492622009</v>
      </c>
      <c r="G13" s="107">
        <v>8.3000000000000007</v>
      </c>
      <c r="H13" s="107">
        <v>560.70000000000005</v>
      </c>
      <c r="I13" s="107">
        <v>532.30000000000007</v>
      </c>
      <c r="J13" s="107">
        <v>-5.0999999999999996</v>
      </c>
      <c r="K13" s="20"/>
    </row>
    <row r="14" spans="1:14" ht="17.100000000000001" customHeight="1" x14ac:dyDescent="0.2">
      <c r="A14" s="109" t="s">
        <v>26</v>
      </c>
      <c r="B14" s="107">
        <v>5.8</v>
      </c>
      <c r="C14" s="107">
        <v>5.9</v>
      </c>
      <c r="D14" s="107">
        <v>1.7</v>
      </c>
      <c r="E14" s="108">
        <v>2284</v>
      </c>
      <c r="F14" s="108">
        <v>2308</v>
      </c>
      <c r="G14" s="107">
        <v>1.1000000000000001</v>
      </c>
      <c r="H14" s="107">
        <v>13.2</v>
      </c>
      <c r="I14" s="107">
        <v>13.6</v>
      </c>
      <c r="J14" s="107">
        <v>3</v>
      </c>
      <c r="K14" s="20"/>
    </row>
    <row r="15" spans="1:14" ht="17.100000000000001" customHeight="1" x14ac:dyDescent="0.2">
      <c r="A15" s="109" t="s">
        <v>27</v>
      </c>
      <c r="B15" s="107">
        <v>94.7</v>
      </c>
      <c r="C15" s="107">
        <v>82.2</v>
      </c>
      <c r="D15" s="107">
        <v>-13.2</v>
      </c>
      <c r="E15" s="108">
        <v>5781</v>
      </c>
      <c r="F15" s="108">
        <v>6310</v>
      </c>
      <c r="G15" s="107">
        <v>9.1999999999999993</v>
      </c>
      <c r="H15" s="107">
        <v>547.5</v>
      </c>
      <c r="I15" s="107">
        <v>518.70000000000005</v>
      </c>
      <c r="J15" s="107">
        <v>-5.3</v>
      </c>
      <c r="K15" s="20"/>
    </row>
    <row r="16" spans="1:14" ht="17.100000000000001" customHeight="1" x14ac:dyDescent="0.2">
      <c r="A16" s="106" t="s">
        <v>28</v>
      </c>
      <c r="B16" s="107">
        <v>86.2</v>
      </c>
      <c r="C16" s="107">
        <v>61.6</v>
      </c>
      <c r="D16" s="107">
        <v>-28.5</v>
      </c>
      <c r="E16" s="108">
        <v>1132.1102088167052</v>
      </c>
      <c r="F16" s="108">
        <v>1134.6655844155846</v>
      </c>
      <c r="G16" s="107">
        <v>0.2</v>
      </c>
      <c r="H16" s="107">
        <v>97.6</v>
      </c>
      <c r="I16" s="107">
        <v>69.900000000000006</v>
      </c>
      <c r="J16" s="107">
        <v>-28.4</v>
      </c>
      <c r="K16" s="20"/>
    </row>
    <row r="17" spans="1:12" ht="17.100000000000001" customHeight="1" x14ac:dyDescent="0.2">
      <c r="A17" s="109" t="s">
        <v>32</v>
      </c>
      <c r="B17" s="107">
        <v>25.9</v>
      </c>
      <c r="C17" s="107">
        <v>4.2</v>
      </c>
      <c r="D17" s="107">
        <v>-83.8</v>
      </c>
      <c r="E17" s="108">
        <v>1221</v>
      </c>
      <c r="F17" s="108">
        <v>748</v>
      </c>
      <c r="G17" s="107">
        <v>-38.700000000000003</v>
      </c>
      <c r="H17" s="107">
        <v>31.6</v>
      </c>
      <c r="I17" s="107">
        <v>3.1</v>
      </c>
      <c r="J17" s="107">
        <v>-90.2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25.9</v>
      </c>
      <c r="C20" s="107">
        <v>4.2</v>
      </c>
      <c r="D20" s="107">
        <v>-83.8</v>
      </c>
      <c r="E20" s="108">
        <v>1221</v>
      </c>
      <c r="F20" s="108">
        <v>748</v>
      </c>
      <c r="G20" s="107">
        <v>-38.700000000000003</v>
      </c>
      <c r="H20" s="107">
        <v>31.6</v>
      </c>
      <c r="I20" s="107">
        <v>3.1</v>
      </c>
      <c r="J20" s="107">
        <v>-90.2</v>
      </c>
      <c r="K20" s="32"/>
      <c r="L20" s="2"/>
    </row>
    <row r="21" spans="1:12" ht="17.100000000000001" customHeight="1" x14ac:dyDescent="0.2">
      <c r="A21" s="109" t="s">
        <v>36</v>
      </c>
      <c r="B21" s="107">
        <v>60</v>
      </c>
      <c r="C21" s="107">
        <v>57.1</v>
      </c>
      <c r="D21" s="107">
        <v>-4.8</v>
      </c>
      <c r="E21" s="108">
        <v>1085</v>
      </c>
      <c r="F21" s="108">
        <v>1154.0000000000002</v>
      </c>
      <c r="G21" s="107">
        <v>6.4</v>
      </c>
      <c r="H21" s="107">
        <v>65.099999999999994</v>
      </c>
      <c r="I21" s="107">
        <v>65.900000000000006</v>
      </c>
      <c r="J21" s="107">
        <v>1.2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60</v>
      </c>
      <c r="C24" s="107">
        <v>57.1</v>
      </c>
      <c r="D24" s="107">
        <v>-4.8</v>
      </c>
      <c r="E24" s="108">
        <v>1085</v>
      </c>
      <c r="F24" s="108">
        <v>1154</v>
      </c>
      <c r="G24" s="107">
        <v>6.4</v>
      </c>
      <c r="H24" s="107">
        <v>65.099999999999994</v>
      </c>
      <c r="I24" s="107">
        <v>65.900000000000006</v>
      </c>
      <c r="J24" s="107">
        <v>1.2</v>
      </c>
      <c r="K24" s="32"/>
      <c r="L24" s="2"/>
    </row>
    <row r="25" spans="1:12" ht="17.100000000000001" customHeight="1" x14ac:dyDescent="0.2">
      <c r="A25" s="109" t="s">
        <v>37</v>
      </c>
      <c r="B25" s="107">
        <v>0.3</v>
      </c>
      <c r="C25" s="107">
        <v>0.3</v>
      </c>
      <c r="D25" s="107">
        <v>0</v>
      </c>
      <c r="E25" s="108">
        <v>2880</v>
      </c>
      <c r="F25" s="108">
        <v>2868</v>
      </c>
      <c r="G25" s="107">
        <v>-0.4</v>
      </c>
      <c r="H25" s="107">
        <v>0.9</v>
      </c>
      <c r="I25" s="107">
        <v>0.9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0.3</v>
      </c>
      <c r="C26" s="107">
        <v>0.3</v>
      </c>
      <c r="D26" s="107">
        <v>0</v>
      </c>
      <c r="E26" s="108">
        <v>2880</v>
      </c>
      <c r="F26" s="108">
        <v>2868</v>
      </c>
      <c r="G26" s="107">
        <v>-0.4</v>
      </c>
      <c r="H26" s="107">
        <v>0.9</v>
      </c>
      <c r="I26" s="107">
        <v>0.9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32.299999999999997</v>
      </c>
      <c r="C29" s="107">
        <v>49.1</v>
      </c>
      <c r="D29" s="107">
        <v>52</v>
      </c>
      <c r="E29" s="108">
        <v>629</v>
      </c>
      <c r="F29" s="108">
        <v>613</v>
      </c>
      <c r="G29" s="107">
        <v>-2.5</v>
      </c>
      <c r="H29" s="107">
        <v>20.3</v>
      </c>
      <c r="I29" s="107">
        <v>30.1</v>
      </c>
      <c r="J29" s="107">
        <v>48.3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370.09999999999997</v>
      </c>
      <c r="C32" s="107">
        <v>430.79999999999995</v>
      </c>
      <c r="D32" s="107">
        <v>16.399999999999999</v>
      </c>
      <c r="E32" s="108">
        <v>5078.8559848689547</v>
      </c>
      <c r="F32" s="108">
        <v>5166.0106778087284</v>
      </c>
      <c r="G32" s="107">
        <v>1.7</v>
      </c>
      <c r="H32" s="107">
        <v>1879.7</v>
      </c>
      <c r="I32" s="107">
        <v>2225.5</v>
      </c>
      <c r="J32" s="107">
        <v>18.399999999999999</v>
      </c>
      <c r="K32" s="20"/>
    </row>
    <row r="33" spans="1:14" ht="17.100000000000001" customHeight="1" x14ac:dyDescent="0.2">
      <c r="A33" s="109" t="s">
        <v>42</v>
      </c>
      <c r="B33" s="107">
        <v>45.4</v>
      </c>
      <c r="C33" s="107">
        <v>57.4</v>
      </c>
      <c r="D33" s="107">
        <v>26.4</v>
      </c>
      <c r="E33" s="108">
        <v>5886</v>
      </c>
      <c r="F33" s="108">
        <v>6311</v>
      </c>
      <c r="G33" s="107">
        <v>7.2</v>
      </c>
      <c r="H33" s="107">
        <v>267.2</v>
      </c>
      <c r="I33" s="107">
        <v>362.3</v>
      </c>
      <c r="J33" s="107">
        <v>35.6</v>
      </c>
      <c r="K33" s="20"/>
    </row>
    <row r="34" spans="1:14" ht="17.100000000000001" customHeight="1" x14ac:dyDescent="0.2">
      <c r="A34" s="109" t="s">
        <v>43</v>
      </c>
      <c r="B34" s="107">
        <v>324.7</v>
      </c>
      <c r="C34" s="107">
        <v>373.4</v>
      </c>
      <c r="D34" s="107">
        <v>15</v>
      </c>
      <c r="E34" s="108">
        <v>4966</v>
      </c>
      <c r="F34" s="108">
        <v>4990</v>
      </c>
      <c r="G34" s="107">
        <v>0.5</v>
      </c>
      <c r="H34" s="107">
        <v>1612.5</v>
      </c>
      <c r="I34" s="107">
        <v>1863.3</v>
      </c>
      <c r="J34" s="107">
        <v>15.6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1144.7</v>
      </c>
      <c r="C36" s="107">
        <v>1326.7</v>
      </c>
      <c r="D36" s="107">
        <v>15.9</v>
      </c>
      <c r="E36" s="108">
        <v>3387</v>
      </c>
      <c r="F36" s="108">
        <v>3625</v>
      </c>
      <c r="G36" s="107">
        <v>7</v>
      </c>
      <c r="H36" s="107">
        <v>3877.1</v>
      </c>
      <c r="I36" s="107">
        <v>4809.3</v>
      </c>
      <c r="J36" s="107">
        <v>24</v>
      </c>
      <c r="K36" s="20"/>
    </row>
    <row r="37" spans="1:14" ht="17.100000000000001" customHeight="1" x14ac:dyDescent="0.2">
      <c r="A37" s="106" t="s">
        <v>46</v>
      </c>
      <c r="B37" s="107">
        <v>45.4</v>
      </c>
      <c r="C37" s="107">
        <v>58.5</v>
      </c>
      <c r="D37" s="107">
        <v>28.9</v>
      </c>
      <c r="E37" s="108">
        <v>2595</v>
      </c>
      <c r="F37" s="108">
        <v>2495</v>
      </c>
      <c r="G37" s="107">
        <v>-3.9</v>
      </c>
      <c r="H37" s="107">
        <v>117.8</v>
      </c>
      <c r="I37" s="107">
        <v>146</v>
      </c>
      <c r="J37" s="107">
        <v>23.9</v>
      </c>
      <c r="K37" s="20"/>
    </row>
    <row r="38" spans="1:14" ht="17.100000000000001" customHeight="1" x14ac:dyDescent="0.2">
      <c r="A38" s="115" t="s">
        <v>47</v>
      </c>
      <c r="B38" s="116">
        <v>1784.6000000000001</v>
      </c>
      <c r="C38" s="116">
        <v>2021.8</v>
      </c>
      <c r="D38" s="116">
        <v>13.3</v>
      </c>
      <c r="E38" s="117">
        <v>3680</v>
      </c>
      <c r="F38" s="117">
        <v>3873</v>
      </c>
      <c r="G38" s="116">
        <v>5.2</v>
      </c>
      <c r="H38" s="116">
        <v>6567.2</v>
      </c>
      <c r="I38" s="116">
        <v>7831.3</v>
      </c>
      <c r="J38" s="118">
        <v>19.2</v>
      </c>
      <c r="K38" s="20"/>
    </row>
    <row r="39" spans="1:14" ht="17.100000000000001" customHeight="1" x14ac:dyDescent="0.2">
      <c r="A39" s="391" t="s">
        <v>48</v>
      </c>
      <c r="B39" s="391" t="s">
        <v>63</v>
      </c>
      <c r="C39" s="391"/>
      <c r="D39" s="391"/>
      <c r="E39" s="391" t="s">
        <v>64</v>
      </c>
      <c r="F39" s="391"/>
      <c r="G39" s="391"/>
      <c r="H39" s="391" t="s">
        <v>65</v>
      </c>
      <c r="I39" s="391"/>
      <c r="J39" s="391"/>
      <c r="K39" s="20"/>
    </row>
    <row r="40" spans="1:14" ht="17.100000000000001" customHeight="1" x14ac:dyDescent="0.2">
      <c r="A40" s="391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391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1784.6000000000001</v>
      </c>
      <c r="C49" s="124">
        <v>2021.8</v>
      </c>
      <c r="D49" s="125">
        <v>13.3</v>
      </c>
      <c r="E49" s="126">
        <v>3680</v>
      </c>
      <c r="F49" s="126">
        <v>3873</v>
      </c>
      <c r="G49" s="125">
        <v>5.2</v>
      </c>
      <c r="H49" s="124">
        <v>6567.2</v>
      </c>
      <c r="I49" s="124">
        <v>7831.3</v>
      </c>
      <c r="J49" s="127">
        <v>19.2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179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58"/>
  <sheetViews>
    <sheetView zoomScale="90" zoomScaleNormal="90" workbookViewId="0">
      <selection sqref="A1:J1"/>
    </sheetView>
  </sheetViews>
  <sheetFormatPr defaultColWidth="11.42578125" defaultRowHeight="16.149999999999999" customHeight="1" x14ac:dyDescent="0.2"/>
  <cols>
    <col min="1" max="1" width="20.57031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85546875" style="1" customWidth="1"/>
    <col min="11" max="198" width="11.42578125" style="1" customWidth="1"/>
  </cols>
  <sheetData>
    <row r="1" spans="1:10" ht="27" customHeight="1" x14ac:dyDescent="0.2">
      <c r="A1" s="423"/>
      <c r="B1" s="423"/>
      <c r="C1" s="423"/>
      <c r="D1" s="423"/>
      <c r="E1" s="423"/>
      <c r="F1" s="423"/>
      <c r="G1" s="423"/>
      <c r="H1" s="423"/>
      <c r="I1" s="423"/>
      <c r="J1" s="423"/>
    </row>
    <row r="2" spans="1:10" ht="12.4" customHeight="1" x14ac:dyDescent="0.2">
      <c r="A2" s="423"/>
      <c r="B2" s="423"/>
      <c r="C2" s="423"/>
      <c r="D2" s="423"/>
      <c r="E2" s="423"/>
      <c r="F2" s="423"/>
      <c r="G2" s="423"/>
      <c r="H2" s="423"/>
      <c r="I2" s="423"/>
      <c r="J2" s="423"/>
    </row>
    <row r="3" spans="1:10" ht="13.9" customHeight="1" x14ac:dyDescent="0.2">
      <c r="A3" s="423"/>
      <c r="B3" s="423"/>
      <c r="C3" s="423"/>
      <c r="D3" s="423"/>
      <c r="E3" s="423"/>
      <c r="F3" s="423"/>
      <c r="G3" s="423"/>
      <c r="H3" s="423"/>
      <c r="I3" s="423"/>
      <c r="J3" s="423"/>
    </row>
    <row r="4" spans="1:10" ht="12.4" customHeight="1" x14ac:dyDescent="0.2">
      <c r="A4" s="423"/>
      <c r="B4" s="423"/>
      <c r="C4" s="423"/>
      <c r="D4" s="423"/>
      <c r="E4" s="423"/>
      <c r="F4" s="423"/>
      <c r="G4" s="423"/>
      <c r="H4" s="423"/>
      <c r="I4" s="423"/>
      <c r="J4" s="423"/>
    </row>
    <row r="5" spans="1:10" ht="16.149999999999999" customHeight="1" x14ac:dyDescent="0.2">
      <c r="A5" s="418" t="s">
        <v>62</v>
      </c>
      <c r="B5" s="421" t="s">
        <v>63</v>
      </c>
      <c r="C5" s="421"/>
      <c r="D5" s="421"/>
      <c r="E5" s="422" t="s">
        <v>64</v>
      </c>
      <c r="F5" s="422"/>
      <c r="G5" s="422"/>
      <c r="H5" s="421" t="s">
        <v>65</v>
      </c>
      <c r="I5" s="421"/>
      <c r="J5" s="421"/>
    </row>
    <row r="6" spans="1:10" ht="16.149999999999999" customHeight="1" x14ac:dyDescent="0.2">
      <c r="A6" s="419"/>
      <c r="B6" s="133" t="s">
        <v>2</v>
      </c>
      <c r="C6" s="134" t="s">
        <v>5</v>
      </c>
      <c r="D6" s="134" t="s">
        <v>66</v>
      </c>
      <c r="E6" s="134" t="s">
        <v>2</v>
      </c>
      <c r="F6" s="134" t="s">
        <v>5</v>
      </c>
      <c r="G6" s="134" t="s">
        <v>66</v>
      </c>
      <c r="H6" s="134" t="s">
        <v>2</v>
      </c>
      <c r="I6" s="134" t="s">
        <v>5</v>
      </c>
      <c r="J6" s="135" t="s">
        <v>66</v>
      </c>
    </row>
    <row r="7" spans="1:10" ht="16.149999999999999" customHeight="1" x14ac:dyDescent="0.2">
      <c r="A7" s="424"/>
      <c r="B7" s="387" t="s">
        <v>67</v>
      </c>
      <c r="C7" s="137" t="s">
        <v>68</v>
      </c>
      <c r="D7" s="137" t="s">
        <v>69</v>
      </c>
      <c r="E7" s="137" t="s">
        <v>70</v>
      </c>
      <c r="F7" s="137" t="s">
        <v>71</v>
      </c>
      <c r="G7" s="137" t="s">
        <v>72</v>
      </c>
      <c r="H7" s="137" t="s">
        <v>73</v>
      </c>
      <c r="I7" s="138" t="s">
        <v>74</v>
      </c>
      <c r="J7" s="139" t="s">
        <v>75</v>
      </c>
    </row>
    <row r="8" spans="1:10" ht="15.6" customHeight="1" x14ac:dyDescent="0.2">
      <c r="A8" s="388" t="s">
        <v>76</v>
      </c>
      <c r="B8" s="140">
        <v>13.5</v>
      </c>
      <c r="C8" s="140">
        <v>16.100000000000001</v>
      </c>
      <c r="D8" s="140">
        <v>19.3</v>
      </c>
      <c r="E8" s="141">
        <v>1582.4800000000002</v>
      </c>
      <c r="F8" s="141">
        <v>1608.3999999999996</v>
      </c>
      <c r="G8" s="140">
        <v>1.6</v>
      </c>
      <c r="H8" s="140">
        <v>21.4</v>
      </c>
      <c r="I8" s="140">
        <v>25.9</v>
      </c>
      <c r="J8" s="140">
        <v>21</v>
      </c>
    </row>
    <row r="9" spans="1:10" ht="15.6" hidden="1" customHeight="1" x14ac:dyDescent="0.2">
      <c r="A9" s="348" t="s">
        <v>77</v>
      </c>
      <c r="B9" s="362">
        <v>0</v>
      </c>
      <c r="C9" s="362">
        <v>0</v>
      </c>
      <c r="D9" s="362">
        <v>0</v>
      </c>
      <c r="E9" s="365">
        <v>0</v>
      </c>
      <c r="F9" s="365">
        <v>0</v>
      </c>
      <c r="G9" s="366">
        <v>0</v>
      </c>
      <c r="H9" s="362">
        <v>0</v>
      </c>
      <c r="I9" s="362">
        <v>0</v>
      </c>
      <c r="J9" s="362">
        <v>0</v>
      </c>
    </row>
    <row r="10" spans="1:10" ht="15.6" customHeight="1" x14ac:dyDescent="0.2">
      <c r="A10" s="348" t="s">
        <v>78</v>
      </c>
      <c r="B10" s="362">
        <v>8.1</v>
      </c>
      <c r="C10" s="362">
        <v>9.1</v>
      </c>
      <c r="D10" s="362">
        <v>12.3</v>
      </c>
      <c r="E10" s="365">
        <v>1482.0000000000002</v>
      </c>
      <c r="F10" s="365">
        <v>1512.4</v>
      </c>
      <c r="G10" s="366">
        <v>2.1</v>
      </c>
      <c r="H10" s="362">
        <v>12</v>
      </c>
      <c r="I10" s="362">
        <v>13.8</v>
      </c>
      <c r="J10" s="362">
        <v>15</v>
      </c>
    </row>
    <row r="11" spans="1:10" ht="15.6" hidden="1" customHeight="1" x14ac:dyDescent="0.2">
      <c r="A11" s="348" t="s">
        <v>79</v>
      </c>
      <c r="B11" s="362">
        <v>0</v>
      </c>
      <c r="C11" s="362">
        <v>0</v>
      </c>
      <c r="D11" s="362">
        <v>0</v>
      </c>
      <c r="E11" s="365">
        <v>0</v>
      </c>
      <c r="F11" s="365">
        <v>0</v>
      </c>
      <c r="G11" s="366">
        <v>0</v>
      </c>
      <c r="H11" s="362">
        <v>0</v>
      </c>
      <c r="I11" s="362">
        <v>0</v>
      </c>
      <c r="J11" s="362">
        <v>0</v>
      </c>
    </row>
    <row r="12" spans="1:10" ht="15.6" hidden="1" customHeight="1" x14ac:dyDescent="0.2">
      <c r="A12" s="348" t="s">
        <v>80</v>
      </c>
      <c r="B12" s="362">
        <v>0</v>
      </c>
      <c r="C12" s="362">
        <v>0</v>
      </c>
      <c r="D12" s="362">
        <v>0</v>
      </c>
      <c r="E12" s="365">
        <v>0</v>
      </c>
      <c r="F12" s="365">
        <v>0</v>
      </c>
      <c r="G12" s="366">
        <v>0</v>
      </c>
      <c r="H12" s="362">
        <v>0</v>
      </c>
      <c r="I12" s="362">
        <v>0</v>
      </c>
      <c r="J12" s="362">
        <v>0</v>
      </c>
    </row>
    <row r="13" spans="1:10" ht="15.6" hidden="1" customHeight="1" x14ac:dyDescent="0.2">
      <c r="A13" s="348" t="s">
        <v>81</v>
      </c>
      <c r="B13" s="362">
        <v>0</v>
      </c>
      <c r="C13" s="362">
        <v>0</v>
      </c>
      <c r="D13" s="362">
        <v>0</v>
      </c>
      <c r="E13" s="365">
        <v>0</v>
      </c>
      <c r="F13" s="365">
        <v>0</v>
      </c>
      <c r="G13" s="366">
        <v>0</v>
      </c>
      <c r="H13" s="362">
        <v>0</v>
      </c>
      <c r="I13" s="362">
        <v>0</v>
      </c>
      <c r="J13" s="362">
        <v>0</v>
      </c>
    </row>
    <row r="14" spans="1:10" ht="15.6" hidden="1" customHeight="1" x14ac:dyDescent="0.2">
      <c r="A14" s="348" t="s">
        <v>82</v>
      </c>
      <c r="B14" s="362">
        <v>0</v>
      </c>
      <c r="C14" s="362">
        <v>0</v>
      </c>
      <c r="D14" s="362">
        <v>0</v>
      </c>
      <c r="E14" s="365">
        <v>0</v>
      </c>
      <c r="F14" s="365">
        <v>0</v>
      </c>
      <c r="G14" s="366">
        <v>0</v>
      </c>
      <c r="H14" s="362">
        <v>0</v>
      </c>
      <c r="I14" s="362">
        <v>0</v>
      </c>
      <c r="J14" s="362">
        <v>0</v>
      </c>
    </row>
    <row r="15" spans="1:10" ht="15.6" customHeight="1" x14ac:dyDescent="0.2">
      <c r="A15" s="348" t="s">
        <v>83</v>
      </c>
      <c r="B15" s="362">
        <v>5.4</v>
      </c>
      <c r="C15" s="362">
        <v>7</v>
      </c>
      <c r="D15" s="362">
        <v>29.6</v>
      </c>
      <c r="E15" s="365">
        <v>1733.2</v>
      </c>
      <c r="F15" s="365">
        <v>1733.2</v>
      </c>
      <c r="G15" s="366">
        <v>0</v>
      </c>
      <c r="H15" s="362">
        <v>9.4</v>
      </c>
      <c r="I15" s="362">
        <v>12.1</v>
      </c>
      <c r="J15" s="362">
        <v>28.7</v>
      </c>
    </row>
    <row r="16" spans="1:10" ht="15.6" customHeight="1" x14ac:dyDescent="0.2">
      <c r="A16" s="91" t="s">
        <v>84</v>
      </c>
      <c r="B16" s="140">
        <v>354.79999999999995</v>
      </c>
      <c r="C16" s="140">
        <v>359.5</v>
      </c>
      <c r="D16" s="140">
        <v>1.3</v>
      </c>
      <c r="E16" s="141">
        <v>1712.1853861330328</v>
      </c>
      <c r="F16" s="141">
        <v>1882.4920778859528</v>
      </c>
      <c r="G16" s="140">
        <v>9.9</v>
      </c>
      <c r="H16" s="140">
        <v>607.5</v>
      </c>
      <c r="I16" s="140">
        <v>676.7</v>
      </c>
      <c r="J16" s="140">
        <v>11.4</v>
      </c>
    </row>
    <row r="17" spans="1:10" ht="15.6" customHeight="1" x14ac:dyDescent="0.2">
      <c r="A17" s="348" t="s">
        <v>85</v>
      </c>
      <c r="B17" s="362">
        <v>27.2</v>
      </c>
      <c r="C17" s="362">
        <v>25.9</v>
      </c>
      <c r="D17" s="362">
        <v>-4.8</v>
      </c>
      <c r="E17" s="365">
        <v>2083.6</v>
      </c>
      <c r="F17" s="365">
        <v>2135.2799999999997</v>
      </c>
      <c r="G17" s="366">
        <v>2.5</v>
      </c>
      <c r="H17" s="362">
        <v>56.7</v>
      </c>
      <c r="I17" s="362">
        <v>55.3</v>
      </c>
      <c r="J17" s="362">
        <v>-2.5</v>
      </c>
    </row>
    <row r="18" spans="1:10" ht="15.6" customHeight="1" x14ac:dyDescent="0.2">
      <c r="A18" s="348" t="s">
        <v>86</v>
      </c>
      <c r="B18" s="362">
        <v>15.6</v>
      </c>
      <c r="C18" s="362">
        <v>16.2</v>
      </c>
      <c r="D18" s="362">
        <v>3.8</v>
      </c>
      <c r="E18" s="365">
        <v>1781.49</v>
      </c>
      <c r="F18" s="365">
        <v>1698.6299999999999</v>
      </c>
      <c r="G18" s="366">
        <v>-4.7</v>
      </c>
      <c r="H18" s="362">
        <v>27.8</v>
      </c>
      <c r="I18" s="362">
        <v>27.5</v>
      </c>
      <c r="J18" s="362">
        <v>-1.1000000000000001</v>
      </c>
    </row>
    <row r="19" spans="1:10" ht="15.6" customHeight="1" x14ac:dyDescent="0.2">
      <c r="A19" s="348" t="s">
        <v>87</v>
      </c>
      <c r="B19" s="362">
        <v>2.2999999999999998</v>
      </c>
      <c r="C19" s="362">
        <v>3.2</v>
      </c>
      <c r="D19" s="362">
        <v>39.1</v>
      </c>
      <c r="E19" s="365">
        <v>591.5</v>
      </c>
      <c r="F19" s="365">
        <v>493.84999999999997</v>
      </c>
      <c r="G19" s="366">
        <v>-16.5</v>
      </c>
      <c r="H19" s="362">
        <v>1.4</v>
      </c>
      <c r="I19" s="362">
        <v>1.6</v>
      </c>
      <c r="J19" s="362">
        <v>14.3</v>
      </c>
    </row>
    <row r="20" spans="1:10" ht="15.6" customHeight="1" x14ac:dyDescent="0.2">
      <c r="A20" s="348" t="s">
        <v>88</v>
      </c>
      <c r="B20" s="362">
        <v>0.3</v>
      </c>
      <c r="C20" s="362">
        <v>0.7</v>
      </c>
      <c r="D20" s="362">
        <v>133.30000000000001</v>
      </c>
      <c r="E20" s="365">
        <v>1360.7800000000002</v>
      </c>
      <c r="F20" s="365">
        <v>749.74</v>
      </c>
      <c r="G20" s="366">
        <v>-44.9</v>
      </c>
      <c r="H20" s="362">
        <v>0.4</v>
      </c>
      <c r="I20" s="362">
        <v>0.5</v>
      </c>
      <c r="J20" s="362">
        <v>25</v>
      </c>
    </row>
    <row r="21" spans="1:10" ht="15.6" customHeight="1" x14ac:dyDescent="0.2">
      <c r="A21" s="348" t="s">
        <v>89</v>
      </c>
      <c r="B21" s="362">
        <v>1.2</v>
      </c>
      <c r="C21" s="362">
        <v>0.9</v>
      </c>
      <c r="D21" s="362">
        <v>-25</v>
      </c>
      <c r="E21" s="365">
        <v>342.36000000000007</v>
      </c>
      <c r="F21" s="365">
        <v>381.23999999999995</v>
      </c>
      <c r="G21" s="366">
        <v>11.4</v>
      </c>
      <c r="H21" s="362">
        <v>0.4</v>
      </c>
      <c r="I21" s="362">
        <v>0.3</v>
      </c>
      <c r="J21" s="362">
        <v>-25</v>
      </c>
    </row>
    <row r="22" spans="1:10" ht="15.6" hidden="1" customHeight="1" x14ac:dyDescent="0.2">
      <c r="A22" s="348" t="s">
        <v>90</v>
      </c>
      <c r="B22" s="362">
        <v>0</v>
      </c>
      <c r="C22" s="362">
        <v>0</v>
      </c>
      <c r="D22" s="362">
        <v>0</v>
      </c>
      <c r="E22" s="365">
        <v>0</v>
      </c>
      <c r="F22" s="365">
        <v>0</v>
      </c>
      <c r="G22" s="366">
        <v>0</v>
      </c>
      <c r="H22" s="362">
        <v>0</v>
      </c>
      <c r="I22" s="362">
        <v>0</v>
      </c>
      <c r="J22" s="362">
        <v>0</v>
      </c>
    </row>
    <row r="23" spans="1:10" ht="15.6" customHeight="1" x14ac:dyDescent="0.2">
      <c r="A23" s="348" t="s">
        <v>91</v>
      </c>
      <c r="B23" s="362">
        <v>0.5</v>
      </c>
      <c r="C23" s="362">
        <v>0</v>
      </c>
      <c r="D23" s="362">
        <v>-100</v>
      </c>
      <c r="E23" s="365">
        <v>667</v>
      </c>
      <c r="F23" s="365">
        <v>0</v>
      </c>
      <c r="G23" s="366">
        <v>-100</v>
      </c>
      <c r="H23" s="362">
        <v>0.3</v>
      </c>
      <c r="I23" s="362">
        <v>0</v>
      </c>
      <c r="J23" s="362">
        <v>-100</v>
      </c>
    </row>
    <row r="24" spans="1:10" ht="15.6" hidden="1" customHeight="1" x14ac:dyDescent="0.2">
      <c r="A24" s="348" t="s">
        <v>92</v>
      </c>
      <c r="B24" s="362">
        <v>0</v>
      </c>
      <c r="C24" s="362">
        <v>0</v>
      </c>
      <c r="D24" s="362">
        <v>0</v>
      </c>
      <c r="E24" s="365">
        <v>0</v>
      </c>
      <c r="F24" s="365">
        <v>0</v>
      </c>
      <c r="G24" s="366">
        <v>0</v>
      </c>
      <c r="H24" s="362">
        <v>0</v>
      </c>
      <c r="I24" s="362">
        <v>0</v>
      </c>
      <c r="J24" s="362">
        <v>0</v>
      </c>
    </row>
    <row r="25" spans="1:10" ht="15.6" customHeight="1" x14ac:dyDescent="0.2">
      <c r="A25" s="348" t="s">
        <v>93</v>
      </c>
      <c r="B25" s="362">
        <v>307.7</v>
      </c>
      <c r="C25" s="362">
        <v>312.60000000000002</v>
      </c>
      <c r="D25" s="362">
        <v>1.6</v>
      </c>
      <c r="E25" s="365">
        <v>1692</v>
      </c>
      <c r="F25" s="365">
        <v>1892.1499999999999</v>
      </c>
      <c r="G25" s="366">
        <v>11.8</v>
      </c>
      <c r="H25" s="362">
        <v>520.5</v>
      </c>
      <c r="I25" s="362">
        <v>591.5</v>
      </c>
      <c r="J25" s="362">
        <v>13.6</v>
      </c>
    </row>
    <row r="26" spans="1:10" ht="15.6" customHeight="1" x14ac:dyDescent="0.2">
      <c r="A26" s="91" t="s">
        <v>94</v>
      </c>
      <c r="B26" s="140">
        <v>1192.9999999999998</v>
      </c>
      <c r="C26" s="140">
        <v>1218.8999999999999</v>
      </c>
      <c r="D26" s="140">
        <v>2.2000000000000002</v>
      </c>
      <c r="E26" s="141">
        <v>1564.5404023470244</v>
      </c>
      <c r="F26" s="141">
        <v>1809.3048650422511</v>
      </c>
      <c r="G26" s="140">
        <v>15.6</v>
      </c>
      <c r="H26" s="140">
        <v>1866.5</v>
      </c>
      <c r="I26" s="140">
        <v>2205.4</v>
      </c>
      <c r="J26" s="140">
        <v>18.2</v>
      </c>
    </row>
    <row r="27" spans="1:10" ht="15.6" customHeight="1" x14ac:dyDescent="0.2">
      <c r="A27" s="348" t="s">
        <v>95</v>
      </c>
      <c r="B27" s="362">
        <v>1140.0999999999999</v>
      </c>
      <c r="C27" s="362">
        <v>1161.8</v>
      </c>
      <c r="D27" s="362">
        <v>1.9</v>
      </c>
      <c r="E27" s="365">
        <v>1548.98</v>
      </c>
      <c r="F27" s="365">
        <v>1805.6359999999997</v>
      </c>
      <c r="G27" s="366">
        <v>16.600000000000001</v>
      </c>
      <c r="H27" s="362">
        <v>1766</v>
      </c>
      <c r="I27" s="362">
        <v>2097.8000000000002</v>
      </c>
      <c r="J27" s="362">
        <v>18.8</v>
      </c>
    </row>
    <row r="28" spans="1:10" ht="15.6" customHeight="1" x14ac:dyDescent="0.2">
      <c r="A28" s="348" t="s">
        <v>96</v>
      </c>
      <c r="B28" s="362">
        <v>25.8</v>
      </c>
      <c r="C28" s="362">
        <v>29.6</v>
      </c>
      <c r="D28" s="362">
        <v>14.7</v>
      </c>
      <c r="E28" s="365">
        <v>2033.19</v>
      </c>
      <c r="F28" s="365">
        <v>1980.1620000000003</v>
      </c>
      <c r="G28" s="366">
        <v>-2.6</v>
      </c>
      <c r="H28" s="362">
        <v>52.5</v>
      </c>
      <c r="I28" s="362">
        <v>58.6</v>
      </c>
      <c r="J28" s="362">
        <v>11.6</v>
      </c>
    </row>
    <row r="29" spans="1:10" ht="15.6" customHeight="1" x14ac:dyDescent="0.2">
      <c r="A29" s="348" t="s">
        <v>97</v>
      </c>
      <c r="B29" s="362">
        <v>27.1</v>
      </c>
      <c r="C29" s="362">
        <v>27.5</v>
      </c>
      <c r="D29" s="362">
        <v>1.5</v>
      </c>
      <c r="E29" s="365">
        <v>1773</v>
      </c>
      <c r="F29" s="365">
        <v>1780.4</v>
      </c>
      <c r="G29" s="366">
        <v>0.4</v>
      </c>
      <c r="H29" s="362">
        <v>48</v>
      </c>
      <c r="I29" s="362">
        <v>49</v>
      </c>
      <c r="J29" s="362">
        <v>2.1</v>
      </c>
    </row>
    <row r="30" spans="1:10" ht="15.6" hidden="1" customHeight="1" x14ac:dyDescent="0.2">
      <c r="A30" s="348" t="s">
        <v>98</v>
      </c>
      <c r="B30" s="362">
        <v>0</v>
      </c>
      <c r="C30" s="362">
        <v>0</v>
      </c>
      <c r="D30" s="362">
        <v>0</v>
      </c>
      <c r="E30" s="365">
        <v>0</v>
      </c>
      <c r="F30" s="365">
        <v>0</v>
      </c>
      <c r="G30" s="366">
        <v>0</v>
      </c>
      <c r="H30" s="362">
        <v>0</v>
      </c>
      <c r="I30" s="362">
        <v>0</v>
      </c>
      <c r="J30" s="362">
        <v>0</v>
      </c>
    </row>
    <row r="31" spans="1:10" ht="15.6" customHeight="1" x14ac:dyDescent="0.2">
      <c r="A31" s="91" t="s">
        <v>99</v>
      </c>
      <c r="B31" s="140">
        <v>37.9</v>
      </c>
      <c r="C31" s="140">
        <v>39.6</v>
      </c>
      <c r="D31" s="140">
        <v>4.5</v>
      </c>
      <c r="E31" s="141">
        <v>1509.9763852242745</v>
      </c>
      <c r="F31" s="141">
        <v>1727.7470909090907</v>
      </c>
      <c r="G31" s="140">
        <v>14.4</v>
      </c>
      <c r="H31" s="140">
        <v>57.3</v>
      </c>
      <c r="I31" s="140">
        <v>68.400000000000006</v>
      </c>
      <c r="J31" s="140">
        <v>19.399999999999999</v>
      </c>
    </row>
    <row r="32" spans="1:10" ht="15.6" customHeight="1" x14ac:dyDescent="0.2">
      <c r="A32" s="348" t="s">
        <v>100</v>
      </c>
      <c r="B32" s="362">
        <v>29.4</v>
      </c>
      <c r="C32" s="362">
        <v>27.2</v>
      </c>
      <c r="D32" s="362">
        <v>-7.5</v>
      </c>
      <c r="E32" s="365">
        <v>1506.0000000000002</v>
      </c>
      <c r="F32" s="365">
        <v>1683</v>
      </c>
      <c r="G32" s="366">
        <v>11.8</v>
      </c>
      <c r="H32" s="362">
        <v>44.3</v>
      </c>
      <c r="I32" s="362">
        <v>45.8</v>
      </c>
      <c r="J32" s="362">
        <v>3.4</v>
      </c>
    </row>
    <row r="33" spans="1:10" ht="15.6" hidden="1" customHeight="1" x14ac:dyDescent="0.2">
      <c r="A33" s="348" t="s">
        <v>101</v>
      </c>
      <c r="B33" s="362">
        <v>0</v>
      </c>
      <c r="C33" s="362">
        <v>0</v>
      </c>
      <c r="D33" s="362">
        <v>0</v>
      </c>
      <c r="E33" s="365">
        <v>0</v>
      </c>
      <c r="F33" s="365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.6" hidden="1" customHeight="1" x14ac:dyDescent="0.2">
      <c r="A34" s="348" t="s">
        <v>102</v>
      </c>
      <c r="B34" s="362">
        <v>0</v>
      </c>
      <c r="C34" s="362">
        <v>0</v>
      </c>
      <c r="D34" s="362">
        <v>0</v>
      </c>
      <c r="E34" s="365">
        <v>0</v>
      </c>
      <c r="F34" s="365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.6" customHeight="1" x14ac:dyDescent="0.2">
      <c r="A35" s="348" t="s">
        <v>103</v>
      </c>
      <c r="B35" s="362">
        <v>8.5</v>
      </c>
      <c r="C35" s="362">
        <v>12.4</v>
      </c>
      <c r="D35" s="362">
        <v>45.9</v>
      </c>
      <c r="E35" s="365">
        <v>1523.73</v>
      </c>
      <c r="F35" s="365">
        <v>1825.9019999999998</v>
      </c>
      <c r="G35" s="366">
        <v>19.8</v>
      </c>
      <c r="H35" s="362">
        <v>13</v>
      </c>
      <c r="I35" s="362">
        <v>22.6</v>
      </c>
      <c r="J35" s="362">
        <v>73.8</v>
      </c>
    </row>
    <row r="36" spans="1:10" ht="15.6" customHeight="1" x14ac:dyDescent="0.2">
      <c r="A36" s="91" t="s">
        <v>104</v>
      </c>
      <c r="B36" s="140">
        <v>1.2</v>
      </c>
      <c r="C36" s="140">
        <v>1.4</v>
      </c>
      <c r="D36" s="140">
        <v>16.7</v>
      </c>
      <c r="E36" s="141">
        <v>1199.25</v>
      </c>
      <c r="F36" s="141">
        <v>1230</v>
      </c>
      <c r="G36" s="140">
        <v>2.6</v>
      </c>
      <c r="H36" s="140">
        <v>1.4</v>
      </c>
      <c r="I36" s="140">
        <v>1.7</v>
      </c>
      <c r="J36" s="140">
        <v>21.4</v>
      </c>
    </row>
    <row r="37" spans="1:10" ht="15.6" customHeight="1" x14ac:dyDescent="0.2">
      <c r="A37" s="348" t="s">
        <v>105</v>
      </c>
      <c r="B37" s="362">
        <v>1.2</v>
      </c>
      <c r="C37" s="362">
        <v>1.4</v>
      </c>
      <c r="D37" s="362">
        <v>16.7</v>
      </c>
      <c r="E37" s="365">
        <v>1199.25</v>
      </c>
      <c r="F37" s="365">
        <v>1230</v>
      </c>
      <c r="G37" s="366">
        <v>2.6</v>
      </c>
      <c r="H37" s="362">
        <v>1.4</v>
      </c>
      <c r="I37" s="362">
        <v>1.7</v>
      </c>
      <c r="J37" s="362">
        <v>21.4</v>
      </c>
    </row>
    <row r="38" spans="1:10" ht="15.6" hidden="1" customHeight="1" x14ac:dyDescent="0.2">
      <c r="A38" s="348" t="s">
        <v>106</v>
      </c>
      <c r="B38" s="362">
        <v>0</v>
      </c>
      <c r="C38" s="362">
        <v>0</v>
      </c>
      <c r="D38" s="362">
        <v>0</v>
      </c>
      <c r="E38" s="365">
        <v>0</v>
      </c>
      <c r="F38" s="365">
        <v>0</v>
      </c>
      <c r="G38" s="366">
        <v>0</v>
      </c>
      <c r="H38" s="362">
        <v>0</v>
      </c>
      <c r="I38" s="362">
        <v>0</v>
      </c>
      <c r="J38" s="362">
        <v>0</v>
      </c>
    </row>
    <row r="39" spans="1:10" ht="15.6" hidden="1" customHeight="1" x14ac:dyDescent="0.2">
      <c r="A39" s="348" t="s">
        <v>107</v>
      </c>
      <c r="B39" s="362">
        <v>0</v>
      </c>
      <c r="C39" s="362">
        <v>0</v>
      </c>
      <c r="D39" s="362">
        <v>0</v>
      </c>
      <c r="E39" s="365">
        <v>0</v>
      </c>
      <c r="F39" s="365">
        <v>0</v>
      </c>
      <c r="G39" s="366">
        <v>0</v>
      </c>
      <c r="H39" s="362">
        <v>0</v>
      </c>
      <c r="I39" s="362">
        <v>0</v>
      </c>
      <c r="J39" s="362">
        <v>0</v>
      </c>
    </row>
    <row r="40" spans="1:10" ht="15.6" customHeight="1" x14ac:dyDescent="0.2">
      <c r="A40" s="91" t="s">
        <v>108</v>
      </c>
      <c r="B40" s="140">
        <v>368.29999999999995</v>
      </c>
      <c r="C40" s="140">
        <v>375.6</v>
      </c>
      <c r="D40" s="140">
        <v>2</v>
      </c>
      <c r="E40" s="141">
        <v>1707.431048058648</v>
      </c>
      <c r="F40" s="141">
        <v>1870.7431895633651</v>
      </c>
      <c r="G40" s="140">
        <v>9.6</v>
      </c>
      <c r="H40" s="140">
        <v>628.9</v>
      </c>
      <c r="I40" s="140">
        <v>702.6</v>
      </c>
      <c r="J40" s="140">
        <v>11.7</v>
      </c>
    </row>
    <row r="41" spans="1:10" ht="15.6" customHeight="1" x14ac:dyDescent="0.2">
      <c r="A41" s="91" t="s">
        <v>109</v>
      </c>
      <c r="B41" s="140">
        <v>1232.0999999999999</v>
      </c>
      <c r="C41" s="140">
        <v>1259.8999999999999</v>
      </c>
      <c r="D41" s="140">
        <v>2.2999999999999998</v>
      </c>
      <c r="E41" s="141">
        <v>1562.5062129697264</v>
      </c>
      <c r="F41" s="141">
        <v>1806.0976941027066</v>
      </c>
      <c r="G41" s="140">
        <v>15.6</v>
      </c>
      <c r="H41" s="140">
        <v>1925.2</v>
      </c>
      <c r="I41" s="140">
        <v>2275.5</v>
      </c>
      <c r="J41" s="140">
        <v>18.2</v>
      </c>
    </row>
    <row r="42" spans="1:10" ht="15.6" customHeight="1" x14ac:dyDescent="0.2">
      <c r="A42" s="143" t="s">
        <v>55</v>
      </c>
      <c r="B42" s="17">
        <v>1600.3999999999999</v>
      </c>
      <c r="C42" s="17">
        <v>1635.5</v>
      </c>
      <c r="D42" s="17">
        <v>2.2000000000000002</v>
      </c>
      <c r="E42" s="144">
        <v>1595.85776055986</v>
      </c>
      <c r="F42" s="144">
        <v>1820.9438256190765</v>
      </c>
      <c r="G42" s="17">
        <v>14.1</v>
      </c>
      <c r="H42" s="17">
        <v>2554.1000000000004</v>
      </c>
      <c r="I42" s="17">
        <v>2978.1</v>
      </c>
      <c r="J42" s="17">
        <v>16.600000000000001</v>
      </c>
    </row>
    <row r="43" spans="1:10" ht="12.4" customHeight="1" x14ac:dyDescent="0.2">
      <c r="A43" s="19" t="s">
        <v>7</v>
      </c>
      <c r="B43" s="32"/>
      <c r="C43" s="32"/>
      <c r="D43" s="32"/>
      <c r="E43" s="32"/>
      <c r="F43" s="32"/>
      <c r="G43" s="32"/>
      <c r="H43" s="32"/>
      <c r="I43" s="32"/>
      <c r="J43" s="32"/>
    </row>
    <row r="44" spans="1:10" ht="12.4" customHeight="1" x14ac:dyDescent="0.2">
      <c r="A44" s="19" t="s">
        <v>179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16.149999999999999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16.149999999999999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16.149999999999999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ht="16.149999999999999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16.149999999999999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16.149999999999999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16.149999999999999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16.149999999999999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16.149999999999999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</row>
    <row r="54" spans="1:10" ht="16.149999999999999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</row>
    <row r="55" spans="1:10" ht="16.149999999999999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</row>
    <row r="56" spans="1:10" ht="16.149999999999999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</row>
    <row r="57" spans="1:10" ht="16.149999999999999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</row>
    <row r="58" spans="1:10" ht="16.149999999999999" customHeight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44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 sqref="A1:J1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7109375" style="1" customWidth="1"/>
    <col min="11" max="198" width="11.42578125" style="1" customWidth="1"/>
  </cols>
  <sheetData>
    <row r="1" spans="1:10" ht="36.75" customHeight="1" x14ac:dyDescent="0.2">
      <c r="A1" s="423"/>
      <c r="B1" s="423"/>
      <c r="C1" s="423"/>
      <c r="D1" s="423"/>
      <c r="E1" s="423"/>
      <c r="F1" s="423"/>
      <c r="G1" s="423"/>
      <c r="H1" s="423"/>
      <c r="I1" s="423"/>
      <c r="J1" s="423"/>
    </row>
    <row r="2" spans="1:10" ht="15.6" customHeight="1" x14ac:dyDescent="0.2">
      <c r="A2" s="423" t="s">
        <v>117</v>
      </c>
      <c r="B2" s="423"/>
      <c r="C2" s="423"/>
      <c r="D2" s="423"/>
      <c r="E2" s="423"/>
      <c r="F2" s="423"/>
      <c r="G2" s="423"/>
      <c r="H2" s="423"/>
      <c r="I2" s="423"/>
      <c r="J2" s="423"/>
    </row>
    <row r="3" spans="1:10" ht="15.6" customHeight="1" x14ac:dyDescent="0.2">
      <c r="A3" s="423" t="s">
        <v>119</v>
      </c>
      <c r="B3" s="423"/>
      <c r="C3" s="423"/>
      <c r="D3" s="423"/>
      <c r="E3" s="423"/>
      <c r="F3" s="423"/>
      <c r="G3" s="423"/>
      <c r="H3" s="423"/>
      <c r="I3" s="423"/>
      <c r="J3" s="423"/>
    </row>
    <row r="4" spans="1:10" ht="15.6" customHeight="1" x14ac:dyDescent="0.2">
      <c r="A4" s="423" t="s">
        <v>0</v>
      </c>
      <c r="B4" s="423"/>
      <c r="C4" s="423"/>
      <c r="D4" s="423"/>
      <c r="E4" s="423"/>
      <c r="F4" s="423"/>
      <c r="G4" s="423"/>
      <c r="H4" s="423"/>
      <c r="I4" s="423"/>
      <c r="J4" s="423"/>
    </row>
    <row r="5" spans="1:10" ht="17.45" customHeight="1" x14ac:dyDescent="0.2">
      <c r="A5" s="418" t="s">
        <v>62</v>
      </c>
      <c r="B5" s="421" t="s">
        <v>63</v>
      </c>
      <c r="C5" s="421"/>
      <c r="D5" s="421"/>
      <c r="E5" s="422" t="s">
        <v>64</v>
      </c>
      <c r="F5" s="422"/>
      <c r="G5" s="422"/>
      <c r="H5" s="421" t="s">
        <v>65</v>
      </c>
      <c r="I5" s="421"/>
      <c r="J5" s="421"/>
    </row>
    <row r="6" spans="1:10" ht="21.75" customHeight="1" x14ac:dyDescent="0.2">
      <c r="A6" s="419"/>
      <c r="B6" s="133" t="s">
        <v>2</v>
      </c>
      <c r="C6" s="134" t="s">
        <v>5</v>
      </c>
      <c r="D6" s="134" t="s">
        <v>66</v>
      </c>
      <c r="E6" s="134" t="s">
        <v>2</v>
      </c>
      <c r="F6" s="134" t="s">
        <v>5</v>
      </c>
      <c r="G6" s="134" t="s">
        <v>66</v>
      </c>
      <c r="H6" s="134" t="s">
        <v>2</v>
      </c>
      <c r="I6" s="134" t="s">
        <v>5</v>
      </c>
      <c r="J6" s="135" t="s">
        <v>66</v>
      </c>
    </row>
    <row r="7" spans="1:10" ht="20.100000000000001" customHeight="1" x14ac:dyDescent="0.2">
      <c r="A7" s="420"/>
      <c r="B7" s="146" t="s">
        <v>67</v>
      </c>
      <c r="C7" s="139" t="s">
        <v>68</v>
      </c>
      <c r="D7" s="138" t="s">
        <v>69</v>
      </c>
      <c r="E7" s="139" t="s">
        <v>70</v>
      </c>
      <c r="F7" s="137" t="s">
        <v>71</v>
      </c>
      <c r="G7" s="138" t="s">
        <v>72</v>
      </c>
      <c r="H7" s="138" t="s">
        <v>73</v>
      </c>
      <c r="I7" s="139" t="s">
        <v>74</v>
      </c>
      <c r="J7" s="137" t="s">
        <v>75</v>
      </c>
    </row>
    <row r="8" spans="1:10" ht="15.6" customHeight="1" x14ac:dyDescent="0.2">
      <c r="A8" s="91" t="s">
        <v>76</v>
      </c>
      <c r="B8" s="140">
        <v>13.5</v>
      </c>
      <c r="C8" s="140">
        <v>16.100000000000001</v>
      </c>
      <c r="D8" s="140">
        <v>19.3</v>
      </c>
      <c r="E8" s="141">
        <v>2490.7200000000003</v>
      </c>
      <c r="F8" s="141">
        <v>2525.0782608695645</v>
      </c>
      <c r="G8" s="140">
        <v>1.4</v>
      </c>
      <c r="H8" s="140">
        <v>33.6</v>
      </c>
      <c r="I8" s="140">
        <v>40.600000000000009</v>
      </c>
      <c r="J8" s="140">
        <v>20.8</v>
      </c>
    </row>
    <row r="9" spans="1:10" ht="15.6" hidden="1" customHeight="1" x14ac:dyDescent="0.2">
      <c r="A9" s="348" t="s">
        <v>77</v>
      </c>
      <c r="B9" s="362">
        <v>0</v>
      </c>
      <c r="C9" s="362">
        <v>0</v>
      </c>
      <c r="D9" s="362">
        <v>0</v>
      </c>
      <c r="E9" s="365">
        <v>0</v>
      </c>
      <c r="F9" s="365">
        <v>0</v>
      </c>
      <c r="G9" s="366">
        <v>0</v>
      </c>
      <c r="H9" s="362">
        <v>0</v>
      </c>
      <c r="I9" s="362">
        <v>0</v>
      </c>
      <c r="J9" s="362">
        <v>0</v>
      </c>
    </row>
    <row r="10" spans="1:10" ht="15.6" customHeight="1" x14ac:dyDescent="0.2">
      <c r="A10" s="348" t="s">
        <v>78</v>
      </c>
      <c r="B10" s="362">
        <v>8.1</v>
      </c>
      <c r="C10" s="362">
        <v>9.1</v>
      </c>
      <c r="D10" s="362">
        <v>12.3</v>
      </c>
      <c r="E10" s="365">
        <v>2418</v>
      </c>
      <c r="F10" s="365">
        <v>2467.6</v>
      </c>
      <c r="G10" s="366">
        <v>2.1</v>
      </c>
      <c r="H10" s="362">
        <v>19.600000000000001</v>
      </c>
      <c r="I10" s="362">
        <v>22.400000000000002</v>
      </c>
      <c r="J10" s="362">
        <v>14.3</v>
      </c>
    </row>
    <row r="11" spans="1:10" ht="15.6" hidden="1" customHeight="1" x14ac:dyDescent="0.2">
      <c r="A11" s="348" t="s">
        <v>79</v>
      </c>
      <c r="B11" s="362">
        <v>0</v>
      </c>
      <c r="C11" s="362">
        <v>0</v>
      </c>
      <c r="D11" s="362">
        <v>0</v>
      </c>
      <c r="E11" s="365">
        <v>0</v>
      </c>
      <c r="F11" s="365">
        <v>0</v>
      </c>
      <c r="G11" s="366">
        <v>0</v>
      </c>
      <c r="H11" s="362">
        <v>0</v>
      </c>
      <c r="I11" s="362">
        <v>0</v>
      </c>
      <c r="J11" s="362">
        <v>0</v>
      </c>
    </row>
    <row r="12" spans="1:10" ht="15.6" hidden="1" customHeight="1" x14ac:dyDescent="0.2">
      <c r="A12" s="348" t="s">
        <v>80</v>
      </c>
      <c r="B12" s="362">
        <v>0</v>
      </c>
      <c r="C12" s="362">
        <v>0</v>
      </c>
      <c r="D12" s="362">
        <v>0</v>
      </c>
      <c r="E12" s="365">
        <v>0</v>
      </c>
      <c r="F12" s="365">
        <v>0</v>
      </c>
      <c r="G12" s="366">
        <v>0</v>
      </c>
      <c r="H12" s="362">
        <v>0</v>
      </c>
      <c r="I12" s="362">
        <v>0</v>
      </c>
      <c r="J12" s="362">
        <v>0</v>
      </c>
    </row>
    <row r="13" spans="1:10" ht="15.6" hidden="1" customHeight="1" x14ac:dyDescent="0.2">
      <c r="A13" s="348" t="s">
        <v>81</v>
      </c>
      <c r="B13" s="362">
        <v>0</v>
      </c>
      <c r="C13" s="362">
        <v>0</v>
      </c>
      <c r="D13" s="362">
        <v>0</v>
      </c>
      <c r="E13" s="365">
        <v>0</v>
      </c>
      <c r="F13" s="365">
        <v>0</v>
      </c>
      <c r="G13" s="366">
        <v>0</v>
      </c>
      <c r="H13" s="362">
        <v>0</v>
      </c>
      <c r="I13" s="362">
        <v>0</v>
      </c>
      <c r="J13" s="362">
        <v>0</v>
      </c>
    </row>
    <row r="14" spans="1:10" ht="15.6" hidden="1" customHeight="1" x14ac:dyDescent="0.2">
      <c r="A14" s="348" t="s">
        <v>82</v>
      </c>
      <c r="B14" s="362">
        <v>0</v>
      </c>
      <c r="C14" s="362">
        <v>0</v>
      </c>
      <c r="D14" s="362">
        <v>0</v>
      </c>
      <c r="E14" s="365">
        <v>0</v>
      </c>
      <c r="F14" s="365">
        <v>0</v>
      </c>
      <c r="G14" s="366">
        <v>0</v>
      </c>
      <c r="H14" s="362">
        <v>0</v>
      </c>
      <c r="I14" s="362">
        <v>0</v>
      </c>
      <c r="J14" s="362">
        <v>0</v>
      </c>
    </row>
    <row r="15" spans="1:10" ht="15.6" customHeight="1" x14ac:dyDescent="0.2">
      <c r="A15" s="348" t="s">
        <v>83</v>
      </c>
      <c r="B15" s="362">
        <v>5.4</v>
      </c>
      <c r="C15" s="362">
        <v>7</v>
      </c>
      <c r="D15" s="362">
        <v>29.6</v>
      </c>
      <c r="E15" s="365">
        <v>2599.7999999999997</v>
      </c>
      <c r="F15" s="365">
        <v>2599.7999999999997</v>
      </c>
      <c r="G15" s="366">
        <v>0</v>
      </c>
      <c r="H15" s="362">
        <v>13.999999999999998</v>
      </c>
      <c r="I15" s="362">
        <v>18.200000000000003</v>
      </c>
      <c r="J15" s="362">
        <v>30</v>
      </c>
    </row>
    <row r="16" spans="1:10" ht="15.6" customHeight="1" x14ac:dyDescent="0.2">
      <c r="A16" s="91" t="s">
        <v>84</v>
      </c>
      <c r="B16" s="140">
        <v>354.79999999999995</v>
      </c>
      <c r="C16" s="140">
        <v>359.5</v>
      </c>
      <c r="D16" s="140">
        <v>1.3</v>
      </c>
      <c r="E16" s="141">
        <v>2556.7940388951524</v>
      </c>
      <c r="F16" s="141">
        <v>2711.3944311543814</v>
      </c>
      <c r="G16" s="140">
        <v>6</v>
      </c>
      <c r="H16" s="140">
        <v>907.19999999999993</v>
      </c>
      <c r="I16" s="140">
        <v>974.8</v>
      </c>
      <c r="J16" s="140">
        <v>7.5</v>
      </c>
    </row>
    <row r="17" spans="1:10" ht="15.6" customHeight="1" x14ac:dyDescent="0.2">
      <c r="A17" s="348" t="s">
        <v>85</v>
      </c>
      <c r="B17" s="362">
        <v>27.2</v>
      </c>
      <c r="C17" s="362">
        <v>25.9</v>
      </c>
      <c r="D17" s="362">
        <v>-4.8</v>
      </c>
      <c r="E17" s="365">
        <v>3125.3999999999996</v>
      </c>
      <c r="F17" s="365">
        <v>3072.72</v>
      </c>
      <c r="G17" s="366">
        <v>-1.7</v>
      </c>
      <c r="H17" s="362">
        <v>84.999999999999986</v>
      </c>
      <c r="I17" s="362">
        <v>79.600000000000009</v>
      </c>
      <c r="J17" s="362">
        <v>-6.4</v>
      </c>
    </row>
    <row r="18" spans="1:10" ht="15.6" customHeight="1" x14ac:dyDescent="0.2">
      <c r="A18" s="348" t="s">
        <v>86</v>
      </c>
      <c r="B18" s="362">
        <v>15.6</v>
      </c>
      <c r="C18" s="362">
        <v>16.2</v>
      </c>
      <c r="D18" s="362">
        <v>3.8</v>
      </c>
      <c r="E18" s="365">
        <v>2361.5099999999998</v>
      </c>
      <c r="F18" s="365">
        <v>2444.37</v>
      </c>
      <c r="G18" s="366">
        <v>3.5</v>
      </c>
      <c r="H18" s="362">
        <v>36.799999999999997</v>
      </c>
      <c r="I18" s="362">
        <v>39.599999999999994</v>
      </c>
      <c r="J18" s="362">
        <v>7.6</v>
      </c>
    </row>
    <row r="19" spans="1:10" ht="15.6" customHeight="1" x14ac:dyDescent="0.2">
      <c r="A19" s="348" t="s">
        <v>87</v>
      </c>
      <c r="B19" s="362">
        <v>2.2999999999999998</v>
      </c>
      <c r="C19" s="362">
        <v>3.2</v>
      </c>
      <c r="D19" s="362">
        <v>39.1</v>
      </c>
      <c r="E19" s="365">
        <v>1098.5</v>
      </c>
      <c r="F19" s="365">
        <v>917.15</v>
      </c>
      <c r="G19" s="366">
        <v>-16.5</v>
      </c>
      <c r="H19" s="362">
        <v>2.5</v>
      </c>
      <c r="I19" s="362">
        <v>2.9</v>
      </c>
      <c r="J19" s="362">
        <v>16</v>
      </c>
    </row>
    <row r="20" spans="1:10" ht="15.6" customHeight="1" x14ac:dyDescent="0.2">
      <c r="A20" s="348" t="s">
        <v>88</v>
      </c>
      <c r="B20" s="362">
        <v>0.3</v>
      </c>
      <c r="C20" s="362">
        <v>0.7</v>
      </c>
      <c r="D20" s="362">
        <v>133.30000000000001</v>
      </c>
      <c r="E20" s="365">
        <v>2220.2199999999998</v>
      </c>
      <c r="F20" s="365">
        <v>1223.26</v>
      </c>
      <c r="G20" s="366">
        <v>-44.9</v>
      </c>
      <c r="H20" s="362">
        <v>0.70000000000000007</v>
      </c>
      <c r="I20" s="362">
        <v>0.89999999999999991</v>
      </c>
      <c r="J20" s="362">
        <v>28.6</v>
      </c>
    </row>
    <row r="21" spans="1:10" ht="15.6" customHeight="1" x14ac:dyDescent="0.2">
      <c r="A21" s="348" t="s">
        <v>89</v>
      </c>
      <c r="B21" s="362">
        <v>1.2</v>
      </c>
      <c r="C21" s="362">
        <v>0.9</v>
      </c>
      <c r="D21" s="362">
        <v>-25</v>
      </c>
      <c r="E21" s="365">
        <v>608.64</v>
      </c>
      <c r="F21" s="365">
        <v>677.76</v>
      </c>
      <c r="G21" s="366">
        <v>11.4</v>
      </c>
      <c r="H21" s="362">
        <v>0.70000000000000007</v>
      </c>
      <c r="I21" s="362">
        <v>0.7</v>
      </c>
      <c r="J21" s="362">
        <v>0</v>
      </c>
    </row>
    <row r="22" spans="1:10" ht="15.6" hidden="1" customHeight="1" x14ac:dyDescent="0.2">
      <c r="A22" s="348" t="s">
        <v>90</v>
      </c>
      <c r="B22" s="362">
        <v>0</v>
      </c>
      <c r="C22" s="362">
        <v>0</v>
      </c>
      <c r="D22" s="362">
        <v>0</v>
      </c>
      <c r="E22" s="365">
        <v>0</v>
      </c>
      <c r="F22" s="365">
        <v>0</v>
      </c>
      <c r="G22" s="366">
        <v>0</v>
      </c>
      <c r="H22" s="362">
        <v>0</v>
      </c>
      <c r="I22" s="362">
        <v>0</v>
      </c>
      <c r="J22" s="362">
        <v>0</v>
      </c>
    </row>
    <row r="23" spans="1:10" ht="15.6" customHeight="1" x14ac:dyDescent="0.2">
      <c r="A23" s="348" t="s">
        <v>91</v>
      </c>
      <c r="B23" s="362">
        <v>0.5</v>
      </c>
      <c r="C23" s="362">
        <v>0</v>
      </c>
      <c r="D23" s="362">
        <v>-100</v>
      </c>
      <c r="E23" s="365">
        <v>1238</v>
      </c>
      <c r="F23" s="365">
        <v>0</v>
      </c>
      <c r="G23" s="366">
        <v>-100</v>
      </c>
      <c r="H23" s="362">
        <v>0.7</v>
      </c>
      <c r="I23" s="362">
        <v>0</v>
      </c>
      <c r="J23" s="362">
        <v>-100</v>
      </c>
    </row>
    <row r="24" spans="1:10" ht="15.6" hidden="1" customHeight="1" x14ac:dyDescent="0.2">
      <c r="A24" s="348" t="s">
        <v>92</v>
      </c>
      <c r="B24" s="362">
        <v>0</v>
      </c>
      <c r="C24" s="362">
        <v>0</v>
      </c>
      <c r="D24" s="362">
        <v>0</v>
      </c>
      <c r="E24" s="365">
        <v>0</v>
      </c>
      <c r="F24" s="365">
        <v>0</v>
      </c>
      <c r="G24" s="366">
        <v>0</v>
      </c>
      <c r="H24" s="362">
        <v>0</v>
      </c>
      <c r="I24" s="362">
        <v>0</v>
      </c>
      <c r="J24" s="362">
        <v>0</v>
      </c>
    </row>
    <row r="25" spans="1:10" ht="15.6" customHeight="1" x14ac:dyDescent="0.2">
      <c r="A25" s="348" t="s">
        <v>93</v>
      </c>
      <c r="B25" s="362">
        <v>307.7</v>
      </c>
      <c r="C25" s="362">
        <v>312.60000000000002</v>
      </c>
      <c r="D25" s="362">
        <v>1.6</v>
      </c>
      <c r="E25" s="365">
        <v>2537.4</v>
      </c>
      <c r="F25" s="365">
        <v>2722.85</v>
      </c>
      <c r="G25" s="366">
        <v>7.3</v>
      </c>
      <c r="H25" s="362">
        <v>780.8</v>
      </c>
      <c r="I25" s="362">
        <v>851.09999999999991</v>
      </c>
      <c r="J25" s="362">
        <v>9</v>
      </c>
    </row>
    <row r="26" spans="1:10" ht="15.6" customHeight="1" x14ac:dyDescent="0.2">
      <c r="A26" s="91" t="s">
        <v>94</v>
      </c>
      <c r="B26" s="140">
        <v>1192.9999999999998</v>
      </c>
      <c r="C26" s="140">
        <v>1218.8999999999999</v>
      </c>
      <c r="D26" s="140">
        <v>2.2000000000000002</v>
      </c>
      <c r="E26" s="141">
        <v>2255.4009220452649</v>
      </c>
      <c r="F26" s="141">
        <v>2574.4582820575934</v>
      </c>
      <c r="G26" s="140">
        <v>14.1</v>
      </c>
      <c r="H26" s="140">
        <v>2690.7000000000003</v>
      </c>
      <c r="I26" s="140">
        <v>3137.9999999999995</v>
      </c>
      <c r="J26" s="140">
        <v>16.600000000000001</v>
      </c>
    </row>
    <row r="27" spans="1:10" ht="15.6" customHeight="1" x14ac:dyDescent="0.2">
      <c r="A27" s="348" t="s">
        <v>95</v>
      </c>
      <c r="B27" s="362">
        <v>1140.0999999999999</v>
      </c>
      <c r="C27" s="362">
        <v>1161.8</v>
      </c>
      <c r="D27" s="362">
        <v>1.9</v>
      </c>
      <c r="E27" s="365">
        <v>2229.0200000000004</v>
      </c>
      <c r="F27" s="365">
        <v>2566.364</v>
      </c>
      <c r="G27" s="366">
        <v>15.1</v>
      </c>
      <c r="H27" s="362">
        <v>2541.3000000000002</v>
      </c>
      <c r="I27" s="362">
        <v>2981.5999999999995</v>
      </c>
      <c r="J27" s="362">
        <v>17.3</v>
      </c>
    </row>
    <row r="28" spans="1:10" ht="15.6" customHeight="1" x14ac:dyDescent="0.2">
      <c r="A28" s="348" t="s">
        <v>96</v>
      </c>
      <c r="B28" s="362">
        <v>25.8</v>
      </c>
      <c r="C28" s="362">
        <v>29.6</v>
      </c>
      <c r="D28" s="362">
        <v>14.7</v>
      </c>
      <c r="E28" s="365">
        <v>2925.8099999999995</v>
      </c>
      <c r="F28" s="365">
        <v>2802.8380000000002</v>
      </c>
      <c r="G28" s="366">
        <v>-4.2</v>
      </c>
      <c r="H28" s="362">
        <v>75.400000000000006</v>
      </c>
      <c r="I28" s="362">
        <v>83</v>
      </c>
      <c r="J28" s="362">
        <v>10.1</v>
      </c>
    </row>
    <row r="29" spans="1:10" ht="15.6" customHeight="1" x14ac:dyDescent="0.2">
      <c r="A29" s="348" t="s">
        <v>97</v>
      </c>
      <c r="B29" s="362">
        <v>27.1</v>
      </c>
      <c r="C29" s="362">
        <v>27.5</v>
      </c>
      <c r="D29" s="362">
        <v>1.5</v>
      </c>
      <c r="E29" s="365">
        <v>2726.9999999999995</v>
      </c>
      <c r="F29" s="365">
        <v>2670.6</v>
      </c>
      <c r="G29" s="366">
        <v>-2.1</v>
      </c>
      <c r="H29" s="362">
        <v>74</v>
      </c>
      <c r="I29" s="362">
        <v>73.400000000000006</v>
      </c>
      <c r="J29" s="362">
        <v>-0.8</v>
      </c>
    </row>
    <row r="30" spans="1:10" ht="15.6" hidden="1" customHeight="1" x14ac:dyDescent="0.2">
      <c r="A30" s="348" t="s">
        <v>98</v>
      </c>
      <c r="B30" s="362">
        <v>0</v>
      </c>
      <c r="C30" s="362">
        <v>0</v>
      </c>
      <c r="D30" s="362">
        <v>0</v>
      </c>
      <c r="E30" s="365">
        <v>0</v>
      </c>
      <c r="F30" s="365">
        <v>0</v>
      </c>
      <c r="G30" s="366">
        <v>0</v>
      </c>
      <c r="H30" s="362">
        <v>0</v>
      </c>
      <c r="I30" s="362">
        <v>0</v>
      </c>
      <c r="J30" s="362">
        <v>0</v>
      </c>
    </row>
    <row r="31" spans="1:10" ht="15.6" customHeight="1" x14ac:dyDescent="0.2">
      <c r="A31" s="91" t="s">
        <v>99</v>
      </c>
      <c r="B31" s="140">
        <v>37.9</v>
      </c>
      <c r="C31" s="140">
        <v>39.6</v>
      </c>
      <c r="D31" s="140">
        <v>4.5</v>
      </c>
      <c r="E31" s="141">
        <v>2286.8705804749343</v>
      </c>
      <c r="F31" s="141">
        <v>2399.1316969696968</v>
      </c>
      <c r="G31" s="140">
        <v>4.9000000000000004</v>
      </c>
      <c r="H31" s="140">
        <v>86.600000000000009</v>
      </c>
      <c r="I31" s="140">
        <v>95</v>
      </c>
      <c r="J31" s="140">
        <v>9.6999999999999993</v>
      </c>
    </row>
    <row r="32" spans="1:10" ht="15.6" customHeight="1" x14ac:dyDescent="0.2">
      <c r="A32" s="348" t="s">
        <v>100</v>
      </c>
      <c r="B32" s="362">
        <v>29.4</v>
      </c>
      <c r="C32" s="362">
        <v>27.2</v>
      </c>
      <c r="D32" s="362">
        <v>-7.5</v>
      </c>
      <c r="E32" s="365">
        <v>2259.0000000000005</v>
      </c>
      <c r="F32" s="365">
        <v>2442</v>
      </c>
      <c r="G32" s="366">
        <v>8.1</v>
      </c>
      <c r="H32" s="362">
        <v>66.400000000000006</v>
      </c>
      <c r="I32" s="362">
        <v>66.400000000000006</v>
      </c>
      <c r="J32" s="362">
        <v>0</v>
      </c>
    </row>
    <row r="33" spans="1:10" ht="15.6" hidden="1" customHeight="1" x14ac:dyDescent="0.2">
      <c r="A33" s="348" t="s">
        <v>101</v>
      </c>
      <c r="B33" s="362">
        <v>0</v>
      </c>
      <c r="C33" s="362">
        <v>0</v>
      </c>
      <c r="D33" s="362">
        <v>0</v>
      </c>
      <c r="E33" s="365">
        <v>0</v>
      </c>
      <c r="F33" s="365">
        <v>0</v>
      </c>
      <c r="G33" s="366">
        <v>0</v>
      </c>
      <c r="H33" s="362">
        <v>0</v>
      </c>
      <c r="I33" s="362">
        <v>0</v>
      </c>
      <c r="J33" s="362">
        <v>0</v>
      </c>
    </row>
    <row r="34" spans="1:10" ht="15.6" hidden="1" customHeight="1" x14ac:dyDescent="0.2">
      <c r="A34" s="348" t="s">
        <v>102</v>
      </c>
      <c r="B34" s="362">
        <v>0</v>
      </c>
      <c r="C34" s="362">
        <v>0</v>
      </c>
      <c r="D34" s="362">
        <v>0</v>
      </c>
      <c r="E34" s="365">
        <v>0</v>
      </c>
      <c r="F34" s="365">
        <v>0</v>
      </c>
      <c r="G34" s="366">
        <v>0</v>
      </c>
      <c r="H34" s="362">
        <v>0</v>
      </c>
      <c r="I34" s="362">
        <v>0</v>
      </c>
      <c r="J34" s="362">
        <v>0</v>
      </c>
    </row>
    <row r="35" spans="1:10" ht="15.6" customHeight="1" x14ac:dyDescent="0.2">
      <c r="A35" s="348" t="s">
        <v>103</v>
      </c>
      <c r="B35" s="362">
        <v>8.5</v>
      </c>
      <c r="C35" s="362">
        <v>12.4</v>
      </c>
      <c r="D35" s="362">
        <v>45.9</v>
      </c>
      <c r="E35" s="365">
        <v>2383.27</v>
      </c>
      <c r="F35" s="365">
        <v>2305.098</v>
      </c>
      <c r="G35" s="366">
        <v>-3.3</v>
      </c>
      <c r="H35" s="362">
        <v>20.200000000000003</v>
      </c>
      <c r="I35" s="362">
        <v>28.6</v>
      </c>
      <c r="J35" s="362">
        <v>41.6</v>
      </c>
    </row>
    <row r="36" spans="1:10" ht="15.6" customHeight="1" x14ac:dyDescent="0.2">
      <c r="A36" s="91" t="s">
        <v>104</v>
      </c>
      <c r="B36" s="140">
        <v>1.2</v>
      </c>
      <c r="C36" s="140">
        <v>1.4</v>
      </c>
      <c r="D36" s="140">
        <v>16.7</v>
      </c>
      <c r="E36" s="141">
        <v>1875.7500000000002</v>
      </c>
      <c r="F36" s="141">
        <v>1770</v>
      </c>
      <c r="G36" s="140">
        <v>-5.6</v>
      </c>
      <c r="H36" s="140">
        <v>2.3000000000000003</v>
      </c>
      <c r="I36" s="140">
        <v>2.5</v>
      </c>
      <c r="J36" s="140">
        <v>8.6999999999999993</v>
      </c>
    </row>
    <row r="37" spans="1:10" ht="15.6" customHeight="1" x14ac:dyDescent="0.2">
      <c r="A37" s="348" t="s">
        <v>105</v>
      </c>
      <c r="B37" s="362">
        <v>1.2</v>
      </c>
      <c r="C37" s="362">
        <v>1.4</v>
      </c>
      <c r="D37" s="362">
        <v>16.7</v>
      </c>
      <c r="E37" s="365">
        <v>1875.7500000000002</v>
      </c>
      <c r="F37" s="365">
        <v>1770</v>
      </c>
      <c r="G37" s="366">
        <v>-5.6</v>
      </c>
      <c r="H37" s="362">
        <v>2.3000000000000003</v>
      </c>
      <c r="I37" s="362">
        <v>2.5</v>
      </c>
      <c r="J37" s="362">
        <v>8.6999999999999993</v>
      </c>
    </row>
    <row r="38" spans="1:10" ht="15.6" hidden="1" customHeight="1" x14ac:dyDescent="0.2">
      <c r="A38" s="348" t="s">
        <v>106</v>
      </c>
      <c r="B38" s="362">
        <v>0</v>
      </c>
      <c r="C38" s="362">
        <v>0</v>
      </c>
      <c r="D38" s="362">
        <v>0</v>
      </c>
      <c r="E38" s="365">
        <v>0</v>
      </c>
      <c r="F38" s="365">
        <v>0</v>
      </c>
      <c r="G38" s="366">
        <v>0</v>
      </c>
      <c r="H38" s="362">
        <v>0</v>
      </c>
      <c r="I38" s="362">
        <v>0</v>
      </c>
      <c r="J38" s="362">
        <v>0</v>
      </c>
    </row>
    <row r="39" spans="1:10" ht="15.6" hidden="1" customHeight="1" x14ac:dyDescent="0.2">
      <c r="A39" s="348" t="s">
        <v>107</v>
      </c>
      <c r="B39" s="362">
        <v>0</v>
      </c>
      <c r="C39" s="362">
        <v>0</v>
      </c>
      <c r="D39" s="362">
        <v>0</v>
      </c>
      <c r="E39" s="365">
        <v>0</v>
      </c>
      <c r="F39" s="365">
        <v>0</v>
      </c>
      <c r="G39" s="366">
        <v>0</v>
      </c>
      <c r="H39" s="362">
        <v>0</v>
      </c>
      <c r="I39" s="362">
        <v>0</v>
      </c>
      <c r="J39" s="362">
        <v>0</v>
      </c>
    </row>
    <row r="40" spans="1:10" ht="15.6" customHeight="1" x14ac:dyDescent="0.2">
      <c r="A40" s="91" t="s">
        <v>108</v>
      </c>
      <c r="B40" s="140">
        <v>368.29999999999995</v>
      </c>
      <c r="C40" s="140">
        <v>375.6</v>
      </c>
      <c r="D40" s="140">
        <v>2</v>
      </c>
      <c r="E40" s="141">
        <v>2554.3721015476517</v>
      </c>
      <c r="F40" s="141">
        <v>2703.4080351437701</v>
      </c>
      <c r="G40" s="140">
        <v>5.8</v>
      </c>
      <c r="H40" s="140">
        <v>940.8</v>
      </c>
      <c r="I40" s="140">
        <v>1015.4</v>
      </c>
      <c r="J40" s="140">
        <v>7.9</v>
      </c>
    </row>
    <row r="41" spans="1:10" ht="15.6" customHeight="1" x14ac:dyDescent="0.2">
      <c r="A41" s="91" t="s">
        <v>109</v>
      </c>
      <c r="B41" s="140">
        <v>1232.0999999999999</v>
      </c>
      <c r="C41" s="140">
        <v>1259.8999999999999</v>
      </c>
      <c r="D41" s="140">
        <v>2.2999999999999998</v>
      </c>
      <c r="E41" s="141">
        <v>2255.9991843194548</v>
      </c>
      <c r="F41" s="141">
        <v>2568.0536671164382</v>
      </c>
      <c r="G41" s="140">
        <v>13.8</v>
      </c>
      <c r="H41" s="140">
        <v>2779.6000000000004</v>
      </c>
      <c r="I41" s="140">
        <v>3235.4999999999995</v>
      </c>
      <c r="J41" s="140">
        <v>16.399999999999999</v>
      </c>
    </row>
    <row r="42" spans="1:10" ht="15.6" customHeight="1" x14ac:dyDescent="0.2">
      <c r="A42" s="143" t="s">
        <v>55</v>
      </c>
      <c r="B42" s="17">
        <v>1600.3999999999999</v>
      </c>
      <c r="C42" s="17">
        <v>1635.5</v>
      </c>
      <c r="D42" s="17">
        <v>2.2000000000000002</v>
      </c>
      <c r="E42" s="144">
        <v>2324.6637340664838</v>
      </c>
      <c r="F42" s="144">
        <v>2599.1384122286763</v>
      </c>
      <c r="G42" s="17">
        <v>11.8</v>
      </c>
      <c r="H42" s="17">
        <v>3720.4</v>
      </c>
      <c r="I42" s="17">
        <v>4250.8999999999996</v>
      </c>
      <c r="J42" s="17">
        <v>14.3</v>
      </c>
    </row>
    <row r="43" spans="1:10" ht="15.6" customHeight="1" x14ac:dyDescent="0.2">
      <c r="A43" s="129" t="s">
        <v>7</v>
      </c>
    </row>
    <row r="44" spans="1:10" ht="15.6" customHeight="1" x14ac:dyDescent="0.2">
      <c r="A44" s="129" t="s">
        <v>179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76</vt:i4>
      </vt:variant>
      <vt:variant>
        <vt:lpstr>Intervalos nomeados</vt:lpstr>
      </vt:variant>
      <vt:variant>
        <vt:i4>74</vt:i4>
      </vt:variant>
    </vt:vector>
  </HeadingPairs>
  <TitlesOfParts>
    <vt:vector size="150" baseType="lpstr">
      <vt:lpstr>Principal</vt:lpstr>
      <vt:lpstr>Área_Brasil</vt:lpstr>
      <vt:lpstr>Produtividade_Brasil</vt:lpstr>
      <vt:lpstr>Produção_Brasil</vt:lpstr>
      <vt:lpstr>Brasil total por UF</vt:lpstr>
      <vt:lpstr>Brasil - Total por Produto</vt:lpstr>
      <vt:lpstr>Algodao Total</vt:lpstr>
      <vt:lpstr>Algodao em Pluma</vt:lpstr>
      <vt:lpstr>Caroço de Algodão</vt:lpstr>
      <vt:lpstr>Algodão Rendimento</vt:lpstr>
      <vt:lpstr>Amendoim 1a</vt:lpstr>
      <vt:lpstr>Amendoim 2a</vt:lpstr>
      <vt:lpstr>Amendoim Total</vt:lpstr>
      <vt:lpstr>Arroz Irrigado</vt:lpstr>
      <vt:lpstr>Arroz Sequeiro</vt:lpstr>
      <vt:lpstr>Arroz Total</vt:lpstr>
      <vt:lpstr>Feijão 1a Cores</vt:lpstr>
      <vt:lpstr>Feijão 1a Preto</vt:lpstr>
      <vt:lpstr>Feijão 1a Caupi</vt:lpstr>
      <vt:lpstr>Feijão 1a Total</vt:lpstr>
      <vt:lpstr>Feijão 2a Cores</vt:lpstr>
      <vt:lpstr>Feijão 2a Preto</vt:lpstr>
      <vt:lpstr>Feijão 2a Caupi</vt:lpstr>
      <vt:lpstr>Feijão 2a Total</vt:lpstr>
      <vt:lpstr>Feijão 3a Cores</vt:lpstr>
      <vt:lpstr>Feijão 3a Preto</vt:lpstr>
      <vt:lpstr>Feijão 3a Caupi</vt:lpstr>
      <vt:lpstr>Feijão 3a Total</vt:lpstr>
      <vt:lpstr>Feijão Cores Total</vt:lpstr>
      <vt:lpstr>Feijão Preto Total</vt:lpstr>
      <vt:lpstr>Feijão Caupi Total</vt:lpstr>
      <vt:lpstr>Feijão Total</vt:lpstr>
      <vt:lpstr>Gergelim</vt:lpstr>
      <vt:lpstr>Girassol</vt:lpstr>
      <vt:lpstr>Mamona</vt:lpstr>
      <vt:lpstr>Milho 1a</vt:lpstr>
      <vt:lpstr>Milho 2a</vt:lpstr>
      <vt:lpstr>Milho 3a</vt:lpstr>
      <vt:lpstr>Milho Total</vt:lpstr>
      <vt:lpstr>Soja</vt:lpstr>
      <vt:lpstr>Sorgo</vt:lpstr>
      <vt:lpstr>Aveia</vt:lpstr>
      <vt:lpstr>Canola</vt:lpstr>
      <vt:lpstr>Centeio</vt:lpstr>
      <vt:lpstr>Cevada</vt:lpstr>
      <vt:lpstr>Trigo</vt:lpstr>
      <vt:lpstr>Triticale</vt:lpstr>
      <vt:lpstr>Suprimento</vt:lpstr>
      <vt:lpstr>Suprimento - Soja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  <vt:lpstr>AC!Area_de_impressao</vt:lpstr>
      <vt:lpstr>AL!Area_de_impressao</vt:lpstr>
      <vt:lpstr>'Algodao em Pluma'!Area_de_impressao</vt:lpstr>
      <vt:lpstr>'Algodão Rendimento'!Area_de_impressao</vt:lpstr>
      <vt:lpstr>'Algodao Total'!Area_de_impressao</vt:lpstr>
      <vt:lpstr>AM!Area_de_impressao</vt:lpstr>
      <vt:lpstr>'Amendoim 1a'!Area_de_impressao</vt:lpstr>
      <vt:lpstr>'Amendoim 2a'!Area_de_impressao</vt:lpstr>
      <vt:lpstr>'Amendoim Total'!Area_de_impressao</vt:lpstr>
      <vt:lpstr>AP!Area_de_impressao</vt:lpstr>
      <vt:lpstr>Área_Brasil!Area_de_impressao</vt:lpstr>
      <vt:lpstr>'Arroz Irrigado'!Area_de_impressao</vt:lpstr>
      <vt:lpstr>'Arroz Sequeiro'!Area_de_impressao</vt:lpstr>
      <vt:lpstr>'Arroz Total'!Area_de_impressao</vt:lpstr>
      <vt:lpstr>Aveia!Area_de_impressao</vt:lpstr>
      <vt:lpstr>BA!Area_de_impressao</vt:lpstr>
      <vt:lpstr>'Brasil - Total por Produto'!Area_de_impressao</vt:lpstr>
      <vt:lpstr>'Brasil total por UF'!Area_de_impressao</vt:lpstr>
      <vt:lpstr>Canola!Area_de_impressao</vt:lpstr>
      <vt:lpstr>'Caroço de Algodão'!Area_de_impressao</vt:lpstr>
      <vt:lpstr>CE!Area_de_impressao</vt:lpstr>
      <vt:lpstr>Centeio!Area_de_impressao</vt:lpstr>
      <vt:lpstr>Cevada!Area_de_impressao</vt:lpstr>
      <vt:lpstr>DF!Area_de_impressao</vt:lpstr>
      <vt:lpstr>ES!Area_de_impressao</vt:lpstr>
      <vt:lpstr>'Feijão 1a Caupi'!Area_de_impressao</vt:lpstr>
      <vt:lpstr>'Feijão 1a Cores'!Area_de_impressao</vt:lpstr>
      <vt:lpstr>'Feijão 1a Preto'!Area_de_impressao</vt:lpstr>
      <vt:lpstr>'Feijão 1a Total'!Area_de_impressao</vt:lpstr>
      <vt:lpstr>'Feijão 2a Caupi'!Area_de_impressao</vt:lpstr>
      <vt:lpstr>'Feijão 2a Cores'!Area_de_impressao</vt:lpstr>
      <vt:lpstr>'Feijão 2a Preto'!Area_de_impressao</vt:lpstr>
      <vt:lpstr>'Feijão 2a Total'!Area_de_impressao</vt:lpstr>
      <vt:lpstr>'Feijão 3a Caupi'!Area_de_impressao</vt:lpstr>
      <vt:lpstr>'Feijão 3a Cores'!Area_de_impressao</vt:lpstr>
      <vt:lpstr>'Feijão 3a Preto'!Area_de_impressao</vt:lpstr>
      <vt:lpstr>'Feijão 3a Total'!Area_de_impressao</vt:lpstr>
      <vt:lpstr>'Feijão Caupi Total'!Area_de_impressao</vt:lpstr>
      <vt:lpstr>'Feijão Cores Total'!Area_de_impressao</vt:lpstr>
      <vt:lpstr>'Feijão Preto Total'!Area_de_impressao</vt:lpstr>
      <vt:lpstr>'Feijão Total'!Area_de_impressao</vt:lpstr>
      <vt:lpstr>Gergelim!Area_de_impressao</vt:lpstr>
      <vt:lpstr>Girassol!Area_de_impressao</vt:lpstr>
      <vt:lpstr>GO!Area_de_impressao</vt:lpstr>
      <vt:lpstr>MA!Area_de_impressao</vt:lpstr>
      <vt:lpstr>Mamona!Area_de_impressao</vt:lpstr>
      <vt:lpstr>MG!Area_de_impressao</vt:lpstr>
      <vt:lpstr>'Milho 1a'!Area_de_impressao</vt:lpstr>
      <vt:lpstr>'Milho 2a'!Area_de_impressao</vt:lpstr>
      <vt:lpstr>'Milho 3a'!Area_de_impressao</vt:lpstr>
      <vt:lpstr>'Milho Total'!Area_de_impressao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PI!Area_de_impressao</vt:lpstr>
      <vt:lpstr>PR!Area_de_impressao</vt:lpstr>
      <vt:lpstr>Produção_Brasil!Area_de_impressao</vt:lpstr>
      <vt:lpstr>Produtividade_Brasil!Area_de_impressao</vt:lpstr>
      <vt:lpstr>RJ!Area_de_impressao</vt:lpstr>
      <vt:lpstr>RN!Area_de_impressao</vt:lpstr>
      <vt:lpstr>RO!Area_de_impressao</vt:lpstr>
      <vt:lpstr>RR!Area_de_impressao</vt:lpstr>
      <vt:lpstr>RS!Area_de_impressao</vt:lpstr>
      <vt:lpstr>SC!Area_de_impressao</vt:lpstr>
      <vt:lpstr>SE!Area_de_impressao</vt:lpstr>
      <vt:lpstr>Soja!Area_de_impressao</vt:lpstr>
      <vt:lpstr>Sorgo!Area_de_impressao</vt:lpstr>
      <vt:lpstr>SP!Area_de_impressao</vt:lpstr>
      <vt:lpstr>Suprimento!Area_de_impressao</vt:lpstr>
      <vt:lpstr>TO!Area_de_impressao</vt:lpstr>
      <vt:lpstr>Trigo!Area_de_impressao</vt:lpstr>
      <vt:lpstr>Triticale!Area_de_impressao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Eledon</dc:creator>
  <cp:lastModifiedBy>FABIANO BORGES DE VASCONCELLOS</cp:lastModifiedBy>
  <cp:revision>7</cp:revision>
  <cp:lastPrinted>2023-06-06T20:53:25Z</cp:lastPrinted>
  <dcterms:created xsi:type="dcterms:W3CDTF">2022-04-28T21:19:21Z</dcterms:created>
  <dcterms:modified xsi:type="dcterms:W3CDTF">2023-06-20T13:10:46Z</dcterms:modified>
</cp:coreProperties>
</file>