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ano.vasconcellos\Desktop\10º Lev 22-23\Site\"/>
    </mc:Choice>
  </mc:AlternateContent>
  <bookViews>
    <workbookView xWindow="-15" yWindow="-15" windowWidth="22185" windowHeight="10995" tabRatio="764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Irrigado" sheetId="16" r:id="rId14"/>
    <sheet name="Arroz Sequeir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50" r:id="rId48"/>
    <sheet name="Suprimento - Soja" sheetId="51" r:id="rId49"/>
    <sheet name="AC" sheetId="52" r:id="rId50"/>
    <sheet name="AL" sheetId="53" r:id="rId51"/>
    <sheet name="AM" sheetId="54" r:id="rId52"/>
    <sheet name="AP" sheetId="55" r:id="rId53"/>
    <sheet name="BA" sheetId="56" r:id="rId54"/>
    <sheet name="CE" sheetId="57" r:id="rId55"/>
    <sheet name="DF" sheetId="58" r:id="rId56"/>
    <sheet name="ES" sheetId="59" r:id="rId57"/>
    <sheet name="GO" sheetId="60" r:id="rId58"/>
    <sheet name="MA" sheetId="61" r:id="rId59"/>
    <sheet name="MG" sheetId="62" r:id="rId60"/>
    <sheet name="MS" sheetId="63" r:id="rId61"/>
    <sheet name="MT" sheetId="64" r:id="rId62"/>
    <sheet name="PA" sheetId="65" r:id="rId63"/>
    <sheet name="PB" sheetId="66" r:id="rId64"/>
    <sheet name="PE" sheetId="67" r:id="rId65"/>
    <sheet name="PI" sheetId="68" r:id="rId66"/>
    <sheet name="PR" sheetId="69" r:id="rId67"/>
    <sheet name="RJ" sheetId="70" r:id="rId68"/>
    <sheet name="RN" sheetId="71" r:id="rId69"/>
    <sheet name="RO" sheetId="72" r:id="rId70"/>
    <sheet name="RR" sheetId="73" r:id="rId71"/>
    <sheet name="RS" sheetId="74" r:id="rId72"/>
    <sheet name="SC" sheetId="75" r:id="rId73"/>
    <sheet name="SE" sheetId="76" r:id="rId74"/>
    <sheet name="SP" sheetId="77" r:id="rId75"/>
    <sheet name="TO" sheetId="78" r:id="rId76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49">AC!$A$1:$J$51</definedName>
    <definedName name="_xlnm.Print_Area" localSheetId="50">AL!$A$1:$J$51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51">AM!$A$1:$J$51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52">AP!$A$1:$J$51</definedName>
    <definedName name="_xlnm.Print_Area" localSheetId="1">Área_Brasil!$A$1:$H$50</definedName>
    <definedName name="_xlnm.Print_Area" localSheetId="13">'Arroz Irrigado'!$A$1:$J$44</definedName>
    <definedName name="_xlnm.Print_Area" localSheetId="14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3">BA!$A$1:$J$51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54">CE!$A$1:$J$51</definedName>
    <definedName name="_xlnm.Print_Area" localSheetId="43">Centeio!$A$1:$J$44</definedName>
    <definedName name="_xlnm.Print_Area" localSheetId="44">Cevada!$A$1:$J$44</definedName>
    <definedName name="_xlnm.Print_Area" localSheetId="55">DF!$A$1:$J$51</definedName>
    <definedName name="_xlnm.Print_Area" localSheetId="56">ES!$A$1:$J$51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57">GO!$A$1:$J$51</definedName>
    <definedName name="_xlnm.Print_Area" localSheetId="58">MA!$A$1:$J$51</definedName>
    <definedName name="_xlnm.Print_Area" localSheetId="34">Mamona!$A$1:$J$44</definedName>
    <definedName name="_xlnm.Print_Area" localSheetId="59">MG!$A$1:$J$51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60">MS!$A$1:$J$51</definedName>
    <definedName name="_xlnm.Print_Area" localSheetId="61">MT!$A$1:$J$51</definedName>
    <definedName name="_xlnm.Print_Area" localSheetId="62">PA!$A$1:$J$51</definedName>
    <definedName name="_xlnm.Print_Area" localSheetId="63">PB!$A$1:$J$51</definedName>
    <definedName name="_xlnm.Print_Area" localSheetId="64">PE!$A$1:$J$51</definedName>
    <definedName name="_xlnm.Print_Area" localSheetId="65">PI!$A$1:$J$51</definedName>
    <definedName name="_xlnm.Print_Area" localSheetId="66">PR!$A$1:$J$51</definedName>
    <definedName name="_xlnm.Print_Area" localSheetId="3">Produção_Brasil!$A$1:$H$56</definedName>
    <definedName name="_xlnm.Print_Area" localSheetId="2">Produtividade_Brasil!$A$1:$H$56</definedName>
    <definedName name="_xlnm.Print_Area" localSheetId="67">RJ!$A$1:$J$51</definedName>
    <definedName name="_xlnm.Print_Area" localSheetId="68">RN!$A$1:$J$51</definedName>
    <definedName name="_xlnm.Print_Area" localSheetId="69">RO!$A$1:$J$51</definedName>
    <definedName name="_xlnm.Print_Area" localSheetId="70">RR!$A$1:$J$51</definedName>
    <definedName name="_xlnm.Print_Area" localSheetId="71">RS!$A$1:$J$51</definedName>
    <definedName name="_xlnm.Print_Area" localSheetId="72">SC!$A$1:$J$51</definedName>
    <definedName name="_xlnm.Print_Area" localSheetId="73">SE!$A$1:$J$51</definedName>
    <definedName name="_xlnm.Print_Area" localSheetId="39">Soja!$A$1:$J$44</definedName>
    <definedName name="_xlnm.Print_Area" localSheetId="40">Sorgo!$A$1:$J$44</definedName>
    <definedName name="_xlnm.Print_Area" localSheetId="74">SP!$A$1:$J$51</definedName>
    <definedName name="_xlnm.Print_Area" localSheetId="47">Suprimento!$A$1:$K$48</definedName>
    <definedName name="_xlnm.Print_Area" localSheetId="75">TO!$A$1:$J$51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 localSheetId="49">#REF!</definedName>
    <definedName name="BA_SUL_100" localSheetId="50">#REF!</definedName>
    <definedName name="BA_SUL_100" localSheetId="51">#REF!</definedName>
    <definedName name="BA_SUL_100" localSheetId="52">#REF!</definedName>
    <definedName name="BA_SUL_100" localSheetId="53">#REF!</definedName>
    <definedName name="BA_SUL_100" localSheetId="54">#REF!</definedName>
    <definedName name="BA_SUL_100" localSheetId="55">#REF!</definedName>
    <definedName name="BA_SUL_100" localSheetId="56">#REF!</definedName>
    <definedName name="BA_SUL_100" localSheetId="57">#REF!</definedName>
    <definedName name="BA_SUL_100" localSheetId="58">#REF!</definedName>
    <definedName name="BA_SUL_100" localSheetId="59">#REF!</definedName>
    <definedName name="BA_SUL_100" localSheetId="60">#REF!</definedName>
    <definedName name="BA_SUL_100" localSheetId="61">#REF!</definedName>
    <definedName name="BA_SUL_100" localSheetId="62">#REF!</definedName>
    <definedName name="BA_SUL_100" localSheetId="63">#REF!</definedName>
    <definedName name="BA_SUL_100" localSheetId="64">#REF!</definedName>
    <definedName name="BA_SUL_100" localSheetId="65">#REF!</definedName>
    <definedName name="BA_SUL_100" localSheetId="66">#REF!</definedName>
    <definedName name="BA_SUL_100" localSheetId="67">#REF!</definedName>
    <definedName name="BA_SUL_100" localSheetId="68">#REF!</definedName>
    <definedName name="BA_SUL_100" localSheetId="69">#REF!</definedName>
    <definedName name="BA_SUL_100" localSheetId="70">#REF!</definedName>
    <definedName name="BA_SUL_100" localSheetId="71">#REF!</definedName>
    <definedName name="BA_SUL_100" localSheetId="72">#REF!</definedName>
    <definedName name="BA_SUL_100" localSheetId="73">#REF!</definedName>
    <definedName name="BA_SUL_100" localSheetId="74">#REF!</definedName>
    <definedName name="BA_SUL_100" localSheetId="75">#REF!</definedName>
    <definedName name="BA_SUL_100">#REF!</definedName>
    <definedName name="BA_SUL_11" localSheetId="49">#REF!</definedName>
    <definedName name="BA_SUL_11" localSheetId="50">#REF!</definedName>
    <definedName name="BA_SUL_11" localSheetId="51">#REF!</definedName>
    <definedName name="BA_SUL_11" localSheetId="52">#REF!</definedName>
    <definedName name="BA_SUL_11" localSheetId="53">#REF!</definedName>
    <definedName name="BA_SUL_11" localSheetId="54">#REF!</definedName>
    <definedName name="BA_SUL_11" localSheetId="55">#REF!</definedName>
    <definedName name="BA_SUL_11" localSheetId="56">#REF!</definedName>
    <definedName name="BA_SUL_11" localSheetId="57">#REF!</definedName>
    <definedName name="BA_SUL_11" localSheetId="58">#REF!</definedName>
    <definedName name="BA_SUL_11" localSheetId="59">#REF!</definedName>
    <definedName name="BA_SUL_11" localSheetId="60">#REF!</definedName>
    <definedName name="BA_SUL_11" localSheetId="61">#REF!</definedName>
    <definedName name="BA_SUL_11" localSheetId="62">#REF!</definedName>
    <definedName name="BA_SUL_11" localSheetId="63">#REF!</definedName>
    <definedName name="BA_SUL_11" localSheetId="64">#REF!</definedName>
    <definedName name="BA_SUL_11" localSheetId="65">#REF!</definedName>
    <definedName name="BA_SUL_11" localSheetId="66">#REF!</definedName>
    <definedName name="BA_SUL_11" localSheetId="67">#REF!</definedName>
    <definedName name="BA_SUL_11" localSheetId="68">#REF!</definedName>
    <definedName name="BA_SUL_11" localSheetId="69">#REF!</definedName>
    <definedName name="BA_SUL_11" localSheetId="70">#REF!</definedName>
    <definedName name="BA_SUL_11" localSheetId="71">#REF!</definedName>
    <definedName name="BA_SUL_11" localSheetId="72">#REF!</definedName>
    <definedName name="BA_SUL_11" localSheetId="73">#REF!</definedName>
    <definedName name="BA_SUL_11" localSheetId="74">#REF!</definedName>
    <definedName name="BA_SUL_11" localSheetId="75">#REF!</definedName>
    <definedName name="BA_SUL_11">#REF!</definedName>
    <definedName name="BA_SUL_12">NA()</definedName>
    <definedName name="BA_SUL_13">NA()</definedName>
    <definedName name="BA_SUL_14" localSheetId="49">#REF!</definedName>
    <definedName name="BA_SUL_14" localSheetId="50">#REF!</definedName>
    <definedName name="BA_SUL_14" localSheetId="51">#REF!</definedName>
    <definedName name="BA_SUL_14" localSheetId="52">#REF!</definedName>
    <definedName name="BA_SUL_14" localSheetId="53">#REF!</definedName>
    <definedName name="BA_SUL_14" localSheetId="54">#REF!</definedName>
    <definedName name="BA_SUL_14" localSheetId="55">#REF!</definedName>
    <definedName name="BA_SUL_14" localSheetId="56">#REF!</definedName>
    <definedName name="BA_SUL_14" localSheetId="57">#REF!</definedName>
    <definedName name="BA_SUL_14" localSheetId="58">#REF!</definedName>
    <definedName name="BA_SUL_14" localSheetId="59">#REF!</definedName>
    <definedName name="BA_SUL_14" localSheetId="60">#REF!</definedName>
    <definedName name="BA_SUL_14" localSheetId="61">#REF!</definedName>
    <definedName name="BA_SUL_14" localSheetId="62">#REF!</definedName>
    <definedName name="BA_SUL_14" localSheetId="63">#REF!</definedName>
    <definedName name="BA_SUL_14" localSheetId="64">#REF!</definedName>
    <definedName name="BA_SUL_14" localSheetId="65">#REF!</definedName>
    <definedName name="BA_SUL_14" localSheetId="66">#REF!</definedName>
    <definedName name="BA_SUL_14" localSheetId="67">#REF!</definedName>
    <definedName name="BA_SUL_14" localSheetId="68">#REF!</definedName>
    <definedName name="BA_SUL_14" localSheetId="69">#REF!</definedName>
    <definedName name="BA_SUL_14" localSheetId="70">#REF!</definedName>
    <definedName name="BA_SUL_14" localSheetId="71">#REF!</definedName>
    <definedName name="BA_SUL_14" localSheetId="72">#REF!</definedName>
    <definedName name="BA_SUL_14" localSheetId="73">#REF!</definedName>
    <definedName name="BA_SUL_14" localSheetId="74">#REF!</definedName>
    <definedName name="BA_SUL_14" localSheetId="75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49">#REF!</definedName>
    <definedName name="BA_SUL_19" localSheetId="50">#REF!</definedName>
    <definedName name="BA_SUL_19" localSheetId="51">#REF!</definedName>
    <definedName name="BA_SUL_19" localSheetId="52">#REF!</definedName>
    <definedName name="BA_SUL_19" localSheetId="53">#REF!</definedName>
    <definedName name="BA_SUL_19" localSheetId="54">#REF!</definedName>
    <definedName name="BA_SUL_19" localSheetId="55">#REF!</definedName>
    <definedName name="BA_SUL_19" localSheetId="56">#REF!</definedName>
    <definedName name="BA_SUL_19" localSheetId="57">#REF!</definedName>
    <definedName name="BA_SUL_19" localSheetId="58">#REF!</definedName>
    <definedName name="BA_SUL_19" localSheetId="59">#REF!</definedName>
    <definedName name="BA_SUL_19" localSheetId="60">#REF!</definedName>
    <definedName name="BA_SUL_19" localSheetId="61">#REF!</definedName>
    <definedName name="BA_SUL_19" localSheetId="62">#REF!</definedName>
    <definedName name="BA_SUL_19" localSheetId="63">#REF!</definedName>
    <definedName name="BA_SUL_19" localSheetId="64">#REF!</definedName>
    <definedName name="BA_SUL_19" localSheetId="65">#REF!</definedName>
    <definedName name="BA_SUL_19" localSheetId="66">#REF!</definedName>
    <definedName name="BA_SUL_19" localSheetId="67">#REF!</definedName>
    <definedName name="BA_SUL_19" localSheetId="68">#REF!</definedName>
    <definedName name="BA_SUL_19" localSheetId="69">#REF!</definedName>
    <definedName name="BA_SUL_19" localSheetId="70">#REF!</definedName>
    <definedName name="BA_SUL_19" localSheetId="71">#REF!</definedName>
    <definedName name="BA_SUL_19" localSheetId="72">#REF!</definedName>
    <definedName name="BA_SUL_19" localSheetId="73">#REF!</definedName>
    <definedName name="BA_SUL_19" localSheetId="74">#REF!</definedName>
    <definedName name="BA_SUL_19" localSheetId="75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49">#REF!</definedName>
    <definedName name="MILHO_2__SAFRA" localSheetId="50">#REF!</definedName>
    <definedName name="MILHO_2__SAFRA" localSheetId="51">#REF!</definedName>
    <definedName name="MILHO_2__SAFRA" localSheetId="52">#REF!</definedName>
    <definedName name="MILHO_2__SAFRA" localSheetId="53">#REF!</definedName>
    <definedName name="MILHO_2__SAFRA" localSheetId="54">#REF!</definedName>
    <definedName name="MILHO_2__SAFRA" localSheetId="55">#REF!</definedName>
    <definedName name="MILHO_2__SAFRA" localSheetId="56">#REF!</definedName>
    <definedName name="MILHO_2__SAFRA" localSheetId="57">#REF!</definedName>
    <definedName name="MILHO_2__SAFRA" localSheetId="58">#REF!</definedName>
    <definedName name="MILHO_2__SAFRA" localSheetId="59">#REF!</definedName>
    <definedName name="MILHO_2__SAFRA" localSheetId="60">#REF!</definedName>
    <definedName name="MILHO_2__SAFRA" localSheetId="61">#REF!</definedName>
    <definedName name="MILHO_2__SAFRA" localSheetId="62">#REF!</definedName>
    <definedName name="MILHO_2__SAFRA" localSheetId="63">#REF!</definedName>
    <definedName name="MILHO_2__SAFRA" localSheetId="64">#REF!</definedName>
    <definedName name="MILHO_2__SAFRA" localSheetId="65">#REF!</definedName>
    <definedName name="MILHO_2__SAFRA" localSheetId="66">#REF!</definedName>
    <definedName name="MILHO_2__SAFRA" localSheetId="67">#REF!</definedName>
    <definedName name="MILHO_2__SAFRA" localSheetId="68">#REF!</definedName>
    <definedName name="MILHO_2__SAFRA" localSheetId="69">#REF!</definedName>
    <definedName name="MILHO_2__SAFRA" localSheetId="70">#REF!</definedName>
    <definedName name="MILHO_2__SAFRA" localSheetId="71">#REF!</definedName>
    <definedName name="MILHO_2__SAFRA" localSheetId="72">#REF!</definedName>
    <definedName name="MILHO_2__SAFRA" localSheetId="73">#REF!</definedName>
    <definedName name="MILHO_2__SAFRA" localSheetId="74">#REF!</definedName>
    <definedName name="MILHO_2__SAFRA" localSheetId="75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49">#REF!</definedName>
    <definedName name="QUADRO2" localSheetId="50">#REF!</definedName>
    <definedName name="QUADRO2" localSheetId="51">#REF!</definedName>
    <definedName name="QUADRO2" localSheetId="52">#REF!</definedName>
    <definedName name="QUADRO2" localSheetId="53">#REF!</definedName>
    <definedName name="QUADRO2" localSheetId="54">#REF!</definedName>
    <definedName name="QUADRO2" localSheetId="55">#REF!</definedName>
    <definedName name="QUADRO2" localSheetId="56">#REF!</definedName>
    <definedName name="QUADRO2" localSheetId="57">#REF!</definedName>
    <definedName name="QUADRO2" localSheetId="58">#REF!</definedName>
    <definedName name="QUADRO2" localSheetId="59">#REF!</definedName>
    <definedName name="QUADRO2" localSheetId="60">#REF!</definedName>
    <definedName name="QUADRO2" localSheetId="61">#REF!</definedName>
    <definedName name="QUADRO2" localSheetId="62">#REF!</definedName>
    <definedName name="QUADRO2" localSheetId="63">#REF!</definedName>
    <definedName name="QUADRO2" localSheetId="64">#REF!</definedName>
    <definedName name="QUADRO2" localSheetId="65">#REF!</definedName>
    <definedName name="QUADRO2" localSheetId="66">#REF!</definedName>
    <definedName name="QUADRO2" localSheetId="67">#REF!</definedName>
    <definedName name="QUADRO2" localSheetId="68">#REF!</definedName>
    <definedName name="QUADRO2" localSheetId="69">#REF!</definedName>
    <definedName name="QUADRO2" localSheetId="70">#REF!</definedName>
    <definedName name="QUADRO2" localSheetId="71">#REF!</definedName>
    <definedName name="QUADRO2" localSheetId="72">#REF!</definedName>
    <definedName name="QUADRO2" localSheetId="73">#REF!</definedName>
    <definedName name="QUADRO2" localSheetId="74">#REF!</definedName>
    <definedName name="QUADRO2" localSheetId="75">#REF!</definedName>
    <definedName name="QUADRO2">#REF!</definedName>
    <definedName name="QUADRO3" localSheetId="49">#REF!</definedName>
    <definedName name="QUADRO3" localSheetId="50">#REF!</definedName>
    <definedName name="QUADRO3" localSheetId="51">#REF!</definedName>
    <definedName name="QUADRO3" localSheetId="52">#REF!</definedName>
    <definedName name="QUADRO3" localSheetId="53">#REF!</definedName>
    <definedName name="QUADRO3" localSheetId="54">#REF!</definedName>
    <definedName name="QUADRO3" localSheetId="55">#REF!</definedName>
    <definedName name="QUADRO3" localSheetId="56">#REF!</definedName>
    <definedName name="QUADRO3" localSheetId="57">#REF!</definedName>
    <definedName name="QUADRO3" localSheetId="58">#REF!</definedName>
    <definedName name="QUADRO3" localSheetId="59">#REF!</definedName>
    <definedName name="QUADRO3" localSheetId="60">#REF!</definedName>
    <definedName name="QUADRO3" localSheetId="61">#REF!</definedName>
    <definedName name="QUADRO3" localSheetId="62">#REF!</definedName>
    <definedName name="QUADRO3" localSheetId="63">#REF!</definedName>
    <definedName name="QUADRO3" localSheetId="64">#REF!</definedName>
    <definedName name="QUADRO3" localSheetId="65">#REF!</definedName>
    <definedName name="QUADRO3" localSheetId="66">#REF!</definedName>
    <definedName name="QUADRO3" localSheetId="67">#REF!</definedName>
    <definedName name="QUADRO3" localSheetId="68">#REF!</definedName>
    <definedName name="QUADRO3" localSheetId="69">#REF!</definedName>
    <definedName name="QUADRO3" localSheetId="70">#REF!</definedName>
    <definedName name="QUADRO3" localSheetId="71">#REF!</definedName>
    <definedName name="QUADRO3" localSheetId="72">#REF!</definedName>
    <definedName name="QUADRO3" localSheetId="73">#REF!</definedName>
    <definedName name="QUADRO3" localSheetId="74">#REF!</definedName>
    <definedName name="QUADRO3" localSheetId="75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49">#REF!</definedName>
    <definedName name="Suprimento_de_Milho" localSheetId="50">#REF!</definedName>
    <definedName name="Suprimento_de_Milho" localSheetId="51">#REF!</definedName>
    <definedName name="Suprimento_de_Milho" localSheetId="52">#REF!</definedName>
    <definedName name="Suprimento_de_Milho" localSheetId="53">#REF!</definedName>
    <definedName name="Suprimento_de_Milho" localSheetId="54">#REF!</definedName>
    <definedName name="Suprimento_de_Milho" localSheetId="55">#REF!</definedName>
    <definedName name="Suprimento_de_Milho" localSheetId="56">#REF!</definedName>
    <definedName name="Suprimento_de_Milho" localSheetId="57">#REF!</definedName>
    <definedName name="Suprimento_de_Milho" localSheetId="58">#REF!</definedName>
    <definedName name="Suprimento_de_Milho" localSheetId="59">#REF!</definedName>
    <definedName name="Suprimento_de_Milho" localSheetId="60">#REF!</definedName>
    <definedName name="Suprimento_de_Milho" localSheetId="61">#REF!</definedName>
    <definedName name="Suprimento_de_Milho" localSheetId="62">#REF!</definedName>
    <definedName name="Suprimento_de_Milho" localSheetId="63">#REF!</definedName>
    <definedName name="Suprimento_de_Milho" localSheetId="64">#REF!</definedName>
    <definedName name="Suprimento_de_Milho" localSheetId="65">#REF!</definedName>
    <definedName name="Suprimento_de_Milho" localSheetId="66">#REF!</definedName>
    <definedName name="Suprimento_de_Milho" localSheetId="67">#REF!</definedName>
    <definedName name="Suprimento_de_Milho" localSheetId="68">#REF!</definedName>
    <definedName name="Suprimento_de_Milho" localSheetId="69">#REF!</definedName>
    <definedName name="Suprimento_de_Milho" localSheetId="70">#REF!</definedName>
    <definedName name="Suprimento_de_Milho" localSheetId="71">#REF!</definedName>
    <definedName name="Suprimento_de_Milho" localSheetId="72">#REF!</definedName>
    <definedName name="Suprimento_de_Milho" localSheetId="73">#REF!</definedName>
    <definedName name="Suprimento_de_Milho" localSheetId="74">#REF!</definedName>
    <definedName name="Suprimento_de_Milho" localSheetId="75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49">#REF!</definedName>
    <definedName name="TAB1_11" localSheetId="50">#REF!</definedName>
    <definedName name="TAB1_11" localSheetId="51">#REF!</definedName>
    <definedName name="TAB1_11" localSheetId="52">#REF!</definedName>
    <definedName name="TAB1_11" localSheetId="53">#REF!</definedName>
    <definedName name="TAB1_11" localSheetId="54">#REF!</definedName>
    <definedName name="TAB1_11" localSheetId="55">#REF!</definedName>
    <definedName name="TAB1_11" localSheetId="56">#REF!</definedName>
    <definedName name="TAB1_11" localSheetId="57">#REF!</definedName>
    <definedName name="TAB1_11" localSheetId="58">#REF!</definedName>
    <definedName name="TAB1_11" localSheetId="59">#REF!</definedName>
    <definedName name="TAB1_11" localSheetId="60">#REF!</definedName>
    <definedName name="TAB1_11" localSheetId="61">#REF!</definedName>
    <definedName name="TAB1_11" localSheetId="62">#REF!</definedName>
    <definedName name="TAB1_11" localSheetId="63">#REF!</definedName>
    <definedName name="TAB1_11" localSheetId="64">#REF!</definedName>
    <definedName name="TAB1_11" localSheetId="65">#REF!</definedName>
    <definedName name="TAB1_11" localSheetId="66">#REF!</definedName>
    <definedName name="TAB1_11" localSheetId="67">#REF!</definedName>
    <definedName name="TAB1_11" localSheetId="68">#REF!</definedName>
    <definedName name="TAB1_11" localSheetId="69">#REF!</definedName>
    <definedName name="TAB1_11" localSheetId="70">#REF!</definedName>
    <definedName name="TAB1_11" localSheetId="71">#REF!</definedName>
    <definedName name="TAB1_11" localSheetId="72">#REF!</definedName>
    <definedName name="TAB1_11" localSheetId="73">#REF!</definedName>
    <definedName name="TAB1_11" localSheetId="74">#REF!</definedName>
    <definedName name="TAB1_11" localSheetId="75">#REF!</definedName>
    <definedName name="TAB1_11">#REF!</definedName>
    <definedName name="TAB1_12">NA()</definedName>
    <definedName name="TAB1_13">NA()</definedName>
    <definedName name="TAB1_14" localSheetId="49">#REF!</definedName>
    <definedName name="TAB1_14" localSheetId="50">#REF!</definedName>
    <definedName name="TAB1_14" localSheetId="51">#REF!</definedName>
    <definedName name="TAB1_14" localSheetId="52">#REF!</definedName>
    <definedName name="TAB1_14" localSheetId="53">#REF!</definedName>
    <definedName name="TAB1_14" localSheetId="54">#REF!</definedName>
    <definedName name="TAB1_14" localSheetId="55">#REF!</definedName>
    <definedName name="TAB1_14" localSheetId="56">#REF!</definedName>
    <definedName name="TAB1_14" localSheetId="57">#REF!</definedName>
    <definedName name="TAB1_14" localSheetId="58">#REF!</definedName>
    <definedName name="TAB1_14" localSheetId="59">#REF!</definedName>
    <definedName name="TAB1_14" localSheetId="60">#REF!</definedName>
    <definedName name="TAB1_14" localSheetId="61">#REF!</definedName>
    <definedName name="TAB1_14" localSheetId="62">#REF!</definedName>
    <definedName name="TAB1_14" localSheetId="63">#REF!</definedName>
    <definedName name="TAB1_14" localSheetId="64">#REF!</definedName>
    <definedName name="TAB1_14" localSheetId="65">#REF!</definedName>
    <definedName name="TAB1_14" localSheetId="66">#REF!</definedName>
    <definedName name="TAB1_14" localSheetId="67">#REF!</definedName>
    <definedName name="TAB1_14" localSheetId="68">#REF!</definedName>
    <definedName name="TAB1_14" localSheetId="69">#REF!</definedName>
    <definedName name="TAB1_14" localSheetId="70">#REF!</definedName>
    <definedName name="TAB1_14" localSheetId="71">#REF!</definedName>
    <definedName name="TAB1_14" localSheetId="72">#REF!</definedName>
    <definedName name="TAB1_14" localSheetId="73">#REF!</definedName>
    <definedName name="TAB1_14" localSheetId="74">#REF!</definedName>
    <definedName name="TAB1_14" localSheetId="75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49">#REF!</definedName>
    <definedName name="TAB1_19" localSheetId="50">#REF!</definedName>
    <definedName name="TAB1_19" localSheetId="51">#REF!</definedName>
    <definedName name="TAB1_19" localSheetId="52">#REF!</definedName>
    <definedName name="TAB1_19" localSheetId="53">#REF!</definedName>
    <definedName name="TAB1_19" localSheetId="54">#REF!</definedName>
    <definedName name="TAB1_19" localSheetId="55">#REF!</definedName>
    <definedName name="TAB1_19" localSheetId="56">#REF!</definedName>
    <definedName name="TAB1_19" localSheetId="57">#REF!</definedName>
    <definedName name="TAB1_19" localSheetId="58">#REF!</definedName>
    <definedName name="TAB1_19" localSheetId="59">#REF!</definedName>
    <definedName name="TAB1_19" localSheetId="60">#REF!</definedName>
    <definedName name="TAB1_19" localSheetId="61">#REF!</definedName>
    <definedName name="TAB1_19" localSheetId="62">#REF!</definedName>
    <definedName name="TAB1_19" localSheetId="63">#REF!</definedName>
    <definedName name="TAB1_19" localSheetId="64">#REF!</definedName>
    <definedName name="TAB1_19" localSheetId="65">#REF!</definedName>
    <definedName name="TAB1_19" localSheetId="66">#REF!</definedName>
    <definedName name="TAB1_19" localSheetId="67">#REF!</definedName>
    <definedName name="TAB1_19" localSheetId="68">#REF!</definedName>
    <definedName name="TAB1_19" localSheetId="69">#REF!</definedName>
    <definedName name="TAB1_19" localSheetId="70">#REF!</definedName>
    <definedName name="TAB1_19" localSheetId="71">#REF!</definedName>
    <definedName name="TAB1_19" localSheetId="72">#REF!</definedName>
    <definedName name="TAB1_19" localSheetId="73">#REF!</definedName>
    <definedName name="TAB1_19" localSheetId="74">#REF!</definedName>
    <definedName name="TAB1_19" localSheetId="75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49">#REF!</definedName>
    <definedName name="tabela1_11" localSheetId="50">#REF!</definedName>
    <definedName name="tabela1_11" localSheetId="51">#REF!</definedName>
    <definedName name="tabela1_11" localSheetId="52">#REF!</definedName>
    <definedName name="tabela1_11" localSheetId="53">#REF!</definedName>
    <definedName name="tabela1_11" localSheetId="54">#REF!</definedName>
    <definedName name="tabela1_11" localSheetId="55">#REF!</definedName>
    <definedName name="tabela1_11" localSheetId="56">#REF!</definedName>
    <definedName name="tabela1_11" localSheetId="57">#REF!</definedName>
    <definedName name="tabela1_11" localSheetId="58">#REF!</definedName>
    <definedName name="tabela1_11" localSheetId="59">#REF!</definedName>
    <definedName name="tabela1_11" localSheetId="60">#REF!</definedName>
    <definedName name="tabela1_11" localSheetId="61">#REF!</definedName>
    <definedName name="tabela1_11" localSheetId="62">#REF!</definedName>
    <definedName name="tabela1_11" localSheetId="63">#REF!</definedName>
    <definedName name="tabela1_11" localSheetId="64">#REF!</definedName>
    <definedName name="tabela1_11" localSheetId="65">#REF!</definedName>
    <definedName name="tabela1_11" localSheetId="66">#REF!</definedName>
    <definedName name="tabela1_11" localSheetId="67">#REF!</definedName>
    <definedName name="tabela1_11" localSheetId="68">#REF!</definedName>
    <definedName name="tabela1_11" localSheetId="69">#REF!</definedName>
    <definedName name="tabela1_11" localSheetId="70">#REF!</definedName>
    <definedName name="tabela1_11" localSheetId="71">#REF!</definedName>
    <definedName name="tabela1_11" localSheetId="72">#REF!</definedName>
    <definedName name="tabela1_11" localSheetId="73">#REF!</definedName>
    <definedName name="tabela1_11" localSheetId="74">#REF!</definedName>
    <definedName name="tabela1_11" localSheetId="75">#REF!</definedName>
    <definedName name="tabela1_11">#REF!</definedName>
    <definedName name="tabela1_12">NA()</definedName>
    <definedName name="tabela1_13">NA()</definedName>
    <definedName name="tabela1_14" localSheetId="49">#REF!</definedName>
    <definedName name="tabela1_14" localSheetId="50">#REF!</definedName>
    <definedName name="tabela1_14" localSheetId="51">#REF!</definedName>
    <definedName name="tabela1_14" localSheetId="52">#REF!</definedName>
    <definedName name="tabela1_14" localSheetId="53">#REF!</definedName>
    <definedName name="tabela1_14" localSheetId="54">#REF!</definedName>
    <definedName name="tabela1_14" localSheetId="55">#REF!</definedName>
    <definedName name="tabela1_14" localSheetId="56">#REF!</definedName>
    <definedName name="tabela1_14" localSheetId="57">#REF!</definedName>
    <definedName name="tabela1_14" localSheetId="58">#REF!</definedName>
    <definedName name="tabela1_14" localSheetId="59">#REF!</definedName>
    <definedName name="tabela1_14" localSheetId="60">#REF!</definedName>
    <definedName name="tabela1_14" localSheetId="61">#REF!</definedName>
    <definedName name="tabela1_14" localSheetId="62">#REF!</definedName>
    <definedName name="tabela1_14" localSheetId="63">#REF!</definedName>
    <definedName name="tabela1_14" localSheetId="64">#REF!</definedName>
    <definedName name="tabela1_14" localSheetId="65">#REF!</definedName>
    <definedName name="tabela1_14" localSheetId="66">#REF!</definedName>
    <definedName name="tabela1_14" localSheetId="67">#REF!</definedName>
    <definedName name="tabela1_14" localSheetId="68">#REF!</definedName>
    <definedName name="tabela1_14" localSheetId="69">#REF!</definedName>
    <definedName name="tabela1_14" localSheetId="70">#REF!</definedName>
    <definedName name="tabela1_14" localSheetId="71">#REF!</definedName>
    <definedName name="tabela1_14" localSheetId="72">#REF!</definedName>
    <definedName name="tabela1_14" localSheetId="73">#REF!</definedName>
    <definedName name="tabela1_14" localSheetId="74">#REF!</definedName>
    <definedName name="tabela1_14" localSheetId="75">#REF!</definedName>
    <definedName name="tabela1_14">#REF!</definedName>
    <definedName name="tabela1_15">NA()</definedName>
    <definedName name="tabela1_16">NA()</definedName>
    <definedName name="tabela1_17" localSheetId="49">#REF!</definedName>
    <definedName name="tabela1_17" localSheetId="50">#REF!</definedName>
    <definedName name="tabela1_17" localSheetId="51">#REF!</definedName>
    <definedName name="tabela1_17" localSheetId="52">#REF!</definedName>
    <definedName name="tabela1_17" localSheetId="53">#REF!</definedName>
    <definedName name="tabela1_17" localSheetId="54">#REF!</definedName>
    <definedName name="tabela1_17" localSheetId="55">#REF!</definedName>
    <definedName name="tabela1_17" localSheetId="56">#REF!</definedName>
    <definedName name="tabela1_17" localSheetId="57">#REF!</definedName>
    <definedName name="tabela1_17" localSheetId="58">#REF!</definedName>
    <definedName name="tabela1_17" localSheetId="59">#REF!</definedName>
    <definedName name="tabela1_17" localSheetId="60">#REF!</definedName>
    <definedName name="tabela1_17" localSheetId="61">#REF!</definedName>
    <definedName name="tabela1_17" localSheetId="62">#REF!</definedName>
    <definedName name="tabela1_17" localSheetId="63">#REF!</definedName>
    <definedName name="tabela1_17" localSheetId="64">#REF!</definedName>
    <definedName name="tabela1_17" localSheetId="65">#REF!</definedName>
    <definedName name="tabela1_17" localSheetId="66">#REF!</definedName>
    <definedName name="tabela1_17" localSheetId="67">#REF!</definedName>
    <definedName name="tabela1_17" localSheetId="68">#REF!</definedName>
    <definedName name="tabela1_17" localSheetId="69">#REF!</definedName>
    <definedName name="tabela1_17" localSheetId="70">#REF!</definedName>
    <definedName name="tabela1_17" localSheetId="71">#REF!</definedName>
    <definedName name="tabela1_17" localSheetId="72">#REF!</definedName>
    <definedName name="tabela1_17" localSheetId="73">#REF!</definedName>
    <definedName name="tabela1_17" localSheetId="74">#REF!</definedName>
    <definedName name="tabela1_17" localSheetId="75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sharedStrings.xml><?xml version="1.0" encoding="utf-8"?>
<sst xmlns="http://schemas.openxmlformats.org/spreadsheetml/2006/main" count="5199" uniqueCount="181">
  <si>
    <t>SAFRAS 2021/22 E 2022/23</t>
  </si>
  <si>
    <t>21/22</t>
  </si>
  <si>
    <t>Safra 21/22</t>
  </si>
  <si>
    <t>2022</t>
  </si>
  <si>
    <t>22/23</t>
  </si>
  <si>
    <t>Safra 22/23</t>
  </si>
  <si>
    <t>2023</t>
  </si>
  <si>
    <t>Fonte: Conab.</t>
  </si>
  <si>
    <t>Safra 2022</t>
  </si>
  <si>
    <t>Safra 2023</t>
  </si>
  <si>
    <t>jun/23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</si>
  <si>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</si>
  <si>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</si>
  <si>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</si>
  <si>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</si>
  <si>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</si>
  <si>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</si>
  <si>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</si>
  <si>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</si>
  <si>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</si>
  <si>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</si>
  <si>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</si>
  <si>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</si>
  <si>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</si>
  <si>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</si>
  <si>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</si>
  <si>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</si>
  <si>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</si>
  <si>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</si>
  <si>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</si>
  <si>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</si>
  <si>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</si>
  <si>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</si>
  <si>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</si>
  <si>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</si>
  <si>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</si>
  <si>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</si>
  <si>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</si>
  <si>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</si>
  <si>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</si>
  <si>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</si>
  <si>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</si>
  <si>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</si>
  <si>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</si>
  <si>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</si>
  <si>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</si>
  <si>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</si>
  <si>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</si>
  <si>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</si>
  <si>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</si>
  <si>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</si>
  <si>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</si>
  <si>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</si>
  <si>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</si>
  <si>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</si>
  <si>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</si>
  <si>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</si>
  <si>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theme="3" tint="-0.249977111117893"/>
        <rFont val="Arial"/>
        <family val="2"/>
      </rPr>
      <t>(1)</t>
    </r>
  </si>
  <si>
    <t>ALGODÃO EM PLUMA</t>
  </si>
  <si>
    <r>
      <t xml:space="preserve">BRASIL </t>
    </r>
    <r>
      <rPr>
        <b/>
        <vertAlign val="superscript"/>
        <sz val="12"/>
        <color theme="3" tint="-0.249977111117893"/>
        <rFont val="Arial"/>
        <family val="2"/>
      </rPr>
      <t>(2)</t>
    </r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</si>
  <si>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Produtividade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</si>
  <si>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</si>
  <si>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Produção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</si>
  <si>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</si>
  <si>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</si>
  <si>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</si>
  <si>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</si>
  <si>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</si>
  <si>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</si>
  <si>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</si>
  <si>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</si>
  <si>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</si>
  <si>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</si>
  <si>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</si>
  <si>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</si>
  <si>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</si>
  <si>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</si>
  <si>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</si>
  <si>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</si>
  <si>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</si>
  <si>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</si>
  <si>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</si>
  <si>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</si>
  <si>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</si>
  <si>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</si>
  <si>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</si>
  <si>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</si>
  <si>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</si>
  <si>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</si>
  <si>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</si>
  <si>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</si>
  <si>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</si>
  <si>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</si>
  <si>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</si>
  <si>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</si>
  <si>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</si>
  <si>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</si>
  <si>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</si>
  <si>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</si>
  <si>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</si>
  <si>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</si>
  <si>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</si>
  <si>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</si>
  <si>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</si>
  <si>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</si>
  <si>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</si>
  <si>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</si>
  <si>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</si>
  <si>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</si>
  <si>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</si>
  <si>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</si>
  <si>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</si>
  <si>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r>
      <t xml:space="preserve">ALGODÃO - CAROÇO </t>
    </r>
    <r>
      <rPr>
        <vertAlign val="superscript"/>
        <sz val="12"/>
        <color indexed="54"/>
        <rFont val="Arial"/>
        <family val="2"/>
      </rPr>
      <t>(1)</t>
    </r>
  </si>
  <si>
    <t>ALGODÃO - PLUMA</t>
  </si>
  <si>
    <r>
      <t xml:space="preserve">BRASIL </t>
    </r>
    <r>
      <rPr>
        <b/>
        <vertAlign val="superscript"/>
        <sz val="12"/>
        <color indexed="54"/>
        <rFont val="Arial"/>
        <family val="2"/>
      </rPr>
      <t>(2)</t>
    </r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</si>
  <si>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</si>
  <si>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</si>
  <si>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</si>
  <si>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</si>
  <si>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</si>
  <si>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</si>
  <si>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</si>
  <si>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</si>
  <si>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</si>
  <si>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</si>
  <si>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</si>
  <si>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 xml:space="preserve">                                                                                                                                              </t>
  </si>
  <si>
    <t xml:space="preserve">BALANÇO DE OFERTA E DEMANDA 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</si>
  <si>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</si>
  <si>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</si>
  <si>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</si>
  <si>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</si>
  <si>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</si>
  <si>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</si>
  <si>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</si>
  <si>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DEMANDA TOTAL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</si>
  <si>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</si>
  <si>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</si>
  <si>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</si>
  <si>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</si>
  <si>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</si>
  <si>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</si>
  <si>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</si>
  <si>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</si>
  <si>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</si>
  <si>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</si>
  <si>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</si>
  <si>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</si>
  <si>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2021</t>
  </si>
  <si>
    <t>2022*</t>
  </si>
  <si>
    <t>2023**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</si>
  <si>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</si>
  <si>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</si>
  <si>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</si>
  <si>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</si>
  <si>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</si>
  <si>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</si>
  <si>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</si>
  <si>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</si>
  <si>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</si>
  <si>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</si>
  <si>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</si>
  <si>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</si>
  <si>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</si>
  <si>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</si>
  <si>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</si>
  <si>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</si>
  <si>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</si>
  <si>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</si>
  <si>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</si>
  <si>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</si>
  <si>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</si>
  <si>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</si>
  <si>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</si>
  <si>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</si>
  <si>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</si>
  <si>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</si>
  <si>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Nota: Estimativa em julho/2023.</t>
  </si>
  <si>
    <t>jun/2023           (b)</t>
  </si>
  <si>
    <t>jul/2023           (c)</t>
  </si>
  <si>
    <t>jul/23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</si>
</sst>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4" formatCode="_-* #,##0.0_-;\-* #,##0.0_-;_-* \-?_-;_-@_-"/>
    <numFmt numFmtId="175" formatCode="_(* #,##0.00_);_(* \(#,##0.00\);_(* \-_);_(@_)"/>
    <numFmt numFmtId="176" formatCode="#,##0.00000"/>
    <numFmt numFmtId="180" formatCode="_-* #,##0.000_-;\-* #,##0.000_-;_-* \-?_-;_-@_-"/>
    <numFmt numFmtId="181" formatCode="0.0"/>
    <numFmt numFmtId="182" formatCode="_-* #,##0.0000_-;\-* #,##0.0000_-;_-* \-?_-;_-@_-"/>
  </numFmts>
  <fonts count="47" x14ac:knownFonts="1">
    <font>
      <sz val="10"/>
      <color indexed="64"/>
      <name val="Arial"/>
    </font>
    <font>
      <b/>
      <sz val="11"/>
      <color indexed="63"/>
      <name val="Calibri"/>
      <family val="2"/>
    </font>
    <font>
      <sz val="11"/>
      <color indexed="2"/>
      <name val="Calibri"/>
      <family val="2"/>
    </font>
    <font>
      <u/>
      <sz val="10"/>
      <color theme="10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2"/>
      <name val="Arial"/>
      <family val="2"/>
    </font>
    <font>
      <b/>
      <sz val="10"/>
      <color theme="0"/>
      <name val="Arial"/>
      <family val="2"/>
    </font>
    <font>
      <sz val="10"/>
      <color theme="3" tint="-0.249977111117893"/>
      <name val="Arial"/>
      <family val="2"/>
    </font>
    <font>
      <sz val="10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name val="Arial"/>
      <family val="2"/>
    </font>
    <font>
      <i/>
      <sz val="10"/>
      <color theme="3" tint="-0.249977111117893"/>
      <name val="Arial"/>
      <family val="2"/>
    </font>
    <font>
      <b/>
      <sz val="10"/>
      <color rgb="FFFDFDFD"/>
      <name val="Arial"/>
      <family val="2"/>
    </font>
    <font>
      <b/>
      <sz val="10"/>
      <color indexed="4"/>
      <name val="Arial"/>
      <family val="2"/>
    </font>
    <font>
      <sz val="10"/>
      <color rgb="FFFDFDFD"/>
      <name val="Arial"/>
      <family val="2"/>
    </font>
    <font>
      <b/>
      <sz val="10"/>
      <color indexed="64"/>
      <name val="Arial"/>
      <family val="2"/>
    </font>
    <font>
      <sz val="10"/>
      <color rgb="FF465866"/>
      <name val="Arial"/>
      <family val="2"/>
    </font>
    <font>
      <i/>
      <sz val="10"/>
      <color rgb="FF465866"/>
      <name val="Arial"/>
      <family val="2"/>
    </font>
    <font>
      <b/>
      <sz val="10"/>
      <color rgb="FF465866"/>
      <name val="Arial"/>
      <family val="2"/>
    </font>
    <font>
      <sz val="10"/>
      <color indexed="2"/>
      <name val="Arial"/>
      <family val="2"/>
    </font>
    <font>
      <sz val="12"/>
      <name val="Arial"/>
      <family val="2"/>
    </font>
    <font>
      <b/>
      <sz val="10"/>
      <color theme="1" tint="0.24994659260841701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4659260841701"/>
      <name val="Arial"/>
      <family val="2"/>
    </font>
    <font>
      <b/>
      <sz val="11"/>
      <color indexed="2"/>
      <name val="Arial"/>
      <family val="2"/>
    </font>
    <font>
      <sz val="12"/>
      <color rgb="FF00000A"/>
      <name val="Times New Roman"/>
      <family val="1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2"/>
      <color indexed="64"/>
      <name val="Arial"/>
      <family val="2"/>
    </font>
    <font>
      <sz val="10"/>
      <color indexed="64"/>
      <name val="Arial"/>
      <family val="2"/>
    </font>
    <font>
      <vertAlign val="superscript"/>
      <sz val="12"/>
      <color theme="3" tint="-0.249977111117893"/>
      <name val="Arial"/>
      <family val="2"/>
    </font>
    <font>
      <b/>
      <vertAlign val="superscript"/>
      <sz val="12"/>
      <color theme="3" tint="-0.249977111117893"/>
      <name val="Arial"/>
      <family val="2"/>
    </font>
    <font>
      <vertAlign val="superscript"/>
      <sz val="9"/>
      <name val="Arial"/>
      <family val="2"/>
    </font>
    <font>
      <vertAlign val="superscript"/>
      <sz val="12"/>
      <color indexed="54"/>
      <name val="Arial"/>
      <family val="2"/>
    </font>
    <font>
      <b/>
      <vertAlign val="superscript"/>
      <sz val="12"/>
      <color indexed="54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sz val="9"/>
      <color rgb="FF333F4F"/>
      <name val="Arial"/>
      <family val="2"/>
    </font>
    <font>
      <sz val="12"/>
      <color rgb="FF333F4F"/>
      <name val="Arial"/>
      <family val="2"/>
    </font>
    <font>
      <b/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26"/>
      </patternFill>
    </fill>
    <fill>
      <patternFill patternType="solid">
        <fgColor rgb="FFDADADA"/>
        <bgColor indexed="26"/>
      </patternFill>
    </fill>
    <fill>
      <patternFill patternType="solid">
        <fgColor rgb="FFDADADA"/>
        <bgColor theme="2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rgb="FFEDEDED"/>
      </left>
      <right style="thin">
        <color rgb="FFEDEDED"/>
      </right>
      <top style="thin">
        <color indexed="22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EDEDED"/>
      </top>
      <bottom/>
      <diagonal/>
    </border>
    <border>
      <left style="thin">
        <color theme="1"/>
      </left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/>
      <diagonal/>
    </border>
    <border>
      <left/>
      <right/>
      <top/>
      <bottom style="thin">
        <color rgb="FFEDEDED"/>
      </bottom>
      <diagonal/>
    </border>
    <border>
      <left/>
      <right style="thin">
        <color rgb="FFEDEDED"/>
      </right>
      <top/>
      <bottom style="thin">
        <color rgb="FFEDEDED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0" tint="-4.9989318521683403E-2"/>
      </bottom>
      <diagonal/>
    </border>
  </borders>
  <cellStyleXfs count="26">
    <xf numFmtId="0" fontId="0" fillId="0" borderId="1"/>
    <xf numFmtId="0" fontId="36" fillId="2" borderId="2"/>
    <xf numFmtId="0" fontId="1" fillId="3" borderId="3"/>
    <xf numFmtId="0" fontId="2" fillId="0" borderId="1"/>
    <xf numFmtId="0" fontId="3" fillId="0" borderId="1" applyNumberFormat="0" applyFill="0" applyBorder="0"/>
    <xf numFmtId="0" fontId="3" fillId="0" borderId="1"/>
    <xf numFmtId="0" fontId="36" fillId="0" borderId="1"/>
    <xf numFmtId="0" fontId="36" fillId="0" borderId="1"/>
    <xf numFmtId="9" fontId="36" fillId="0" borderId="1" applyFont="0" applyFill="0" applyBorder="0"/>
    <xf numFmtId="0" fontId="4" fillId="0" borderId="1" applyNumberFormat="0" applyFill="0" applyBorder="0"/>
    <xf numFmtId="43" fontId="5" fillId="0" borderId="1"/>
    <xf numFmtId="43" fontId="5" fillId="0" borderId="1"/>
    <xf numFmtId="164" fontId="36" fillId="0" borderId="1"/>
    <xf numFmtId="164" fontId="36" fillId="0" borderId="1"/>
    <xf numFmtId="164" fontId="36" fillId="0" borderId="1"/>
    <xf numFmtId="43" fontId="5" fillId="0" borderId="1" applyFont="0" applyFill="0" applyBorder="0"/>
    <xf numFmtId="43" fontId="5" fillId="0" borderId="1" applyFont="0" applyFill="0" applyBorder="0"/>
    <xf numFmtId="43" fontId="5" fillId="0" borderId="1" applyFont="0" applyFill="0" applyBorder="0"/>
    <xf numFmtId="43" fontId="5" fillId="0" borderId="1"/>
    <xf numFmtId="43" fontId="5" fillId="0" borderId="1"/>
    <xf numFmtId="164" fontId="36" fillId="0" borderId="1"/>
    <xf numFmtId="43" fontId="5" fillId="0" borderId="1"/>
    <xf numFmtId="164" fontId="36" fillId="0" borderId="1"/>
    <xf numFmtId="43" fontId="5" fillId="0" borderId="1" applyFont="0" applyFill="0" applyBorder="0"/>
    <xf numFmtId="43" fontId="5" fillId="0" borderId="1" applyFont="0" applyFill="0" applyBorder="0"/>
    <xf numFmtId="43" fontId="5" fillId="0" borderId="1" applyFont="0" applyFill="0" applyBorder="0"/>
  </cellStyleXfs>
  <cellXfs count="606">
    <xf numFmtId="0" fontId="0" fillId="0" borderId="1" xfId="0" applyBorder="1"/>
    <xf numFmtId="165" fontId="0" fillId="0" borderId="1" xfId="0" applyNumberForma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0" fillId="4" borderId="1" xfId="0" applyFill="1" applyBorder="1"/>
    <xf numFmtId="165" fontId="6" fillId="0" borderId="1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165" fontId="12" fillId="4" borderId="2" xfId="0" applyNumberFormat="1" applyFont="1" applyFill="1" applyBorder="1" applyAlignment="1">
      <alignment horizontal="left" vertical="center"/>
    </xf>
    <xf numFmtId="166" fontId="12" fillId="4" borderId="2" xfId="0" applyNumberFormat="1" applyFont="1" applyFill="1" applyBorder="1" applyAlignment="1">
      <alignment vertical="center"/>
    </xf>
    <xf numFmtId="166" fontId="12" fillId="0" borderId="2" xfId="0" applyNumberFormat="1" applyFont="1" applyBorder="1" applyAlignment="1">
      <alignment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left" vertical="center" indent="1"/>
    </xf>
    <xf numFmtId="166" fontId="12" fillId="6" borderId="4" xfId="0" applyNumberFormat="1" applyFont="1" applyFill="1" applyBorder="1" applyAlignment="1">
      <alignment horizontal="center" vertical="center"/>
    </xf>
    <xf numFmtId="166" fontId="12" fillId="6" borderId="4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9" fontId="6" fillId="0" borderId="1" xfId="8" applyNumberFormat="1" applyFont="1" applyBorder="1"/>
    <xf numFmtId="165" fontId="9" fillId="5" borderId="5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8" xfId="0" applyNumberFormat="1" applyFont="1" applyFill="1" applyBorder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6" fontId="10" fillId="0" borderId="1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1"/>
    </xf>
    <xf numFmtId="168" fontId="10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3"/>
    </xf>
    <xf numFmtId="165" fontId="12" fillId="7" borderId="2" xfId="0" applyNumberFormat="1" applyFont="1" applyFill="1" applyBorder="1" applyAlignment="1">
      <alignment horizontal="left" vertical="center"/>
    </xf>
    <xf numFmtId="167" fontId="12" fillId="7" borderId="2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vertical="center"/>
    </xf>
    <xf numFmtId="165" fontId="10" fillId="0" borderId="4" xfId="0" applyNumberFormat="1" applyFont="1" applyBorder="1" applyAlignment="1">
      <alignment horizontal="left" vertical="center"/>
    </xf>
    <xf numFmtId="167" fontId="10" fillId="0" borderId="4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horizontal="left" vertical="center"/>
    </xf>
    <xf numFmtId="167" fontId="10" fillId="0" borderId="5" xfId="0" applyNumberFormat="1" applyFon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165" fontId="12" fillId="7" borderId="5" xfId="0" applyNumberFormat="1" applyFont="1" applyFill="1" applyBorder="1" applyAlignment="1">
      <alignment horizontal="left" vertical="center"/>
    </xf>
    <xf numFmtId="167" fontId="12" fillId="7" borderId="5" xfId="0" applyNumberFormat="1" applyFont="1" applyFill="1" applyBorder="1" applyAlignment="1">
      <alignment vertical="center"/>
    </xf>
    <xf numFmtId="166" fontId="12" fillId="7" borderId="5" xfId="0" applyNumberFormat="1" applyFont="1" applyFill="1" applyBorder="1" applyAlignment="1">
      <alignment vertical="center"/>
    </xf>
    <xf numFmtId="165" fontId="12" fillId="6" borderId="5" xfId="0" applyNumberFormat="1" applyFont="1" applyFill="1" applyBorder="1" applyAlignment="1">
      <alignment horizontal="left" vertical="center" indent="1"/>
    </xf>
    <xf numFmtId="167" fontId="12" fillId="6" borderId="5" xfId="0" applyNumberFormat="1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vertical="center"/>
    </xf>
    <xf numFmtId="166" fontId="12" fillId="8" borderId="5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vertical="center"/>
    </xf>
    <xf numFmtId="166" fontId="6" fillId="4" borderId="1" xfId="0" applyNumberFormat="1" applyFont="1" applyFill="1" applyBorder="1" applyAlignment="1">
      <alignment horizontal="right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center" vertical="center"/>
    </xf>
    <xf numFmtId="169" fontId="10" fillId="0" borderId="2" xfId="0" applyNumberFormat="1" applyFont="1" applyBorder="1" applyAlignment="1">
      <alignment vertical="center"/>
    </xf>
    <xf numFmtId="169" fontId="12" fillId="7" borderId="16" xfId="0" applyNumberFormat="1" applyFont="1" applyFill="1" applyBorder="1" applyAlignment="1">
      <alignment vertical="center"/>
    </xf>
    <xf numFmtId="166" fontId="12" fillId="7" borderId="17" xfId="0" applyNumberFormat="1" applyFont="1" applyFill="1" applyBorder="1" applyAlignment="1">
      <alignment vertical="center"/>
    </xf>
    <xf numFmtId="2" fontId="15" fillId="5" borderId="12" xfId="0" applyNumberFormat="1" applyFont="1" applyFill="1" applyBorder="1" applyAlignment="1">
      <alignment horizontal="center" vertical="center"/>
    </xf>
    <xf numFmtId="165" fontId="12" fillId="6" borderId="24" xfId="0" applyNumberFormat="1" applyFont="1" applyFill="1" applyBorder="1" applyAlignment="1">
      <alignment horizontal="left" vertical="center" indent="1"/>
    </xf>
    <xf numFmtId="169" fontId="12" fillId="6" borderId="5" xfId="0" applyNumberFormat="1" applyFont="1" applyFill="1" applyBorder="1" applyAlignment="1">
      <alignment horizontal="center" vertical="center"/>
    </xf>
    <xf numFmtId="169" fontId="12" fillId="10" borderId="5" xfId="0" applyNumberFormat="1" applyFont="1" applyFill="1" applyBorder="1" applyAlignment="1">
      <alignment horizontal="center" vertical="center"/>
    </xf>
    <xf numFmtId="166" fontId="12" fillId="10" borderId="5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70" fontId="8" fillId="4" borderId="26" xfId="0" applyNumberFormat="1" applyFont="1" applyFill="1" applyBorder="1" applyAlignment="1">
      <alignment vertical="center"/>
    </xf>
    <xf numFmtId="171" fontId="6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 applyAlignment="1">
      <alignment vertical="center"/>
    </xf>
    <xf numFmtId="165" fontId="17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9" fillId="5" borderId="31" xfId="0" applyNumberFormat="1" applyFont="1" applyFill="1" applyBorder="1" applyAlignment="1">
      <alignment horizontal="center" vertical="center"/>
    </xf>
    <xf numFmtId="165" fontId="9" fillId="5" borderId="32" xfId="0" applyNumberFormat="1" applyFont="1" applyFill="1" applyBorder="1" applyAlignment="1">
      <alignment horizontal="center" vertical="center"/>
    </xf>
    <xf numFmtId="165" fontId="9" fillId="5" borderId="33" xfId="0" applyNumberFormat="1" applyFont="1" applyFill="1" applyBorder="1" applyAlignment="1">
      <alignment horizontal="center" vertical="center"/>
    </xf>
    <xf numFmtId="165" fontId="9" fillId="5" borderId="34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0" fillId="4" borderId="11" xfId="0" applyNumberForma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horizontal="right" vertical="center"/>
    </xf>
    <xf numFmtId="166" fontId="12" fillId="7" borderId="36" xfId="0" applyNumberFormat="1" applyFont="1" applyFill="1" applyBorder="1" applyAlignment="1">
      <alignment horizontal="right" vertical="center"/>
    </xf>
    <xf numFmtId="167" fontId="12" fillId="7" borderId="2" xfId="0" applyNumberFormat="1" applyFont="1" applyFill="1" applyBorder="1" applyAlignment="1">
      <alignment horizontal="right" vertical="center"/>
    </xf>
    <xf numFmtId="167" fontId="12" fillId="7" borderId="23" xfId="0" applyNumberFormat="1" applyFont="1" applyFill="1" applyBorder="1" applyAlignment="1">
      <alignment horizontal="right" vertical="center"/>
    </xf>
    <xf numFmtId="166" fontId="12" fillId="7" borderId="23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left" vertical="center" indent="1"/>
    </xf>
    <xf numFmtId="166" fontId="10" fillId="0" borderId="2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65" fontId="12" fillId="7" borderId="2" xfId="0" applyNumberFormat="1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166" fontId="12" fillId="7" borderId="16" xfId="0" applyNumberFormat="1" applyFont="1" applyFill="1" applyBorder="1" applyAlignment="1">
      <alignment horizontal="right" vertical="center"/>
    </xf>
    <xf numFmtId="167" fontId="12" fillId="7" borderId="16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Border="1" applyAlignment="1">
      <alignment vertical="center"/>
    </xf>
    <xf numFmtId="165" fontId="12" fillId="6" borderId="37" xfId="0" applyNumberFormat="1" applyFont="1" applyFill="1" applyBorder="1" applyAlignment="1">
      <alignment vertical="center"/>
    </xf>
    <xf numFmtId="166" fontId="12" fillId="6" borderId="1" xfId="0" applyNumberFormat="1" applyFont="1" applyFill="1" applyBorder="1" applyAlignment="1">
      <alignment horizontal="right" vertical="center"/>
    </xf>
    <xf numFmtId="167" fontId="12" fillId="6" borderId="1" xfId="0" applyNumberFormat="1" applyFont="1" applyFill="1" applyBorder="1" applyAlignment="1">
      <alignment horizontal="right" vertical="center"/>
    </xf>
    <xf numFmtId="165" fontId="9" fillId="5" borderId="38" xfId="0" applyNumberFormat="1" applyFont="1" applyFill="1" applyBorder="1" applyAlignment="1">
      <alignment horizontal="center" vertical="center"/>
    </xf>
    <xf numFmtId="165" fontId="9" fillId="5" borderId="39" xfId="0" applyNumberFormat="1" applyFont="1" applyFill="1" applyBorder="1" applyAlignment="1">
      <alignment horizontal="center" vertical="center"/>
    </xf>
    <xf numFmtId="165" fontId="9" fillId="5" borderId="40" xfId="0" applyNumberFormat="1" applyFont="1" applyFill="1" applyBorder="1" applyAlignment="1">
      <alignment horizontal="center" vertical="center"/>
    </xf>
    <xf numFmtId="165" fontId="9" fillId="5" borderId="41" xfId="0" applyNumberFormat="1" applyFont="1" applyFill="1" applyBorder="1" applyAlignment="1">
      <alignment horizontal="center" vertical="center"/>
    </xf>
    <xf numFmtId="165" fontId="9" fillId="5" borderId="42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19" fillId="0" borderId="2" xfId="0" applyNumberFormat="1" applyFont="1" applyBorder="1" applyAlignment="1">
      <alignment horizontal="left" vertical="center"/>
    </xf>
    <xf numFmtId="166" fontId="19" fillId="0" borderId="2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2"/>
    </xf>
    <xf numFmtId="165" fontId="19" fillId="11" borderId="2" xfId="0" applyNumberFormat="1" applyFont="1" applyFill="1" applyBorder="1" applyAlignment="1">
      <alignment horizontal="left" vertical="center"/>
    </xf>
    <xf numFmtId="166" fontId="19" fillId="11" borderId="2" xfId="0" applyNumberFormat="1" applyFont="1" applyFill="1" applyBorder="1" applyAlignment="1">
      <alignment vertical="center"/>
    </xf>
    <xf numFmtId="167" fontId="19" fillId="11" borderId="2" xfId="0" applyNumberFormat="1" applyFont="1" applyFill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3"/>
    </xf>
    <xf numFmtId="165" fontId="19" fillId="12" borderId="2" xfId="0" applyNumberFormat="1" applyFont="1" applyFill="1" applyBorder="1" applyAlignment="1">
      <alignment horizontal="left" vertical="center"/>
    </xf>
    <xf numFmtId="165" fontId="21" fillId="7" borderId="2" xfId="0" applyNumberFormat="1" applyFont="1" applyFill="1" applyBorder="1" applyAlignment="1">
      <alignment horizontal="left" vertical="center"/>
    </xf>
    <xf numFmtId="166" fontId="21" fillId="7" borderId="2" xfId="0" applyNumberFormat="1" applyFont="1" applyFill="1" applyBorder="1" applyAlignment="1">
      <alignment vertical="center"/>
    </xf>
    <xf numFmtId="167" fontId="21" fillId="7" borderId="2" xfId="0" applyNumberFormat="1" applyFont="1" applyFill="1" applyBorder="1" applyAlignment="1">
      <alignment vertical="center"/>
    </xf>
    <xf numFmtId="166" fontId="21" fillId="7" borderId="2" xfId="0" applyNumberFormat="1" applyFont="1" applyFill="1" applyBorder="1" applyAlignment="1">
      <alignment horizontal="right" vertical="center"/>
    </xf>
    <xf numFmtId="165" fontId="21" fillId="7" borderId="44" xfId="0" applyNumberFormat="1" applyFont="1" applyFill="1" applyBorder="1" applyAlignment="1">
      <alignment horizontal="left" vertical="center"/>
    </xf>
    <xf numFmtId="166" fontId="21" fillId="7" borderId="44" xfId="0" applyNumberFormat="1" applyFont="1" applyFill="1" applyBorder="1" applyAlignment="1">
      <alignment vertical="center"/>
    </xf>
    <xf numFmtId="167" fontId="21" fillId="7" borderId="44" xfId="0" applyNumberFormat="1" applyFont="1" applyFill="1" applyBorder="1" applyAlignment="1">
      <alignment vertical="center"/>
    </xf>
    <xf numFmtId="166" fontId="21" fillId="7" borderId="44" xfId="0" applyNumberFormat="1" applyFont="1" applyFill="1" applyBorder="1" applyAlignment="1">
      <alignment horizontal="right" vertical="center"/>
    </xf>
    <xf numFmtId="165" fontId="21" fillId="6" borderId="5" xfId="0" applyNumberFormat="1" applyFont="1" applyFill="1" applyBorder="1" applyAlignment="1">
      <alignment horizontal="left" vertical="center" indent="1"/>
    </xf>
    <xf numFmtId="166" fontId="21" fillId="6" borderId="5" xfId="0" applyNumberFormat="1" applyFont="1" applyFill="1" applyBorder="1" applyAlignment="1">
      <alignment horizontal="center" vertical="center"/>
    </xf>
    <xf numFmtId="166" fontId="21" fillId="6" borderId="5" xfId="0" applyNumberFormat="1" applyFont="1" applyFill="1" applyBorder="1" applyAlignment="1">
      <alignment vertical="center"/>
    </xf>
    <xf numFmtId="167" fontId="21" fillId="6" borderId="5" xfId="0" applyNumberFormat="1" applyFont="1" applyFill="1" applyBorder="1" applyAlignment="1">
      <alignment vertical="center"/>
    </xf>
    <xf numFmtId="166" fontId="21" fillId="6" borderId="5" xfId="0" applyNumberFormat="1" applyFont="1" applyFill="1" applyBorder="1" applyAlignment="1">
      <alignment horizontal="right" vertical="center"/>
    </xf>
    <xf numFmtId="165" fontId="5" fillId="12" borderId="1" xfId="0" applyNumberFormat="1" applyFont="1" applyFill="1" applyBorder="1" applyAlignment="1">
      <alignment vertical="center"/>
    </xf>
    <xf numFmtId="3" fontId="6" fillId="1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vertical="center"/>
    </xf>
    <xf numFmtId="170" fontId="5" fillId="12" borderId="1" xfId="0" applyNumberFormat="1" applyFont="1" applyFill="1" applyBorder="1" applyAlignment="1">
      <alignment vertical="center"/>
    </xf>
    <xf numFmtId="4" fontId="5" fillId="12" borderId="1" xfId="0" applyNumberFormat="1" applyFont="1" applyFill="1" applyBorder="1" applyAlignment="1">
      <alignment vertical="center"/>
    </xf>
    <xf numFmtId="172" fontId="5" fillId="12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3" borderId="38" xfId="0" applyNumberFormat="1" applyFont="1" applyFill="1" applyBorder="1" applyAlignment="1">
      <alignment horizontal="center" vertical="center"/>
    </xf>
    <xf numFmtId="165" fontId="9" fillId="13" borderId="39" xfId="0" applyNumberFormat="1" applyFont="1" applyFill="1" applyBorder="1" applyAlignment="1">
      <alignment horizontal="center" vertical="center"/>
    </xf>
    <xf numFmtId="165" fontId="9" fillId="13" borderId="40" xfId="0" applyNumberFormat="1" applyFont="1" applyFill="1" applyBorder="1" applyAlignment="1">
      <alignment horizontal="center" vertical="center"/>
    </xf>
    <xf numFmtId="165" fontId="9" fillId="13" borderId="31" xfId="0" applyNumberFormat="1" applyFont="1" applyFill="1" applyBorder="1" applyAlignment="1">
      <alignment horizontal="center" vertical="center"/>
    </xf>
    <xf numFmtId="165" fontId="9" fillId="13" borderId="41" xfId="0" applyNumberFormat="1" applyFont="1" applyFill="1" applyBorder="1" applyAlignment="1">
      <alignment horizontal="center" vertical="center"/>
    </xf>
    <xf numFmtId="165" fontId="9" fillId="13" borderId="42" xfId="0" applyNumberFormat="1" applyFont="1" applyFill="1" applyBorder="1" applyAlignment="1">
      <alignment horizontal="center" vertical="center"/>
    </xf>
    <xf numFmtId="165" fontId="9" fillId="13" borderId="1" xfId="0" applyNumberFormat="1" applyFont="1" applyFill="1" applyBorder="1" applyAlignment="1">
      <alignment horizontal="center" vertical="center"/>
    </xf>
    <xf numFmtId="165" fontId="0" fillId="4" borderId="43" xfId="0" applyNumberForma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165" fontId="9" fillId="13" borderId="46" xfId="0" applyNumberFormat="1" applyFont="1" applyFill="1" applyBorder="1" applyAlignment="1">
      <alignment horizontal="center" vertical="center"/>
    </xf>
    <xf numFmtId="165" fontId="0" fillId="0" borderId="43" xfId="0" applyNumberFormat="1" applyBorder="1" applyAlignment="1">
      <alignment vertical="center"/>
    </xf>
    <xf numFmtId="165" fontId="9" fillId="13" borderId="47" xfId="0" applyNumberFormat="1" applyFont="1" applyFill="1" applyBorder="1" applyAlignment="1">
      <alignment horizontal="center" vertical="center"/>
    </xf>
    <xf numFmtId="165" fontId="9" fillId="13" borderId="48" xfId="0" applyNumberFormat="1" applyFont="1" applyFill="1" applyBorder="1" applyAlignment="1">
      <alignment horizontal="center" vertical="center"/>
    </xf>
    <xf numFmtId="3" fontId="5" fillId="12" borderId="1" xfId="0" applyNumberFormat="1" applyFont="1" applyFill="1" applyBorder="1" applyAlignment="1">
      <alignment vertical="center"/>
    </xf>
    <xf numFmtId="165" fontId="6" fillId="12" borderId="1" xfId="0" applyNumberFormat="1" applyFont="1" applyFill="1" applyBorder="1" applyAlignment="1">
      <alignment horizontal="right" vertical="center"/>
    </xf>
    <xf numFmtId="165" fontId="9" fillId="14" borderId="5" xfId="0" applyNumberFormat="1" applyFont="1" applyFill="1" applyBorder="1" applyAlignment="1">
      <alignment horizontal="center" vertical="center"/>
    </xf>
    <xf numFmtId="4" fontId="6" fillId="12" borderId="1" xfId="0" applyNumberFormat="1" applyFont="1" applyFill="1" applyBorder="1" applyAlignment="1">
      <alignment horizontal="center" vertical="center"/>
    </xf>
    <xf numFmtId="165" fontId="9" fillId="14" borderId="48" xfId="0" applyNumberFormat="1" applyFont="1" applyFill="1" applyBorder="1" applyAlignment="1">
      <alignment horizontal="center" vertical="center"/>
    </xf>
    <xf numFmtId="165" fontId="9" fillId="14" borderId="41" xfId="0" applyNumberFormat="1" applyFont="1" applyFill="1" applyBorder="1" applyAlignment="1">
      <alignment horizontal="center" vertical="center"/>
    </xf>
    <xf numFmtId="165" fontId="9" fillId="14" borderId="42" xfId="0" applyNumberFormat="1" applyFont="1" applyFill="1" applyBorder="1" applyAlignment="1">
      <alignment horizontal="center" vertical="center"/>
    </xf>
    <xf numFmtId="165" fontId="9" fillId="14" borderId="1" xfId="0" applyNumberFormat="1" applyFont="1" applyFill="1" applyBorder="1" applyAlignment="1">
      <alignment horizontal="center" vertical="center"/>
    </xf>
    <xf numFmtId="3" fontId="6" fillId="12" borderId="43" xfId="0" applyNumberFormat="1" applyFont="1" applyFill="1" applyBorder="1" applyAlignment="1">
      <alignment horizontal="center" vertical="center"/>
    </xf>
    <xf numFmtId="3" fontId="21" fillId="12" borderId="1" xfId="0" applyNumberFormat="1" applyFont="1" applyFill="1" applyBorder="1" applyAlignment="1">
      <alignment horizontal="center" vertical="center"/>
    </xf>
    <xf numFmtId="166" fontId="6" fillId="12" borderId="1" xfId="0" applyNumberFormat="1" applyFont="1" applyFill="1" applyBorder="1" applyAlignment="1">
      <alignment horizontal="center" vertical="center"/>
    </xf>
    <xf numFmtId="166" fontId="5" fillId="12" borderId="1" xfId="0" applyNumberFormat="1" applyFont="1" applyFill="1" applyBorder="1" applyAlignment="1">
      <alignment vertical="center"/>
    </xf>
    <xf numFmtId="166" fontId="12" fillId="15" borderId="2" xfId="0" applyNumberFormat="1" applyFont="1" applyFill="1" applyBorder="1" applyAlignment="1">
      <alignment horizontal="center" vertical="center"/>
    </xf>
    <xf numFmtId="167" fontId="12" fillId="15" borderId="2" xfId="0" applyNumberFormat="1" applyFont="1" applyFill="1" applyBorder="1" applyAlignment="1">
      <alignment horizontal="center" vertical="center"/>
    </xf>
    <xf numFmtId="165" fontId="22" fillId="12" borderId="1" xfId="0" applyNumberFormat="1" applyFont="1" applyFill="1" applyBorder="1" applyAlignment="1">
      <alignment horizontal="right" vertical="center"/>
    </xf>
    <xf numFmtId="165" fontId="13" fillId="12" borderId="1" xfId="0" applyNumberFormat="1" applyFont="1" applyFill="1" applyBorder="1" applyAlignment="1">
      <alignment vertical="center"/>
    </xf>
    <xf numFmtId="0" fontId="22" fillId="0" borderId="1" xfId="0" applyFont="1" applyBorder="1"/>
    <xf numFmtId="3" fontId="6" fillId="12" borderId="1" xfId="0" applyNumberFormat="1" applyFont="1" applyFill="1" applyBorder="1" applyAlignment="1">
      <alignment vertical="center"/>
    </xf>
    <xf numFmtId="165" fontId="6" fillId="12" borderId="1" xfId="0" applyNumberFormat="1" applyFont="1" applyFill="1" applyBorder="1" applyAlignment="1">
      <alignment vertical="center"/>
    </xf>
    <xf numFmtId="166" fontId="9" fillId="14" borderId="5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  <xf numFmtId="174" fontId="6" fillId="12" borderId="1" xfId="0" applyNumberFormat="1" applyFont="1" applyFill="1" applyBorder="1"/>
    <xf numFmtId="174" fontId="5" fillId="12" borderId="1" xfId="0" applyNumberFormat="1" applyFont="1" applyFill="1" applyBorder="1"/>
    <xf numFmtId="175" fontId="5" fillId="12" borderId="1" xfId="0" applyNumberFormat="1" applyFont="1" applyFill="1" applyBorder="1" applyAlignment="1">
      <alignment vertical="center"/>
    </xf>
    <xf numFmtId="173" fontId="5" fillId="12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165" fontId="9" fillId="16" borderId="48" xfId="0" applyNumberFormat="1" applyFont="1" applyFill="1" applyBorder="1" applyAlignment="1">
      <alignment horizontal="center" vertical="center"/>
    </xf>
    <xf numFmtId="165" fontId="9" fillId="16" borderId="31" xfId="0" applyNumberFormat="1" applyFont="1" applyFill="1" applyBorder="1" applyAlignment="1">
      <alignment horizontal="center" vertical="center"/>
    </xf>
    <xf numFmtId="165" fontId="9" fillId="16" borderId="42" xfId="0" applyNumberFormat="1" applyFont="1" applyFill="1" applyBorder="1" applyAlignment="1">
      <alignment horizontal="center" vertical="center"/>
    </xf>
    <xf numFmtId="165" fontId="9" fillId="16" borderId="1" xfId="0" applyNumberFormat="1" applyFont="1" applyFill="1" applyBorder="1" applyAlignment="1">
      <alignment horizontal="center" vertical="center"/>
    </xf>
    <xf numFmtId="165" fontId="9" fillId="16" borderId="41" xfId="0" applyNumberFormat="1" applyFont="1" applyFill="1" applyBorder="1" applyAlignment="1">
      <alignment horizontal="center" vertical="center"/>
    </xf>
    <xf numFmtId="165" fontId="9" fillId="18" borderId="48" xfId="0" applyNumberFormat="1" applyFont="1" applyFill="1" applyBorder="1" applyAlignment="1">
      <alignment horizontal="center" vertical="center"/>
    </xf>
    <xf numFmtId="165" fontId="9" fillId="18" borderId="31" xfId="0" applyNumberFormat="1" applyFont="1" applyFill="1" applyBorder="1" applyAlignment="1">
      <alignment horizontal="center" vertical="center"/>
    </xf>
    <xf numFmtId="165" fontId="9" fillId="18" borderId="42" xfId="0" applyNumberFormat="1" applyFont="1" applyFill="1" applyBorder="1" applyAlignment="1">
      <alignment horizontal="center" vertical="center"/>
    </xf>
    <xf numFmtId="165" fontId="9" fillId="18" borderId="1" xfId="0" applyNumberFormat="1" applyFont="1" applyFill="1" applyBorder="1" applyAlignment="1">
      <alignment horizontal="center" vertical="center"/>
    </xf>
    <xf numFmtId="165" fontId="9" fillId="18" borderId="41" xfId="0" applyNumberFormat="1" applyFont="1" applyFill="1" applyBorder="1" applyAlignment="1">
      <alignment horizontal="center" vertical="center"/>
    </xf>
    <xf numFmtId="3" fontId="5" fillId="12" borderId="1" xfId="0" applyNumberFormat="1" applyFont="1" applyFill="1" applyBorder="1" applyAlignment="1">
      <alignment horizontal="center" vertical="center"/>
    </xf>
    <xf numFmtId="3" fontId="5" fillId="12" borderId="1" xfId="0" applyNumberFormat="1" applyFont="1" applyFill="1" applyBorder="1" applyAlignment="1">
      <alignment horizontal="left" vertical="center"/>
    </xf>
    <xf numFmtId="165" fontId="9" fillId="18" borderId="46" xfId="0" applyNumberFormat="1" applyFont="1" applyFill="1" applyBorder="1" applyAlignment="1">
      <alignment horizontal="center" vertical="center"/>
    </xf>
    <xf numFmtId="165" fontId="25" fillId="12" borderId="1" xfId="0" applyNumberFormat="1" applyFont="1" applyFill="1" applyBorder="1" applyAlignment="1">
      <alignment vertical="center"/>
    </xf>
    <xf numFmtId="165" fontId="10" fillId="12" borderId="1" xfId="0" applyNumberFormat="1" applyFont="1" applyFill="1" applyBorder="1" applyAlignment="1">
      <alignment vertical="center"/>
    </xf>
    <xf numFmtId="165" fontId="22" fillId="12" borderId="1" xfId="0" applyNumberFormat="1" applyFont="1" applyFill="1" applyBorder="1" applyAlignment="1">
      <alignment vertical="center"/>
    </xf>
    <xf numFmtId="176" fontId="5" fillId="12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165" fontId="9" fillId="17" borderId="38" xfId="0" applyNumberFormat="1" applyFont="1" applyFill="1" applyBorder="1" applyAlignment="1">
      <alignment horizontal="center" vertical="center"/>
    </xf>
    <xf numFmtId="165" fontId="9" fillId="17" borderId="39" xfId="0" applyNumberFormat="1" applyFont="1" applyFill="1" applyBorder="1" applyAlignment="1">
      <alignment horizontal="center" vertical="center"/>
    </xf>
    <xf numFmtId="165" fontId="9" fillId="18" borderId="39" xfId="0" applyNumberFormat="1" applyFont="1" applyFill="1" applyBorder="1" applyAlignment="1">
      <alignment horizontal="center" vertical="center"/>
    </xf>
    <xf numFmtId="165" fontId="9" fillId="17" borderId="4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5" fontId="9" fillId="17" borderId="31" xfId="0" applyNumberFormat="1" applyFont="1" applyFill="1" applyBorder="1" applyAlignment="1">
      <alignment horizontal="center" vertical="center"/>
    </xf>
    <xf numFmtId="165" fontId="9" fillId="17" borderId="42" xfId="0" applyNumberFormat="1" applyFont="1" applyFill="1" applyBorder="1" applyAlignment="1">
      <alignment horizontal="center" vertical="center"/>
    </xf>
    <xf numFmtId="165" fontId="9" fillId="17" borderId="1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horizontal="center" vertical="center"/>
    </xf>
    <xf numFmtId="174" fontId="6" fillId="4" borderId="1" xfId="0" applyNumberFormat="1" applyFont="1" applyFill="1" applyBorder="1"/>
    <xf numFmtId="166" fontId="6" fillId="4" borderId="1" xfId="0" applyNumberFormat="1" applyFont="1" applyFill="1" applyBorder="1" applyAlignment="1">
      <alignment horizontal="center" vertical="center"/>
    </xf>
    <xf numFmtId="10" fontId="0" fillId="4" borderId="1" xfId="8" applyNumberFormat="1" applyFont="1" applyFill="1" applyBorder="1"/>
    <xf numFmtId="0" fontId="5" fillId="12" borderId="1" xfId="0" applyFont="1" applyFill="1" applyBorder="1"/>
    <xf numFmtId="165" fontId="9" fillId="19" borderId="38" xfId="0" applyNumberFormat="1" applyFont="1" applyFill="1" applyBorder="1" applyAlignment="1">
      <alignment horizontal="center" vertical="center"/>
    </xf>
    <xf numFmtId="165" fontId="9" fillId="19" borderId="39" xfId="0" applyNumberFormat="1" applyFont="1" applyFill="1" applyBorder="1" applyAlignment="1">
      <alignment horizontal="center" vertical="center"/>
    </xf>
    <xf numFmtId="165" fontId="9" fillId="19" borderId="40" xfId="0" applyNumberFormat="1" applyFont="1" applyFill="1" applyBorder="1" applyAlignment="1">
      <alignment horizontal="center" vertical="center"/>
    </xf>
    <xf numFmtId="165" fontId="9" fillId="19" borderId="53" xfId="0" applyNumberFormat="1" applyFont="1" applyFill="1" applyBorder="1" applyAlignment="1">
      <alignment horizontal="center" vertical="center"/>
    </xf>
    <xf numFmtId="165" fontId="9" fillId="19" borderId="41" xfId="0" applyNumberFormat="1" applyFont="1" applyFill="1" applyBorder="1" applyAlignment="1">
      <alignment horizontal="center" vertical="center"/>
    </xf>
    <xf numFmtId="165" fontId="9" fillId="19" borderId="42" xfId="0" applyNumberFormat="1" applyFont="1" applyFill="1" applyBorder="1" applyAlignment="1">
      <alignment horizontal="center" vertical="center"/>
    </xf>
    <xf numFmtId="165" fontId="9" fillId="19" borderId="1" xfId="0" applyNumberFormat="1" applyFont="1" applyFill="1" applyBorder="1" applyAlignment="1">
      <alignment horizontal="center" vertical="center"/>
    </xf>
    <xf numFmtId="0" fontId="5" fillId="12" borderId="43" xfId="0" applyFont="1" applyFill="1" applyBorder="1"/>
    <xf numFmtId="166" fontId="5" fillId="12" borderId="1" xfId="0" applyNumberFormat="1" applyFont="1" applyFill="1" applyBorder="1"/>
    <xf numFmtId="165" fontId="9" fillId="19" borderId="5" xfId="0" applyNumberFormat="1" applyFont="1" applyFill="1" applyBorder="1" applyAlignment="1">
      <alignment horizontal="center" vertical="center"/>
    </xf>
    <xf numFmtId="165" fontId="9" fillId="19" borderId="48" xfId="0" applyNumberFormat="1" applyFont="1" applyFill="1" applyBorder="1" applyAlignment="1">
      <alignment horizontal="center" vertical="center"/>
    </xf>
    <xf numFmtId="165" fontId="9" fillId="19" borderId="46" xfId="0" applyNumberFormat="1" applyFont="1" applyFill="1" applyBorder="1" applyAlignment="1">
      <alignment horizontal="center" vertical="center"/>
    </xf>
    <xf numFmtId="165" fontId="6" fillId="12" borderId="43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165" fontId="9" fillId="20" borderId="48" xfId="0" applyNumberFormat="1" applyFont="1" applyFill="1" applyBorder="1" applyAlignment="1">
      <alignment horizontal="center" vertical="center"/>
    </xf>
    <xf numFmtId="165" fontId="9" fillId="20" borderId="31" xfId="0" applyNumberFormat="1" applyFont="1" applyFill="1" applyBorder="1" applyAlignment="1">
      <alignment horizontal="center" vertical="center"/>
    </xf>
    <xf numFmtId="165" fontId="9" fillId="20" borderId="41" xfId="0" applyNumberFormat="1" applyFont="1" applyFill="1" applyBorder="1" applyAlignment="1">
      <alignment horizontal="center" vertical="center"/>
    </xf>
    <xf numFmtId="165" fontId="9" fillId="20" borderId="42" xfId="0" applyNumberFormat="1" applyFont="1" applyFill="1" applyBorder="1" applyAlignment="1">
      <alignment horizontal="center" vertical="center"/>
    </xf>
    <xf numFmtId="165" fontId="9" fillId="20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right" vertical="center"/>
    </xf>
    <xf numFmtId="3" fontId="0" fillId="4" borderId="1" xfId="0" applyNumberFormat="1" applyFill="1" applyBorder="1" applyAlignment="1">
      <alignment vertical="center"/>
    </xf>
    <xf numFmtId="0" fontId="6" fillId="12" borderId="1" xfId="0" applyFont="1" applyFill="1" applyBorder="1"/>
    <xf numFmtId="0" fontId="5" fillId="0" borderId="1" xfId="0" applyFont="1" applyBorder="1"/>
    <xf numFmtId="3" fontId="5" fillId="12" borderId="1" xfId="0" applyNumberFormat="1" applyFont="1" applyFill="1" applyBorder="1"/>
    <xf numFmtId="3" fontId="5" fillId="12" borderId="43" xfId="0" applyNumberFormat="1" applyFont="1" applyFill="1" applyBorder="1"/>
    <xf numFmtId="3" fontId="22" fillId="12" borderId="1" xfId="0" applyNumberFormat="1" applyFont="1" applyFill="1" applyBorder="1"/>
    <xf numFmtId="165" fontId="8" fillId="12" borderId="1" xfId="0" applyNumberFormat="1" applyFont="1" applyFill="1" applyBorder="1" applyAlignment="1">
      <alignment vertical="center"/>
    </xf>
    <xf numFmtId="165" fontId="9" fillId="20" borderId="38" xfId="0" applyNumberFormat="1" applyFont="1" applyFill="1" applyBorder="1" applyAlignment="1">
      <alignment horizontal="center" vertical="center"/>
    </xf>
    <xf numFmtId="165" fontId="9" fillId="20" borderId="39" xfId="0" applyNumberFormat="1" applyFont="1" applyFill="1" applyBorder="1" applyAlignment="1">
      <alignment horizontal="center" vertical="center"/>
    </xf>
    <xf numFmtId="165" fontId="9" fillId="20" borderId="40" xfId="0" applyNumberFormat="1" applyFont="1" applyFill="1" applyBorder="1" applyAlignment="1">
      <alignment horizontal="center" vertical="center"/>
    </xf>
    <xf numFmtId="165" fontId="9" fillId="20" borderId="46" xfId="0" applyNumberFormat="1" applyFont="1" applyFill="1" applyBorder="1" applyAlignment="1">
      <alignment horizontal="center" vertical="center"/>
    </xf>
    <xf numFmtId="165" fontId="9" fillId="19" borderId="57" xfId="0" applyNumberFormat="1" applyFont="1" applyFill="1" applyBorder="1" applyAlignment="1">
      <alignment horizontal="center" vertical="center"/>
    </xf>
    <xf numFmtId="180" fontId="5" fillId="12" borderId="1" xfId="0" applyNumberFormat="1" applyFont="1" applyFill="1" applyBorder="1"/>
    <xf numFmtId="9" fontId="5" fillId="12" borderId="1" xfId="8" applyNumberFormat="1" applyFont="1" applyFill="1" applyBorder="1"/>
    <xf numFmtId="181" fontId="6" fillId="12" borderId="1" xfId="0" applyNumberFormat="1" applyFont="1" applyFill="1" applyBorder="1"/>
    <xf numFmtId="182" fontId="5" fillId="12" borderId="1" xfId="0" applyNumberFormat="1" applyFont="1" applyFill="1" applyBorder="1"/>
    <xf numFmtId="166" fontId="5" fillId="12" borderId="43" xfId="0" applyNumberFormat="1" applyFont="1" applyFill="1" applyBorder="1"/>
    <xf numFmtId="4" fontId="5" fillId="12" borderId="1" xfId="0" applyNumberFormat="1" applyFont="1" applyFill="1" applyBorder="1" applyAlignment="1">
      <alignment horizontal="center" vertical="center"/>
    </xf>
    <xf numFmtId="165" fontId="5" fillId="12" borderId="1" xfId="0" applyNumberFormat="1" applyFont="1" applyFill="1" applyBorder="1" applyAlignment="1">
      <alignment horizontal="center" vertical="center"/>
    </xf>
    <xf numFmtId="166" fontId="5" fillId="12" borderId="1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9" fillId="22" borderId="48" xfId="0" applyNumberFormat="1" applyFont="1" applyFill="1" applyBorder="1" applyAlignment="1">
      <alignment horizontal="center" vertical="center"/>
    </xf>
    <xf numFmtId="165" fontId="9" fillId="22" borderId="46" xfId="0" applyNumberFormat="1" applyFont="1" applyFill="1" applyBorder="1" applyAlignment="1">
      <alignment horizontal="center" vertical="center"/>
    </xf>
    <xf numFmtId="165" fontId="9" fillId="22" borderId="1" xfId="0" applyNumberFormat="1" applyFont="1" applyFill="1" applyBorder="1" applyAlignment="1">
      <alignment horizontal="center" vertical="center"/>
    </xf>
    <xf numFmtId="165" fontId="9" fillId="22" borderId="41" xfId="0" applyNumberFormat="1" applyFont="1" applyFill="1" applyBorder="1" applyAlignment="1">
      <alignment horizontal="center" vertical="center"/>
    </xf>
    <xf numFmtId="165" fontId="9" fillId="22" borderId="42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/>
    </xf>
    <xf numFmtId="165" fontId="9" fillId="23" borderId="48" xfId="0" applyNumberFormat="1" applyFont="1" applyFill="1" applyBorder="1" applyAlignment="1">
      <alignment horizontal="center" vertical="center"/>
    </xf>
    <xf numFmtId="165" fontId="9" fillId="23" borderId="46" xfId="0" applyNumberFormat="1" applyFont="1" applyFill="1" applyBorder="1" applyAlignment="1">
      <alignment horizontal="center" vertical="center"/>
    </xf>
    <xf numFmtId="165" fontId="9" fillId="23" borderId="1" xfId="0" applyNumberFormat="1" applyFont="1" applyFill="1" applyBorder="1" applyAlignment="1">
      <alignment horizontal="center" vertical="center"/>
    </xf>
    <xf numFmtId="165" fontId="9" fillId="23" borderId="42" xfId="0" applyNumberFormat="1" applyFont="1" applyFill="1" applyBorder="1" applyAlignment="1">
      <alignment horizontal="center" vertical="center"/>
    </xf>
    <xf numFmtId="165" fontId="9" fillId="23" borderId="4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vertical="center"/>
    </xf>
    <xf numFmtId="165" fontId="9" fillId="14" borderId="31" xfId="0" applyNumberFormat="1" applyFont="1" applyFill="1" applyBorder="1" applyAlignment="1">
      <alignment horizontal="center" vertical="center"/>
    </xf>
    <xf numFmtId="165" fontId="9" fillId="24" borderId="5" xfId="0" applyNumberFormat="1" applyFont="1" applyFill="1" applyBorder="1" applyAlignment="1">
      <alignment horizontal="center" vertical="center"/>
    </xf>
    <xf numFmtId="4" fontId="13" fillId="12" borderId="1" xfId="0" applyNumberFormat="1" applyFont="1" applyFill="1" applyBorder="1" applyAlignment="1">
      <alignment vertical="center"/>
    </xf>
    <xf numFmtId="3" fontId="29" fillId="12" borderId="1" xfId="0" applyNumberFormat="1" applyFont="1" applyFill="1" applyBorder="1" applyAlignment="1">
      <alignment vertical="center"/>
    </xf>
    <xf numFmtId="165" fontId="29" fillId="12" borderId="1" xfId="0" applyNumberFormat="1" applyFont="1" applyFill="1" applyBorder="1" applyAlignment="1">
      <alignment vertical="center"/>
    </xf>
    <xf numFmtId="165" fontId="9" fillId="26" borderId="5" xfId="0" applyNumberFormat="1" applyFont="1" applyFill="1" applyBorder="1" applyAlignment="1">
      <alignment horizontal="center" vertical="center"/>
    </xf>
    <xf numFmtId="165" fontId="30" fillId="0" borderId="1" xfId="2" applyNumberFormat="1" applyFont="1" applyFill="1" applyBorder="1" applyAlignment="1">
      <alignment vertical="center"/>
    </xf>
    <xf numFmtId="165" fontId="31" fillId="9" borderId="64" xfId="2" applyNumberFormat="1" applyFont="1" applyFill="1" applyBorder="1" applyAlignment="1">
      <alignment horizontal="center" vertical="center"/>
    </xf>
    <xf numFmtId="165" fontId="31" fillId="9" borderId="65" xfId="2" applyNumberFormat="1" applyFont="1" applyFill="1" applyBorder="1" applyAlignment="1">
      <alignment horizontal="center" vertical="center"/>
    </xf>
    <xf numFmtId="165" fontId="31" fillId="9" borderId="66" xfId="2" applyNumberFormat="1" applyFont="1" applyFill="1" applyBorder="1" applyAlignment="1">
      <alignment horizontal="center" vertical="center" wrapText="1"/>
    </xf>
    <xf numFmtId="165" fontId="31" fillId="9" borderId="66" xfId="2" applyNumberFormat="1" applyFont="1" applyFill="1" applyBorder="1" applyAlignment="1">
      <alignment horizontal="center" vertical="center"/>
    </xf>
    <xf numFmtId="165" fontId="31" fillId="9" borderId="65" xfId="2" applyNumberFormat="1" applyFont="1" applyFill="1" applyBorder="1" applyAlignment="1">
      <alignment horizontal="center" vertical="center" wrapText="1"/>
    </xf>
    <xf numFmtId="165" fontId="30" fillId="0" borderId="43" xfId="2" applyNumberFormat="1" applyFont="1" applyFill="1" applyBorder="1" applyAlignment="1">
      <alignment vertical="center"/>
    </xf>
    <xf numFmtId="165" fontId="10" fillId="12" borderId="36" xfId="2" applyNumberFormat="1" applyFont="1" applyFill="1" applyBorder="1" applyAlignment="1">
      <alignment horizontal="right" vertical="center"/>
    </xf>
    <xf numFmtId="165" fontId="10" fillId="12" borderId="2" xfId="2" applyNumberFormat="1" applyFont="1" applyFill="1" applyBorder="1" applyAlignment="1">
      <alignment vertical="center"/>
    </xf>
    <xf numFmtId="165" fontId="10" fillId="0" borderId="2" xfId="2" applyNumberFormat="1" applyFont="1" applyFill="1" applyBorder="1" applyAlignment="1">
      <alignment vertical="center"/>
    </xf>
    <xf numFmtId="165" fontId="10" fillId="12" borderId="2" xfId="5" applyNumberFormat="1" applyFont="1" applyFill="1" applyBorder="1" applyAlignment="1">
      <alignment horizontal="right" vertical="center"/>
    </xf>
    <xf numFmtId="165" fontId="10" fillId="12" borderId="70" xfId="2" applyNumberFormat="1" applyFont="1" applyFill="1" applyBorder="1" applyAlignment="1">
      <alignment horizontal="right" vertical="center"/>
    </xf>
    <xf numFmtId="165" fontId="10" fillId="12" borderId="36" xfId="2" applyNumberFormat="1" applyFont="1" applyFill="1" applyBorder="1" applyAlignment="1">
      <alignment vertical="center"/>
    </xf>
    <xf numFmtId="49" fontId="10" fillId="0" borderId="50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vertical="center"/>
    </xf>
    <xf numFmtId="165" fontId="10" fillId="0" borderId="74" xfId="5" applyNumberFormat="1" applyFont="1" applyBorder="1" applyAlignment="1">
      <alignment horizontal="right" vertical="center"/>
    </xf>
    <xf numFmtId="165" fontId="10" fillId="12" borderId="75" xfId="5" applyNumberFormat="1" applyFont="1" applyFill="1" applyBorder="1" applyAlignment="1">
      <alignment horizontal="right" vertical="center"/>
    </xf>
    <xf numFmtId="165" fontId="10" fillId="0" borderId="75" xfId="5" applyNumberFormat="1" applyFont="1" applyBorder="1" applyAlignment="1">
      <alignment horizontal="right" vertical="center"/>
    </xf>
    <xf numFmtId="165" fontId="10" fillId="0" borderId="75" xfId="2" applyNumberFormat="1" applyFont="1" applyFill="1" applyBorder="1" applyAlignment="1">
      <alignment vertical="center"/>
    </xf>
    <xf numFmtId="165" fontId="10" fillId="0" borderId="76" xfId="5" applyNumberFormat="1" applyFont="1" applyBorder="1" applyAlignment="1">
      <alignment horizontal="right" vertical="center"/>
    </xf>
    <xf numFmtId="165" fontId="10" fillId="0" borderId="23" xfId="2" applyNumberFormat="1" applyFont="1" applyFill="1" applyBorder="1" applyAlignment="1">
      <alignment vertical="center"/>
    </xf>
    <xf numFmtId="165" fontId="10" fillId="0" borderId="36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vertical="center"/>
    </xf>
    <xf numFmtId="165" fontId="10" fillId="0" borderId="76" xfId="2" applyNumberFormat="1" applyFont="1" applyFill="1" applyBorder="1" applyAlignment="1">
      <alignment horizontal="right" vertical="center"/>
    </xf>
    <xf numFmtId="165" fontId="10" fillId="0" borderId="23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horizontal="right" vertical="center"/>
    </xf>
    <xf numFmtId="165" fontId="10" fillId="0" borderId="2" xfId="5" applyNumberFormat="1" applyFont="1" applyBorder="1" applyAlignment="1">
      <alignment horizontal="right" vertical="center"/>
    </xf>
    <xf numFmtId="165" fontId="10" fillId="0" borderId="2" xfId="9" applyNumberFormat="1" applyFont="1" applyBorder="1" applyAlignment="1">
      <alignment vertical="center"/>
    </xf>
    <xf numFmtId="165" fontId="27" fillId="0" borderId="1" xfId="2" applyNumberFormat="1" applyFont="1" applyFill="1" applyBorder="1" applyAlignment="1">
      <alignment vertical="center"/>
    </xf>
    <xf numFmtId="165" fontId="32" fillId="0" borderId="1" xfId="2" applyNumberFormat="1" applyFont="1" applyFill="1" applyBorder="1" applyAlignment="1">
      <alignment vertical="center"/>
    </xf>
    <xf numFmtId="165" fontId="32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49" fontId="34" fillId="27" borderId="2" xfId="2" applyNumberFormat="1" applyFont="1" applyFill="1" applyBorder="1" applyAlignment="1">
      <alignment horizontal="center" vertical="center"/>
    </xf>
    <xf numFmtId="1" fontId="23" fillId="4" borderId="1" xfId="21" applyNumberFormat="1" applyFont="1" applyFill="1" applyBorder="1" applyAlignment="1">
      <alignment horizontal="left" indent="3"/>
    </xf>
    <xf numFmtId="3" fontId="23" fillId="12" borderId="1" xfId="14" applyNumberFormat="1" applyFont="1" applyFill="1" applyBorder="1" applyAlignment="1">
      <alignment horizontal="right"/>
    </xf>
    <xf numFmtId="3" fontId="35" fillId="12" borderId="1" xfId="0" applyNumberFormat="1" applyFont="1" applyFill="1" applyBorder="1"/>
    <xf numFmtId="1" fontId="23" fillId="4" borderId="60" xfId="21" applyNumberFormat="1" applyFont="1" applyFill="1" applyBorder="1" applyAlignment="1">
      <alignment horizontal="left" indent="3"/>
    </xf>
    <xf numFmtId="3" fontId="23" fillId="12" borderId="60" xfId="14" applyNumberFormat="1" applyFont="1" applyFill="1" applyBorder="1" applyAlignment="1">
      <alignment horizontal="right"/>
    </xf>
    <xf numFmtId="165" fontId="32" fillId="0" borderId="1" xfId="2" applyNumberFormat="1" applyFont="1" applyFill="1" applyBorder="1" applyAlignment="1">
      <alignment vertical="center" wrapText="1"/>
    </xf>
    <xf numFmtId="165" fontId="19" fillId="4" borderId="2" xfId="2" applyNumberFormat="1" applyFont="1" applyFill="1" applyBorder="1" applyAlignment="1">
      <alignment horizontal="right" vertical="center"/>
    </xf>
    <xf numFmtId="165" fontId="19" fillId="4" borderId="2" xfId="5" applyNumberFormat="1" applyFont="1" applyFill="1" applyBorder="1" applyAlignment="1">
      <alignment horizontal="right" vertical="center"/>
    </xf>
    <xf numFmtId="165" fontId="19" fillId="4" borderId="2" xfId="2" applyNumberFormat="1" applyFont="1" applyFill="1" applyBorder="1" applyAlignment="1">
      <alignment vertical="center"/>
    </xf>
    <xf numFmtId="165" fontId="3" fillId="0" borderId="1" xfId="4" applyNumberFormat="1" applyFont="1" applyBorder="1" applyAlignment="1">
      <alignment vertical="center"/>
    </xf>
    <xf numFmtId="165" fontId="20" fillId="11" borderId="2" xfId="0" applyNumberFormat="1" applyFont="1" applyFill="1" applyBorder="1" applyAlignment="1">
      <alignment horizontal="left" vertical="center" indent="2"/>
    </xf>
    <xf numFmtId="165" fontId="42" fillId="0" borderId="5" xfId="0" applyNumberFormat="1" applyFont="1" applyBorder="1" applyAlignment="1">
      <alignment horizontal="left" vertical="center" indent="1"/>
    </xf>
    <xf numFmtId="166" fontId="42" fillId="12" borderId="5" xfId="0" applyNumberFormat="1" applyFont="1" applyFill="1" applyBorder="1" applyAlignment="1">
      <alignment vertical="center"/>
    </xf>
    <xf numFmtId="167" fontId="42" fillId="12" borderId="5" xfId="0" applyNumberFormat="1" applyFont="1" applyFill="1" applyBorder="1" applyAlignment="1">
      <alignment horizontal="center" vertical="center"/>
    </xf>
    <xf numFmtId="166" fontId="42" fillId="12" borderId="5" xfId="0" applyNumberFormat="1" applyFont="1" applyFill="1" applyBorder="1" applyAlignment="1">
      <alignment horizontal="center" vertical="center"/>
    </xf>
    <xf numFmtId="165" fontId="44" fillId="12" borderId="1" xfId="0" applyNumberFormat="1" applyFont="1" applyFill="1" applyBorder="1" applyAlignment="1">
      <alignment vertical="center"/>
    </xf>
    <xf numFmtId="166" fontId="42" fillId="0" borderId="5" xfId="0" applyNumberFormat="1" applyFont="1" applyBorder="1" applyAlignment="1">
      <alignment vertical="center"/>
    </xf>
    <xf numFmtId="167" fontId="42" fillId="0" borderId="5" xfId="0" applyNumberFormat="1" applyFont="1" applyBorder="1" applyAlignment="1">
      <alignment horizontal="center" vertical="center"/>
    </xf>
    <xf numFmtId="166" fontId="42" fillId="0" borderId="5" xfId="0" applyNumberFormat="1" applyFont="1" applyBorder="1" applyAlignment="1">
      <alignment horizontal="center" vertical="center"/>
    </xf>
    <xf numFmtId="166" fontId="42" fillId="12" borderId="30" xfId="0" applyNumberFormat="1" applyFont="1" applyFill="1" applyBorder="1" applyAlignment="1">
      <alignment vertical="center"/>
    </xf>
    <xf numFmtId="167" fontId="42" fillId="12" borderId="30" xfId="0" applyNumberFormat="1" applyFont="1" applyFill="1" applyBorder="1" applyAlignment="1">
      <alignment horizontal="center" vertical="center"/>
    </xf>
    <xf numFmtId="166" fontId="42" fillId="12" borderId="30" xfId="0" applyNumberFormat="1" applyFont="1" applyFill="1" applyBorder="1" applyAlignment="1">
      <alignment horizontal="center" vertical="center"/>
    </xf>
    <xf numFmtId="165" fontId="42" fillId="0" borderId="2" xfId="0" applyNumberFormat="1" applyFont="1" applyBorder="1" applyAlignment="1">
      <alignment horizontal="left" vertical="center" indent="1"/>
    </xf>
    <xf numFmtId="166" fontId="42" fillId="0" borderId="2" xfId="0" applyNumberFormat="1" applyFont="1" applyBorder="1" applyAlignment="1">
      <alignment vertical="center"/>
    </xf>
    <xf numFmtId="167" fontId="42" fillId="0" borderId="2" xfId="0" applyNumberFormat="1" applyFont="1" applyBorder="1" applyAlignment="1">
      <alignment vertical="center"/>
    </xf>
    <xf numFmtId="166" fontId="42" fillId="0" borderId="2" xfId="0" applyNumberFormat="1" applyFont="1" applyBorder="1" applyAlignment="1">
      <alignment horizontal="center" vertical="center"/>
    </xf>
    <xf numFmtId="165" fontId="42" fillId="0" borderId="2" xfId="0" applyNumberFormat="1" applyFont="1" applyFill="1" applyBorder="1" applyAlignment="1">
      <alignment horizontal="left" vertical="center" indent="1"/>
    </xf>
    <xf numFmtId="166" fontId="42" fillId="12" borderId="2" xfId="0" applyNumberFormat="1" applyFont="1" applyFill="1" applyBorder="1" applyAlignment="1">
      <alignment vertical="center"/>
    </xf>
    <xf numFmtId="167" fontId="42" fillId="12" borderId="2" xfId="0" applyNumberFormat="1" applyFont="1" applyFill="1" applyBorder="1" applyAlignment="1">
      <alignment vertical="center"/>
    </xf>
    <xf numFmtId="166" fontId="42" fillId="12" borderId="2" xfId="0" applyNumberFormat="1" applyFont="1" applyFill="1" applyBorder="1" applyAlignment="1">
      <alignment horizontal="center" vertical="center"/>
    </xf>
    <xf numFmtId="167" fontId="42" fillId="0" borderId="2" xfId="0" applyNumberFormat="1" applyFont="1" applyBorder="1" applyAlignment="1">
      <alignment horizontal="center" vertical="center"/>
    </xf>
    <xf numFmtId="165" fontId="44" fillId="12" borderId="1" xfId="0" applyNumberFormat="1" applyFont="1" applyFill="1" applyBorder="1" applyAlignment="1">
      <alignment horizontal="right" vertical="center"/>
    </xf>
    <xf numFmtId="166" fontId="43" fillId="0" borderId="2" xfId="0" applyNumberFormat="1" applyFont="1" applyFill="1" applyBorder="1" applyAlignment="1">
      <alignment horizontal="center" vertical="center"/>
    </xf>
    <xf numFmtId="165" fontId="44" fillId="12" borderId="1" xfId="0" applyNumberFormat="1" applyFont="1" applyFill="1" applyBorder="1" applyAlignment="1">
      <alignment horizontal="center" vertical="center"/>
    </xf>
    <xf numFmtId="165" fontId="43" fillId="6" borderId="5" xfId="0" applyNumberFormat="1" applyFont="1" applyFill="1" applyBorder="1" applyAlignment="1">
      <alignment vertical="center"/>
    </xf>
    <xf numFmtId="166" fontId="43" fillId="6" borderId="5" xfId="0" applyNumberFormat="1" applyFont="1" applyFill="1" applyBorder="1" applyAlignment="1">
      <alignment horizontal="center" vertical="center"/>
    </xf>
    <xf numFmtId="167" fontId="43" fillId="6" borderId="5" xfId="0" applyNumberFormat="1" applyFont="1" applyFill="1" applyBorder="1" applyAlignment="1">
      <alignment horizontal="center" vertical="center"/>
    </xf>
    <xf numFmtId="3" fontId="44" fillId="12" borderId="1" xfId="0" applyNumberFormat="1" applyFont="1" applyFill="1" applyBorder="1" applyAlignment="1">
      <alignment vertical="center"/>
    </xf>
    <xf numFmtId="9" fontId="42" fillId="0" borderId="1" xfId="8" applyNumberFormat="1" applyFont="1" applyBorder="1" applyAlignment="1">
      <alignment vertical="center"/>
    </xf>
    <xf numFmtId="165" fontId="42" fillId="0" borderId="5" xfId="0" applyNumberFormat="1" applyFont="1" applyFill="1" applyBorder="1" applyAlignment="1">
      <alignment horizontal="left" vertical="center" indent="1"/>
    </xf>
    <xf numFmtId="165" fontId="42" fillId="12" borderId="1" xfId="0" applyNumberFormat="1" applyFont="1" applyFill="1" applyBorder="1" applyAlignment="1">
      <alignment vertical="center"/>
    </xf>
    <xf numFmtId="165" fontId="42" fillId="0" borderId="30" xfId="0" applyNumberFormat="1" applyFont="1" applyFill="1" applyBorder="1" applyAlignment="1">
      <alignment horizontal="left" vertical="center" indent="1"/>
    </xf>
    <xf numFmtId="167" fontId="42" fillId="4" borderId="2" xfId="0" applyNumberFormat="1" applyFont="1" applyFill="1" applyBorder="1" applyAlignment="1">
      <alignment vertical="center"/>
    </xf>
    <xf numFmtId="166" fontId="42" fillId="12" borderId="62" xfId="0" applyNumberFormat="1" applyFont="1" applyFill="1" applyBorder="1" applyAlignment="1">
      <alignment vertical="center"/>
    </xf>
    <xf numFmtId="166" fontId="42" fillId="12" borderId="1" xfId="0" applyNumberFormat="1" applyFont="1" applyFill="1" applyBorder="1" applyAlignment="1">
      <alignment horizontal="center" vertical="center"/>
    </xf>
    <xf numFmtId="3" fontId="42" fillId="12" borderId="1" xfId="0" applyNumberFormat="1" applyFont="1" applyFill="1" applyBorder="1" applyAlignment="1">
      <alignment horizontal="center" vertical="center"/>
    </xf>
    <xf numFmtId="166" fontId="42" fillId="12" borderId="1" xfId="0" applyNumberFormat="1" applyFont="1" applyFill="1" applyBorder="1" applyAlignment="1">
      <alignment vertical="center"/>
    </xf>
    <xf numFmtId="166" fontId="43" fillId="12" borderId="1" xfId="0" applyNumberFormat="1" applyFont="1" applyFill="1" applyBorder="1" applyAlignment="1">
      <alignment horizontal="center" vertical="center"/>
    </xf>
    <xf numFmtId="166" fontId="42" fillId="4" borderId="2" xfId="0" applyNumberFormat="1" applyFont="1" applyFill="1" applyBorder="1" applyAlignment="1">
      <alignment horizontal="center" vertical="center"/>
    </xf>
    <xf numFmtId="166" fontId="42" fillId="4" borderId="2" xfId="0" applyNumberFormat="1" applyFont="1" applyFill="1" applyBorder="1" applyAlignment="1">
      <alignment vertical="center"/>
    </xf>
    <xf numFmtId="165" fontId="44" fillId="4" borderId="1" xfId="0" applyNumberFormat="1" applyFont="1" applyFill="1" applyBorder="1" applyAlignment="1">
      <alignment vertical="center"/>
    </xf>
    <xf numFmtId="165" fontId="42" fillId="4" borderId="1" xfId="0" applyNumberFormat="1" applyFont="1" applyFill="1" applyBorder="1" applyAlignment="1">
      <alignment vertical="center"/>
    </xf>
    <xf numFmtId="166" fontId="45" fillId="12" borderId="1" xfId="0" applyNumberFormat="1" applyFont="1" applyFill="1" applyBorder="1" applyAlignment="1">
      <alignment vertical="center"/>
    </xf>
    <xf numFmtId="3" fontId="43" fillId="12" borderId="1" xfId="0" applyNumberFormat="1" applyFont="1" applyFill="1" applyBorder="1" applyAlignment="1">
      <alignment horizontal="center" vertical="center"/>
    </xf>
    <xf numFmtId="3" fontId="42" fillId="12" borderId="1" xfId="0" applyNumberFormat="1" applyFont="1" applyFill="1" applyBorder="1" applyAlignment="1">
      <alignment horizontal="right"/>
    </xf>
    <xf numFmtId="0" fontId="42" fillId="12" borderId="1" xfId="0" applyFont="1" applyFill="1" applyBorder="1"/>
    <xf numFmtId="3" fontId="42" fillId="12" borderId="1" xfId="0" applyNumberFormat="1" applyFont="1" applyFill="1" applyBorder="1" applyAlignment="1">
      <alignment horizontal="left" vertical="center"/>
    </xf>
    <xf numFmtId="166" fontId="43" fillId="12" borderId="5" xfId="0" applyNumberFormat="1" applyFont="1" applyFill="1" applyBorder="1" applyAlignment="1">
      <alignment horizontal="center" vertical="center"/>
    </xf>
    <xf numFmtId="165" fontId="42" fillId="0" borderId="30" xfId="0" applyNumberFormat="1" applyFont="1" applyBorder="1" applyAlignment="1">
      <alignment horizontal="left" vertical="center"/>
    </xf>
    <xf numFmtId="167" fontId="42" fillId="12" borderId="30" xfId="0" applyNumberFormat="1" applyFont="1" applyFill="1" applyBorder="1" applyAlignment="1">
      <alignment vertical="center"/>
    </xf>
    <xf numFmtId="165" fontId="42" fillId="0" borderId="2" xfId="0" applyNumberFormat="1" applyFont="1" applyFill="1" applyBorder="1" applyAlignment="1">
      <alignment horizontal="left" vertical="center"/>
    </xf>
    <xf numFmtId="165" fontId="42" fillId="0" borderId="5" xfId="0" applyNumberFormat="1" applyFont="1" applyFill="1" applyBorder="1" applyAlignment="1">
      <alignment horizontal="left" vertical="center"/>
    </xf>
    <xf numFmtId="166" fontId="42" fillId="0" borderId="2" xfId="0" applyNumberFormat="1" applyFont="1" applyFill="1" applyBorder="1" applyAlignment="1">
      <alignment horizontal="center" vertical="center"/>
    </xf>
    <xf numFmtId="165" fontId="43" fillId="6" borderId="4" xfId="0" applyNumberFormat="1" applyFont="1" applyFill="1" applyBorder="1" applyAlignment="1">
      <alignment vertical="center"/>
    </xf>
    <xf numFmtId="166" fontId="43" fillId="6" borderId="4" xfId="0" applyNumberFormat="1" applyFont="1" applyFill="1" applyBorder="1" applyAlignment="1">
      <alignment horizontal="center" vertical="center"/>
    </xf>
    <xf numFmtId="167" fontId="43" fillId="6" borderId="4" xfId="0" applyNumberFormat="1" applyFont="1" applyFill="1" applyBorder="1" applyAlignment="1">
      <alignment horizontal="center" vertical="center"/>
    </xf>
    <xf numFmtId="166" fontId="42" fillId="4" borderId="1" xfId="0" applyNumberFormat="1" applyFont="1" applyFill="1" applyBorder="1" applyAlignment="1">
      <alignment vertical="center"/>
    </xf>
    <xf numFmtId="166" fontId="43" fillId="4" borderId="1" xfId="0" applyNumberFormat="1" applyFont="1" applyFill="1" applyBorder="1" applyAlignment="1">
      <alignment horizontal="center" vertical="center"/>
    </xf>
    <xf numFmtId="171" fontId="42" fillId="4" borderId="1" xfId="3" applyNumberFormat="1" applyFont="1" applyFill="1" applyBorder="1" applyAlignment="1">
      <alignment vertical="center"/>
    </xf>
    <xf numFmtId="166" fontId="42" fillId="12" borderId="1" xfId="0" applyNumberFormat="1" applyFont="1" applyFill="1" applyBorder="1"/>
    <xf numFmtId="9" fontId="42" fillId="12" borderId="1" xfId="8" applyNumberFormat="1" applyFont="1" applyFill="1" applyBorder="1"/>
    <xf numFmtId="3" fontId="42" fillId="12" borderId="1" xfId="0" applyNumberFormat="1" applyFont="1" applyFill="1" applyBorder="1"/>
    <xf numFmtId="165" fontId="42" fillId="12" borderId="1" xfId="0" applyNumberFormat="1" applyFont="1" applyFill="1" applyBorder="1"/>
    <xf numFmtId="173" fontId="42" fillId="12" borderId="1" xfId="0" applyNumberFormat="1" applyFont="1" applyFill="1" applyBorder="1"/>
    <xf numFmtId="166" fontId="42" fillId="0" borderId="1" xfId="0" applyNumberFormat="1" applyFont="1" applyBorder="1"/>
    <xf numFmtId="174" fontId="42" fillId="12" borderId="1" xfId="0" applyNumberFormat="1" applyFont="1" applyFill="1" applyBorder="1"/>
    <xf numFmtId="165" fontId="42" fillId="4" borderId="1" xfId="0" applyNumberFormat="1" applyFont="1" applyFill="1" applyBorder="1" applyAlignment="1">
      <alignment horizontal="right" vertical="center"/>
    </xf>
    <xf numFmtId="3" fontId="42" fillId="4" borderId="1" xfId="0" applyNumberFormat="1" applyFont="1" applyFill="1" applyBorder="1" applyAlignment="1">
      <alignment vertical="center"/>
    </xf>
    <xf numFmtId="165" fontId="43" fillId="4" borderId="1" xfId="0" applyNumberFormat="1" applyFont="1" applyFill="1" applyBorder="1" applyAlignment="1">
      <alignment horizontal="right" vertical="center"/>
    </xf>
    <xf numFmtId="166" fontId="43" fillId="12" borderId="1" xfId="0" applyNumberFormat="1" applyFont="1" applyFill="1" applyBorder="1"/>
    <xf numFmtId="166" fontId="42" fillId="0" borderId="5" xfId="0" applyNumberFormat="1" applyFont="1" applyFill="1" applyBorder="1" applyAlignment="1">
      <alignment horizontal="center" vertical="center"/>
    </xf>
    <xf numFmtId="174" fontId="42" fillId="12" borderId="1" xfId="0" applyNumberFormat="1" applyFont="1" applyFill="1" applyBorder="1" applyAlignment="1">
      <alignment horizontal="left"/>
    </xf>
    <xf numFmtId="166" fontId="42" fillId="4" borderId="1" xfId="0" applyNumberFormat="1" applyFont="1" applyFill="1" applyBorder="1"/>
    <xf numFmtId="166" fontId="43" fillId="4" borderId="1" xfId="0" applyNumberFormat="1" applyFont="1" applyFill="1" applyBorder="1"/>
    <xf numFmtId="166" fontId="42" fillId="12" borderId="1" xfId="0" applyNumberFormat="1" applyFont="1" applyFill="1" applyBorder="1" applyAlignment="1">
      <alignment horizontal="left" vertical="center"/>
    </xf>
    <xf numFmtId="165" fontId="42" fillId="0" borderId="1" xfId="0" applyNumberFormat="1" applyFont="1" applyBorder="1" applyAlignment="1">
      <alignment vertical="center"/>
    </xf>
    <xf numFmtId="171" fontId="42" fillId="0" borderId="1" xfId="8" applyNumberFormat="1" applyFont="1" applyBorder="1" applyAlignment="1">
      <alignment vertical="center"/>
    </xf>
    <xf numFmtId="165" fontId="44" fillId="0" borderId="1" xfId="0" applyNumberFormat="1" applyFont="1" applyBorder="1" applyAlignment="1">
      <alignment vertical="center"/>
    </xf>
    <xf numFmtId="174" fontId="43" fillId="12" borderId="1" xfId="0" applyNumberFormat="1" applyFont="1" applyFill="1" applyBorder="1"/>
    <xf numFmtId="171" fontId="42" fillId="12" borderId="1" xfId="3" applyNumberFormat="1" applyFont="1" applyFill="1" applyBorder="1"/>
    <xf numFmtId="175" fontId="42" fillId="12" borderId="1" xfId="0" applyNumberFormat="1" applyFont="1" applyFill="1" applyBorder="1" applyAlignment="1">
      <alignment vertical="center"/>
    </xf>
    <xf numFmtId="166" fontId="42" fillId="15" borderId="2" xfId="0" applyNumberFormat="1" applyFont="1" applyFill="1" applyBorder="1" applyAlignment="1">
      <alignment vertical="center"/>
    </xf>
    <xf numFmtId="166" fontId="42" fillId="15" borderId="2" xfId="0" applyNumberFormat="1" applyFont="1" applyFill="1" applyBorder="1" applyAlignment="1">
      <alignment horizontal="center" vertical="center"/>
    </xf>
    <xf numFmtId="167" fontId="42" fillId="15" borderId="2" xfId="0" applyNumberFormat="1" applyFont="1" applyFill="1" applyBorder="1" applyAlignment="1">
      <alignment vertical="center"/>
    </xf>
    <xf numFmtId="3" fontId="42" fillId="12" borderId="1" xfId="0" applyNumberFormat="1" applyFont="1" applyFill="1" applyBorder="1" applyAlignment="1">
      <alignment vertical="center"/>
    </xf>
    <xf numFmtId="165" fontId="43" fillId="12" borderId="1" xfId="0" applyNumberFormat="1" applyFont="1" applyFill="1" applyBorder="1" applyAlignment="1">
      <alignment horizontal="right" vertical="center"/>
    </xf>
    <xf numFmtId="165" fontId="42" fillId="12" borderId="1" xfId="0" applyNumberFormat="1" applyFont="1" applyFill="1" applyBorder="1" applyAlignment="1">
      <alignment horizontal="right" vertical="center"/>
    </xf>
    <xf numFmtId="165" fontId="43" fillId="6" borderId="2" xfId="0" applyNumberFormat="1" applyFont="1" applyFill="1" applyBorder="1" applyAlignment="1">
      <alignment vertical="center"/>
    </xf>
    <xf numFmtId="166" fontId="42" fillId="0" borderId="2" xfId="0" applyNumberFormat="1" applyFont="1" applyFill="1" applyBorder="1" applyAlignment="1">
      <alignment vertical="center"/>
    </xf>
    <xf numFmtId="167" fontId="42" fillId="0" borderId="2" xfId="0" applyNumberFormat="1" applyFont="1" applyFill="1" applyBorder="1" applyAlignment="1">
      <alignment vertical="center"/>
    </xf>
    <xf numFmtId="166" fontId="42" fillId="0" borderId="5" xfId="0" applyNumberFormat="1" applyFont="1" applyFill="1" applyBorder="1" applyAlignment="1">
      <alignment vertical="center"/>
    </xf>
    <xf numFmtId="167" fontId="42" fillId="0" borderId="5" xfId="0" applyNumberFormat="1" applyFont="1" applyFill="1" applyBorder="1" applyAlignment="1">
      <alignment horizontal="center" vertical="center"/>
    </xf>
    <xf numFmtId="167" fontId="43" fillId="0" borderId="5" xfId="0" applyNumberFormat="1" applyFont="1" applyFill="1" applyBorder="1" applyAlignment="1">
      <alignment horizontal="center" vertical="center"/>
    </xf>
    <xf numFmtId="166" fontId="42" fillId="0" borderId="30" xfId="0" applyNumberFormat="1" applyFont="1" applyFill="1" applyBorder="1" applyAlignment="1">
      <alignment vertical="center"/>
    </xf>
    <xf numFmtId="167" fontId="43" fillId="0" borderId="30" xfId="0" applyNumberFormat="1" applyFont="1" applyFill="1" applyBorder="1" applyAlignment="1">
      <alignment horizontal="center" vertical="center"/>
    </xf>
    <xf numFmtId="166" fontId="42" fillId="0" borderId="30" xfId="0" applyNumberFormat="1" applyFont="1" applyFill="1" applyBorder="1" applyAlignment="1">
      <alignment horizontal="center" vertical="center"/>
    </xf>
    <xf numFmtId="166" fontId="42" fillId="0" borderId="45" xfId="0" applyNumberFormat="1" applyFont="1" applyFill="1" applyBorder="1" applyAlignment="1">
      <alignment vertical="center"/>
    </xf>
    <xf numFmtId="167" fontId="42" fillId="0" borderId="5" xfId="0" applyNumberFormat="1" applyFont="1" applyFill="1" applyBorder="1" applyAlignment="1">
      <alignment vertical="center"/>
    </xf>
    <xf numFmtId="166" fontId="43" fillId="0" borderId="5" xfId="0" applyNumberFormat="1" applyFont="1" applyFill="1" applyBorder="1" applyAlignment="1">
      <alignment horizontal="center" vertical="center"/>
    </xf>
    <xf numFmtId="167" fontId="42" fillId="0" borderId="30" xfId="0" applyNumberFormat="1" applyFont="1" applyFill="1" applyBorder="1" applyAlignment="1">
      <alignment vertical="center"/>
    </xf>
    <xf numFmtId="168" fontId="42" fillId="0" borderId="2" xfId="0" applyNumberFormat="1" applyFont="1" applyFill="1" applyBorder="1" applyAlignment="1">
      <alignment vertical="center"/>
    </xf>
    <xf numFmtId="167" fontId="42" fillId="0" borderId="2" xfId="0" applyNumberFormat="1" applyFont="1" applyFill="1" applyBorder="1" applyAlignment="1">
      <alignment horizontal="center" vertical="center"/>
    </xf>
    <xf numFmtId="165" fontId="42" fillId="0" borderId="30" xfId="0" applyNumberFormat="1" applyFont="1" applyFill="1" applyBorder="1" applyAlignment="1">
      <alignment horizontal="left" vertical="center"/>
    </xf>
    <xf numFmtId="165" fontId="42" fillId="0" borderId="2" xfId="0" applyNumberFormat="1" applyFont="1" applyFill="1" applyBorder="1" applyAlignment="1">
      <alignment vertical="center"/>
    </xf>
    <xf numFmtId="175" fontId="42" fillId="0" borderId="2" xfId="0" applyNumberFormat="1" applyFont="1" applyFill="1" applyBorder="1" applyAlignment="1">
      <alignment vertical="center"/>
    </xf>
    <xf numFmtId="173" fontId="42" fillId="0" borderId="2" xfId="0" applyNumberFormat="1" applyFont="1" applyFill="1" applyBorder="1" applyAlignment="1">
      <alignment horizontal="center" vertical="center"/>
    </xf>
    <xf numFmtId="173" fontId="42" fillId="0" borderId="2" xfId="0" applyNumberFormat="1" applyFont="1" applyFill="1" applyBorder="1" applyAlignment="1">
      <alignment vertical="center"/>
    </xf>
    <xf numFmtId="167" fontId="42" fillId="0" borderId="30" xfId="0" applyNumberFormat="1" applyFont="1" applyFill="1" applyBorder="1" applyAlignment="1">
      <alignment horizontal="center" vertical="center"/>
    </xf>
    <xf numFmtId="169" fontId="42" fillId="0" borderId="2" xfId="0" applyNumberFormat="1" applyFont="1" applyFill="1" applyBorder="1" applyAlignment="1">
      <alignment vertical="center"/>
    </xf>
    <xf numFmtId="165" fontId="43" fillId="28" borderId="2" xfId="0" applyNumberFormat="1" applyFont="1" applyFill="1" applyBorder="1" applyAlignment="1">
      <alignment vertical="center"/>
    </xf>
    <xf numFmtId="165" fontId="43" fillId="28" borderId="5" xfId="0" applyNumberFormat="1" applyFont="1" applyFill="1" applyBorder="1" applyAlignment="1">
      <alignment vertical="center"/>
    </xf>
    <xf numFmtId="165" fontId="42" fillId="28" borderId="2" xfId="0" applyNumberFormat="1" applyFont="1" applyFill="1" applyBorder="1" applyAlignment="1">
      <alignment horizontal="left" vertical="center" indent="1"/>
    </xf>
    <xf numFmtId="166" fontId="43" fillId="29" borderId="2" xfId="0" applyNumberFormat="1" applyFont="1" applyFill="1" applyBorder="1" applyAlignment="1">
      <alignment horizontal="center" vertical="center"/>
    </xf>
    <xf numFmtId="167" fontId="43" fillId="29" borderId="2" xfId="0" applyNumberFormat="1" applyFont="1" applyFill="1" applyBorder="1" applyAlignment="1">
      <alignment horizontal="center" vertical="center"/>
    </xf>
    <xf numFmtId="166" fontId="43" fillId="28" borderId="2" xfId="0" applyNumberFormat="1" applyFont="1" applyFill="1" applyBorder="1" applyAlignment="1">
      <alignment horizontal="center" vertical="center"/>
    </xf>
    <xf numFmtId="167" fontId="43" fillId="28" borderId="2" xfId="0" applyNumberFormat="1" applyFont="1" applyFill="1" applyBorder="1" applyAlignment="1">
      <alignment horizontal="center" vertical="center"/>
    </xf>
    <xf numFmtId="166" fontId="43" fillId="29" borderId="2" xfId="0" applyNumberFormat="1" applyFont="1" applyFill="1" applyBorder="1" applyAlignment="1">
      <alignment vertical="center"/>
    </xf>
    <xf numFmtId="166" fontId="43" fillId="28" borderId="5" xfId="0" applyNumberFormat="1" applyFont="1" applyFill="1" applyBorder="1" applyAlignment="1">
      <alignment horizontal="center" vertical="center"/>
    </xf>
    <xf numFmtId="167" fontId="42" fillId="28" borderId="5" xfId="0" applyNumberFormat="1" applyFont="1" applyFill="1" applyBorder="1" applyAlignment="1">
      <alignment vertical="center"/>
    </xf>
    <xf numFmtId="167" fontId="43" fillId="28" borderId="5" xfId="0" applyNumberFormat="1" applyFont="1" applyFill="1" applyBorder="1" applyAlignment="1">
      <alignment vertical="center"/>
    </xf>
    <xf numFmtId="166" fontId="43" fillId="29" borderId="2" xfId="0" applyNumberFormat="1" applyFont="1" applyFill="1" applyBorder="1" applyAlignment="1">
      <alignment horizontal="right" vertical="center"/>
    </xf>
    <xf numFmtId="166" fontId="42" fillId="28" borderId="2" xfId="0" applyNumberFormat="1" applyFont="1" applyFill="1" applyBorder="1" applyAlignment="1">
      <alignment horizontal="center" vertical="center"/>
    </xf>
    <xf numFmtId="166" fontId="42" fillId="28" borderId="2" xfId="0" applyNumberFormat="1" applyFont="1" applyFill="1" applyBorder="1" applyAlignment="1">
      <alignment vertical="center"/>
    </xf>
    <xf numFmtId="165" fontId="12" fillId="28" borderId="2" xfId="0" applyNumberFormat="1" applyFont="1" applyFill="1" applyBorder="1" applyAlignment="1">
      <alignment vertical="center"/>
    </xf>
    <xf numFmtId="166" fontId="12" fillId="28" borderId="2" xfId="0" applyNumberFormat="1" applyFont="1" applyFill="1" applyBorder="1" applyAlignment="1">
      <alignment horizontal="center" vertical="center"/>
    </xf>
    <xf numFmtId="167" fontId="12" fillId="28" borderId="2" xfId="0" applyNumberFormat="1" applyFont="1" applyFill="1" applyBorder="1" applyAlignment="1">
      <alignment horizontal="center" vertical="center"/>
    </xf>
    <xf numFmtId="165" fontId="6" fillId="28" borderId="4" xfId="0" applyNumberFormat="1" applyFont="1" applyFill="1" applyBorder="1" applyAlignment="1">
      <alignment vertical="center"/>
    </xf>
    <xf numFmtId="166" fontId="6" fillId="29" borderId="4" xfId="0" applyNumberFormat="1" applyFont="1" applyFill="1" applyBorder="1" applyAlignment="1">
      <alignment horizontal="center" vertical="center"/>
    </xf>
    <xf numFmtId="167" fontId="6" fillId="29" borderId="4" xfId="0" applyNumberFormat="1" applyFont="1" applyFill="1" applyBorder="1" applyAlignment="1">
      <alignment horizontal="center" vertical="center"/>
    </xf>
    <xf numFmtId="166" fontId="6" fillId="28" borderId="4" xfId="0" applyNumberFormat="1" applyFont="1" applyFill="1" applyBorder="1" applyAlignment="1">
      <alignment horizontal="center" vertical="center"/>
    </xf>
    <xf numFmtId="167" fontId="6" fillId="28" borderId="4" xfId="0" applyNumberFormat="1" applyFont="1" applyFill="1" applyBorder="1" applyAlignment="1">
      <alignment horizontal="center" vertical="center"/>
    </xf>
    <xf numFmtId="166" fontId="6" fillId="29" borderId="61" xfId="0" applyNumberFormat="1" applyFont="1" applyFill="1" applyBorder="1" applyAlignment="1">
      <alignment horizontal="center" vertical="center"/>
    </xf>
    <xf numFmtId="166" fontId="12" fillId="29" borderId="2" xfId="0" applyNumberFormat="1" applyFont="1" applyFill="1" applyBorder="1" applyAlignment="1">
      <alignment horizontal="center" vertical="center"/>
    </xf>
    <xf numFmtId="167" fontId="12" fillId="29" borderId="2" xfId="0" applyNumberFormat="1" applyFont="1" applyFill="1" applyBorder="1" applyAlignment="1">
      <alignment horizontal="center" vertical="center"/>
    </xf>
    <xf numFmtId="165" fontId="12" fillId="28" borderId="5" xfId="0" applyNumberFormat="1" applyFont="1" applyFill="1" applyBorder="1" applyAlignment="1">
      <alignment vertical="center"/>
    </xf>
    <xf numFmtId="165" fontId="12" fillId="28" borderId="4" xfId="0" applyNumberFormat="1" applyFont="1" applyFill="1" applyBorder="1" applyAlignment="1">
      <alignment vertical="center"/>
    </xf>
    <xf numFmtId="166" fontId="12" fillId="29" borderId="4" xfId="0" applyNumberFormat="1" applyFont="1" applyFill="1" applyBorder="1" applyAlignment="1">
      <alignment horizontal="center" vertical="center"/>
    </xf>
    <xf numFmtId="167" fontId="12" fillId="29" borderId="4" xfId="0" applyNumberFormat="1" applyFont="1" applyFill="1" applyBorder="1" applyAlignment="1">
      <alignment horizontal="center" vertical="center"/>
    </xf>
    <xf numFmtId="166" fontId="12" fillId="29" borderId="2" xfId="0" applyNumberFormat="1" applyFont="1" applyFill="1" applyBorder="1" applyAlignment="1">
      <alignment horizontal="right" vertical="center"/>
    </xf>
    <xf numFmtId="165" fontId="26" fillId="28" borderId="2" xfId="0" applyNumberFormat="1" applyFont="1" applyFill="1" applyBorder="1" applyAlignment="1">
      <alignment vertical="center"/>
    </xf>
    <xf numFmtId="166" fontId="26" fillId="28" borderId="2" xfId="0" applyNumberFormat="1" applyFont="1" applyFill="1" applyBorder="1" applyAlignment="1">
      <alignment horizontal="center" vertical="center"/>
    </xf>
    <xf numFmtId="167" fontId="26" fillId="28" borderId="2" xfId="0" applyNumberFormat="1" applyFont="1" applyFill="1" applyBorder="1" applyAlignment="1">
      <alignment horizontal="center" vertical="center"/>
    </xf>
    <xf numFmtId="165" fontId="12" fillId="28" borderId="30" xfId="0" applyNumberFormat="1" applyFont="1" applyFill="1" applyBorder="1" applyAlignment="1">
      <alignment vertical="center"/>
    </xf>
    <xf numFmtId="165" fontId="21" fillId="28" borderId="2" xfId="0" applyNumberFormat="1" applyFont="1" applyFill="1" applyBorder="1" applyAlignment="1">
      <alignment vertical="center"/>
    </xf>
    <xf numFmtId="166" fontId="21" fillId="28" borderId="2" xfId="0" applyNumberFormat="1" applyFont="1" applyFill="1" applyBorder="1" applyAlignment="1">
      <alignment horizontal="center" vertical="center"/>
    </xf>
    <xf numFmtId="167" fontId="21" fillId="28" borderId="2" xfId="0" applyNumberFormat="1" applyFont="1" applyFill="1" applyBorder="1" applyAlignment="1">
      <alignment horizontal="center" vertical="center"/>
    </xf>
    <xf numFmtId="165" fontId="24" fillId="28" borderId="2" xfId="0" applyNumberFormat="1" applyFont="1" applyFill="1" applyBorder="1" applyAlignment="1">
      <alignment vertical="center"/>
    </xf>
    <xf numFmtId="166" fontId="24" fillId="29" borderId="2" xfId="0" applyNumberFormat="1" applyFont="1" applyFill="1" applyBorder="1" applyAlignment="1">
      <alignment horizontal="center" vertical="center"/>
    </xf>
    <xf numFmtId="167" fontId="24" fillId="29" borderId="2" xfId="0" applyNumberFormat="1" applyFont="1" applyFill="1" applyBorder="1" applyAlignment="1">
      <alignment horizontal="center" vertical="center"/>
    </xf>
    <xf numFmtId="165" fontId="43" fillId="28" borderId="4" xfId="0" applyNumberFormat="1" applyFont="1" applyFill="1" applyBorder="1" applyAlignment="1">
      <alignment vertical="center"/>
    </xf>
    <xf numFmtId="166" fontId="43" fillId="29" borderId="4" xfId="0" applyNumberFormat="1" applyFont="1" applyFill="1" applyBorder="1" applyAlignment="1">
      <alignment horizontal="center" vertical="center"/>
    </xf>
    <xf numFmtId="167" fontId="43" fillId="29" borderId="4" xfId="0" applyNumberFormat="1" applyFont="1" applyFill="1" applyBorder="1" applyAlignment="1">
      <alignment horizontal="center" vertical="center"/>
    </xf>
    <xf numFmtId="166" fontId="42" fillId="29" borderId="2" xfId="0" applyNumberFormat="1" applyFont="1" applyFill="1" applyBorder="1" applyAlignment="1">
      <alignment vertical="center"/>
    </xf>
    <xf numFmtId="165" fontId="43" fillId="29" borderId="2" xfId="0" applyNumberFormat="1" applyFont="1" applyFill="1" applyBorder="1" applyAlignment="1">
      <alignment vertical="center"/>
    </xf>
    <xf numFmtId="167" fontId="43" fillId="28" borderId="5" xfId="0" applyNumberFormat="1" applyFont="1" applyFill="1" applyBorder="1" applyAlignment="1">
      <alignment horizontal="center" vertical="center"/>
    </xf>
    <xf numFmtId="165" fontId="43" fillId="6" borderId="1" xfId="0" applyNumberFormat="1" applyFont="1" applyFill="1" applyBorder="1" applyAlignment="1">
      <alignment vertical="center"/>
    </xf>
    <xf numFmtId="166" fontId="43" fillId="30" borderId="5" xfId="0" applyNumberFormat="1" applyFont="1" applyFill="1" applyBorder="1" applyAlignment="1">
      <alignment horizontal="center" vertical="center"/>
    </xf>
    <xf numFmtId="167" fontId="43" fillId="30" borderId="5" xfId="0" applyNumberFormat="1" applyFont="1" applyFill="1" applyBorder="1" applyAlignment="1">
      <alignment horizontal="center" vertical="center"/>
    </xf>
    <xf numFmtId="166" fontId="43" fillId="30" borderId="4" xfId="0" applyNumberFormat="1" applyFont="1" applyFill="1" applyBorder="1" applyAlignment="1">
      <alignment horizontal="center" vertical="center"/>
    </xf>
    <xf numFmtId="167" fontId="43" fillId="30" borderId="4" xfId="0" applyNumberFormat="1" applyFont="1" applyFill="1" applyBorder="1" applyAlignment="1">
      <alignment horizontal="center" vertical="center"/>
    </xf>
    <xf numFmtId="166" fontId="43" fillId="30" borderId="2" xfId="0" applyNumberFormat="1" applyFont="1" applyFill="1" applyBorder="1" applyAlignment="1">
      <alignment horizontal="center" vertical="center"/>
    </xf>
    <xf numFmtId="167" fontId="43" fillId="30" borderId="2" xfId="0" applyNumberFormat="1" applyFont="1" applyFill="1" applyBorder="1" applyAlignment="1">
      <alignment horizontal="center" vertical="center"/>
    </xf>
    <xf numFmtId="166" fontId="43" fillId="31" borderId="1" xfId="0" applyNumberFormat="1" applyFont="1" applyFill="1" applyBorder="1" applyAlignment="1">
      <alignment horizontal="center" vertical="center"/>
    </xf>
    <xf numFmtId="167" fontId="43" fillId="31" borderId="1" xfId="0" applyNumberFormat="1" applyFont="1" applyFill="1" applyBorder="1" applyAlignment="1">
      <alignment horizontal="center" vertical="center"/>
    </xf>
    <xf numFmtId="165" fontId="43" fillId="28" borderId="49" xfId="0" applyNumberFormat="1" applyFont="1" applyFill="1" applyBorder="1" applyAlignment="1">
      <alignment vertical="center"/>
    </xf>
    <xf numFmtId="169" fontId="10" fillId="0" borderId="2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9" fillId="5" borderId="2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right" vertical="center"/>
    </xf>
    <xf numFmtId="165" fontId="9" fillId="5" borderId="4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2" fontId="9" fillId="9" borderId="5" xfId="0" applyNumberFormat="1" applyFont="1" applyFill="1" applyBorder="1" applyAlignment="1">
      <alignment horizontal="center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15" fillId="5" borderId="2" xfId="0" applyNumberFormat="1" applyFont="1" applyFill="1" applyBorder="1" applyAlignment="1">
      <alignment horizontal="center" vertical="center"/>
    </xf>
    <xf numFmtId="49" fontId="15" fillId="5" borderId="18" xfId="0" applyNumberFormat="1" applyFont="1" applyFill="1" applyBorder="1" applyAlignment="1">
      <alignment horizontal="center" vertical="center"/>
    </xf>
    <xf numFmtId="49" fontId="15" fillId="5" borderId="19" xfId="0" applyNumberFormat="1" applyFont="1" applyFill="1" applyBorder="1" applyAlignment="1">
      <alignment horizontal="center" vertical="center"/>
    </xf>
    <xf numFmtId="165" fontId="15" fillId="5" borderId="20" xfId="0" applyNumberFormat="1" applyFont="1" applyFill="1" applyBorder="1" applyAlignment="1">
      <alignment horizontal="center" vertical="center"/>
    </xf>
    <xf numFmtId="165" fontId="15" fillId="5" borderId="21" xfId="0" applyNumberFormat="1" applyFont="1" applyFill="1" applyBorder="1" applyAlignment="1">
      <alignment horizontal="center" vertical="center"/>
    </xf>
    <xf numFmtId="165" fontId="15" fillId="5" borderId="2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65" fontId="15" fillId="5" borderId="23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left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27" xfId="0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 vertical="center"/>
    </xf>
    <xf numFmtId="165" fontId="9" fillId="5" borderId="29" xfId="0" applyNumberFormat="1" applyFont="1" applyFill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3" borderId="5" xfId="0" applyNumberFormat="1" applyFont="1" applyFill="1" applyBorder="1" applyAlignment="1">
      <alignment horizontal="center" vertical="center"/>
    </xf>
    <xf numFmtId="165" fontId="9" fillId="13" borderId="27" xfId="0" applyNumberFormat="1" applyFont="1" applyFill="1" applyBorder="1" applyAlignment="1">
      <alignment horizontal="center" vertical="center"/>
    </xf>
    <xf numFmtId="165" fontId="9" fillId="13" borderId="30" xfId="0" applyNumberFormat="1" applyFont="1" applyFill="1" applyBorder="1" applyAlignment="1">
      <alignment horizontal="center" vertical="center"/>
    </xf>
    <xf numFmtId="4" fontId="9" fillId="13" borderId="6" xfId="0" applyNumberFormat="1" applyFont="1" applyFill="1" applyBorder="1" applyAlignment="1">
      <alignment horizontal="center" vertical="center"/>
    </xf>
    <xf numFmtId="165" fontId="9" fillId="13" borderId="6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9" fillId="13" borderId="88" xfId="0" applyNumberFormat="1" applyFont="1" applyFill="1" applyBorder="1" applyAlignment="1">
      <alignment horizontal="center" vertical="center"/>
    </xf>
    <xf numFmtId="165" fontId="9" fillId="13" borderId="89" xfId="0" applyNumberFormat="1" applyFont="1" applyFill="1" applyBorder="1" applyAlignment="1">
      <alignment horizontal="center" vertical="center"/>
    </xf>
    <xf numFmtId="165" fontId="9" fillId="13" borderId="84" xfId="0" applyNumberFormat="1" applyFont="1" applyFill="1" applyBorder="1" applyAlignment="1">
      <alignment horizontal="center" vertical="center"/>
    </xf>
    <xf numFmtId="165" fontId="9" fillId="13" borderId="28" xfId="0" applyNumberFormat="1" applyFont="1" applyFill="1" applyBorder="1" applyAlignment="1">
      <alignment horizontal="center" vertical="center"/>
    </xf>
    <xf numFmtId="165" fontId="9" fillId="13" borderId="29" xfId="0" applyNumberFormat="1" applyFont="1" applyFill="1" applyBorder="1" applyAlignment="1">
      <alignment horizontal="center" vertical="center"/>
    </xf>
    <xf numFmtId="165" fontId="9" fillId="13" borderId="62" xfId="0" applyNumberFormat="1" applyFont="1" applyFill="1" applyBorder="1" applyAlignment="1">
      <alignment horizontal="center" vertical="center"/>
    </xf>
    <xf numFmtId="165" fontId="9" fillId="13" borderId="83" xfId="0" applyNumberFormat="1" applyFont="1" applyFill="1" applyBorder="1" applyAlignment="1">
      <alignment horizontal="center" vertical="center"/>
    </xf>
    <xf numFmtId="165" fontId="9" fillId="13" borderId="85" xfId="0" applyNumberFormat="1" applyFont="1" applyFill="1" applyBorder="1" applyAlignment="1">
      <alignment horizontal="center" vertical="center"/>
    </xf>
    <xf numFmtId="165" fontId="9" fillId="13" borderId="61" xfId="0" applyNumberFormat="1" applyFont="1" applyFill="1" applyBorder="1" applyAlignment="1">
      <alignment horizontal="center" vertical="center"/>
    </xf>
    <xf numFmtId="165" fontId="9" fillId="13" borderId="86" xfId="0" applyNumberFormat="1" applyFont="1" applyFill="1" applyBorder="1" applyAlignment="1">
      <alignment horizontal="center" vertical="center"/>
    </xf>
    <xf numFmtId="165" fontId="9" fillId="13" borderId="87" xfId="0" applyNumberFormat="1" applyFont="1" applyFill="1" applyBorder="1" applyAlignment="1">
      <alignment horizontal="center" vertical="center"/>
    </xf>
    <xf numFmtId="165" fontId="9" fillId="14" borderId="5" xfId="0" applyNumberFormat="1" applyFont="1" applyFill="1" applyBorder="1" applyAlignment="1">
      <alignment horizontal="center" vertical="center"/>
    </xf>
    <xf numFmtId="165" fontId="9" fillId="14" borderId="7" xfId="0" applyNumberFormat="1" applyFont="1" applyFill="1" applyBorder="1" applyAlignment="1">
      <alignment horizontal="center" vertical="center"/>
    </xf>
    <xf numFmtId="4" fontId="9" fillId="14" borderId="5" xfId="0" applyNumberFormat="1" applyFont="1" applyFill="1" applyBorder="1" applyAlignment="1">
      <alignment horizontal="center" vertical="center"/>
    </xf>
    <xf numFmtId="4" fontId="9" fillId="16" borderId="5" xfId="0" applyNumberFormat="1" applyFont="1" applyFill="1" applyBorder="1" applyAlignment="1">
      <alignment horizontal="center" vertical="center"/>
    </xf>
    <xf numFmtId="165" fontId="9" fillId="16" borderId="5" xfId="0" applyNumberFormat="1" applyFont="1" applyFill="1" applyBorder="1" applyAlignment="1">
      <alignment horizontal="center" vertical="center"/>
    </xf>
    <xf numFmtId="165" fontId="9" fillId="16" borderId="30" xfId="0" applyNumberFormat="1" applyFont="1" applyFill="1" applyBorder="1" applyAlignment="1">
      <alignment horizontal="center" vertical="center"/>
    </xf>
    <xf numFmtId="4" fontId="9" fillId="18" borderId="5" xfId="0" applyNumberFormat="1" applyFont="1" applyFill="1" applyBorder="1" applyAlignment="1">
      <alignment horizontal="center" vertical="center"/>
    </xf>
    <xf numFmtId="165" fontId="9" fillId="17" borderId="5" xfId="0" applyNumberFormat="1" applyFont="1" applyFill="1" applyBorder="1" applyAlignment="1">
      <alignment horizontal="center" vertical="center"/>
    </xf>
    <xf numFmtId="165" fontId="9" fillId="17" borderId="30" xfId="0" applyNumberFormat="1" applyFont="1" applyFill="1" applyBorder="1" applyAlignment="1">
      <alignment horizontal="center" vertical="center"/>
    </xf>
    <xf numFmtId="165" fontId="9" fillId="18" borderId="5" xfId="0" applyNumberFormat="1" applyFont="1" applyFill="1" applyBorder="1" applyAlignment="1">
      <alignment horizontal="center" vertical="center"/>
    </xf>
    <xf numFmtId="165" fontId="9" fillId="17" borderId="27" xfId="0" applyNumberFormat="1" applyFont="1" applyFill="1" applyBorder="1" applyAlignment="1">
      <alignment horizontal="center" vertical="center"/>
    </xf>
    <xf numFmtId="4" fontId="9" fillId="17" borderId="6" xfId="0" applyNumberFormat="1" applyFont="1" applyFill="1" applyBorder="1" applyAlignment="1">
      <alignment horizontal="center" vertical="center"/>
    </xf>
    <xf numFmtId="165" fontId="9" fillId="17" borderId="6" xfId="0" applyNumberFormat="1" applyFont="1" applyFill="1" applyBorder="1" applyAlignment="1">
      <alignment horizontal="center" vertical="center"/>
    </xf>
    <xf numFmtId="165" fontId="9" fillId="19" borderId="51" xfId="0" applyNumberFormat="1" applyFont="1" applyFill="1" applyBorder="1" applyAlignment="1">
      <alignment horizontal="center" vertical="center"/>
    </xf>
    <xf numFmtId="165" fontId="9" fillId="19" borderId="43" xfId="0" applyNumberFormat="1" applyFont="1" applyFill="1" applyBorder="1" applyAlignment="1">
      <alignment horizontal="center" vertical="center"/>
    </xf>
    <xf numFmtId="165" fontId="9" fillId="19" borderId="52" xfId="0" applyNumberFormat="1" applyFont="1" applyFill="1" applyBorder="1" applyAlignment="1">
      <alignment horizontal="center" vertical="center"/>
    </xf>
    <xf numFmtId="4" fontId="9" fillId="19" borderId="6" xfId="0" applyNumberFormat="1" applyFont="1" applyFill="1" applyBorder="1" applyAlignment="1">
      <alignment horizontal="center" vertical="center"/>
    </xf>
    <xf numFmtId="165" fontId="9" fillId="19" borderId="6" xfId="0" applyNumberFormat="1" applyFont="1" applyFill="1" applyBorder="1" applyAlignment="1">
      <alignment horizontal="center" vertical="center"/>
    </xf>
    <xf numFmtId="165" fontId="9" fillId="19" borderId="54" xfId="0" applyNumberFormat="1" applyFont="1" applyFill="1" applyBorder="1" applyAlignment="1">
      <alignment horizontal="center" vertical="center"/>
    </xf>
    <xf numFmtId="165" fontId="9" fillId="19" borderId="4" xfId="0" applyNumberFormat="1" applyFont="1" applyFill="1" applyBorder="1" applyAlignment="1">
      <alignment horizontal="center" vertical="center"/>
    </xf>
    <xf numFmtId="4" fontId="9" fillId="19" borderId="5" xfId="0" applyNumberFormat="1" applyFont="1" applyFill="1" applyBorder="1" applyAlignment="1">
      <alignment horizontal="center" vertical="center"/>
    </xf>
    <xf numFmtId="165" fontId="9" fillId="19" borderId="5" xfId="0" applyNumberFormat="1" applyFont="1" applyFill="1" applyBorder="1" applyAlignment="1">
      <alignment horizontal="center" vertical="center"/>
    </xf>
    <xf numFmtId="165" fontId="9" fillId="19" borderId="55" xfId="0" applyNumberFormat="1" applyFont="1" applyFill="1" applyBorder="1" applyAlignment="1">
      <alignment horizontal="center" vertical="center"/>
    </xf>
    <xf numFmtId="165" fontId="9" fillId="19" borderId="31" xfId="0" applyNumberFormat="1" applyFont="1" applyFill="1" applyBorder="1" applyAlignment="1">
      <alignment horizontal="center" vertical="center"/>
    </xf>
    <xf numFmtId="165" fontId="9" fillId="19" borderId="56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165" fontId="9" fillId="20" borderId="30" xfId="0" applyNumberFormat="1" applyFont="1" applyFill="1" applyBorder="1" applyAlignment="1">
      <alignment horizontal="center" vertical="center"/>
    </xf>
    <xf numFmtId="4" fontId="9" fillId="20" borderId="5" xfId="0" applyNumberFormat="1" applyFont="1" applyFill="1" applyBorder="1" applyAlignment="1">
      <alignment horizontal="center" vertical="center"/>
    </xf>
    <xf numFmtId="165" fontId="9" fillId="19" borderId="27" xfId="0" applyNumberFormat="1" applyFont="1" applyFill="1" applyBorder="1" applyAlignment="1">
      <alignment horizontal="center" vertical="center"/>
    </xf>
    <xf numFmtId="165" fontId="9" fillId="19" borderId="30" xfId="0" applyNumberFormat="1" applyFont="1" applyFill="1" applyBorder="1" applyAlignment="1">
      <alignment horizontal="center" vertical="center"/>
    </xf>
    <xf numFmtId="165" fontId="9" fillId="20" borderId="27" xfId="0" applyNumberFormat="1" applyFont="1" applyFill="1" applyBorder="1" applyAlignment="1">
      <alignment horizontal="center" vertical="center"/>
    </xf>
    <xf numFmtId="4" fontId="9" fillId="20" borderId="6" xfId="0" applyNumberFormat="1" applyFont="1" applyFill="1" applyBorder="1" applyAlignment="1">
      <alignment horizontal="center" vertical="center"/>
    </xf>
    <xf numFmtId="165" fontId="9" fillId="20" borderId="6" xfId="0" applyNumberFormat="1" applyFont="1" applyFill="1" applyBorder="1" applyAlignment="1">
      <alignment horizontal="center" vertical="center"/>
    </xf>
    <xf numFmtId="165" fontId="9" fillId="19" borderId="58" xfId="0" applyNumberFormat="1" applyFont="1" applyFill="1" applyBorder="1" applyAlignment="1">
      <alignment horizontal="center" vertical="center"/>
    </xf>
    <xf numFmtId="165" fontId="9" fillId="19" borderId="45" xfId="0" applyNumberFormat="1" applyFont="1" applyFill="1" applyBorder="1" applyAlignment="1">
      <alignment horizontal="center" vertical="center"/>
    </xf>
    <xf numFmtId="165" fontId="9" fillId="19" borderId="59" xfId="0" applyNumberFormat="1" applyFont="1" applyFill="1" applyBorder="1" applyAlignment="1">
      <alignment horizontal="center" vertical="center"/>
    </xf>
    <xf numFmtId="165" fontId="9" fillId="21" borderId="5" xfId="0" applyNumberFormat="1" applyFont="1" applyFill="1" applyBorder="1" applyAlignment="1">
      <alignment horizontal="center" vertical="center"/>
    </xf>
    <xf numFmtId="165" fontId="9" fillId="21" borderId="30" xfId="0" applyNumberFormat="1" applyFont="1" applyFill="1" applyBorder="1" applyAlignment="1">
      <alignment horizontal="center" vertical="center"/>
    </xf>
    <xf numFmtId="4" fontId="9" fillId="22" borderId="5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46" fillId="23" borderId="5" xfId="0" applyNumberFormat="1" applyFont="1" applyFill="1" applyBorder="1" applyAlignment="1">
      <alignment horizontal="center" vertical="center"/>
    </xf>
    <xf numFmtId="165" fontId="9" fillId="23" borderId="5" xfId="0" applyNumberFormat="1" applyFont="1" applyFill="1" applyBorder="1" applyAlignment="1">
      <alignment horizontal="center" vertical="center"/>
    </xf>
    <xf numFmtId="165" fontId="9" fillId="23" borderId="30" xfId="0" applyNumberFormat="1" applyFont="1" applyFill="1" applyBorder="1" applyAlignment="1">
      <alignment horizontal="center" vertical="center"/>
    </xf>
    <xf numFmtId="4" fontId="9" fillId="23" borderId="5" xfId="0" applyNumberFormat="1" applyFont="1" applyFill="1" applyBorder="1" applyAlignment="1">
      <alignment horizontal="center" vertical="center"/>
    </xf>
    <xf numFmtId="165" fontId="9" fillId="14" borderId="30" xfId="0" applyNumberFormat="1" applyFont="1" applyFill="1" applyBorder="1" applyAlignment="1">
      <alignment horizontal="center" vertical="center"/>
    </xf>
    <xf numFmtId="165" fontId="9" fillId="24" borderId="5" xfId="0" applyNumberFormat="1" applyFont="1" applyFill="1" applyBorder="1" applyAlignment="1">
      <alignment horizontal="center" vertical="center"/>
    </xf>
    <xf numFmtId="4" fontId="9" fillId="24" borderId="5" xfId="0" applyNumberFormat="1" applyFont="1" applyFill="1" applyBorder="1" applyAlignment="1">
      <alignment horizontal="center" vertical="center"/>
    </xf>
    <xf numFmtId="165" fontId="9" fillId="25" borderId="5" xfId="0" applyNumberFormat="1" applyFont="1" applyFill="1" applyBorder="1" applyAlignment="1">
      <alignment horizontal="center" vertical="center"/>
    </xf>
    <xf numFmtId="165" fontId="9" fillId="26" borderId="5" xfId="0" applyNumberFormat="1" applyFont="1" applyFill="1" applyBorder="1" applyAlignment="1">
      <alignment horizontal="center" vertical="center"/>
    </xf>
    <xf numFmtId="4" fontId="9" fillId="26" borderId="5" xfId="0" applyNumberFormat="1" applyFont="1" applyFill="1" applyBorder="1" applyAlignment="1">
      <alignment horizontal="center" vertical="center"/>
    </xf>
    <xf numFmtId="165" fontId="9" fillId="26" borderId="63" xfId="0" applyNumberFormat="1" applyFont="1" applyFill="1" applyBorder="1" applyAlignment="1">
      <alignment horizontal="center" vertical="center"/>
    </xf>
    <xf numFmtId="165" fontId="9" fillId="26" borderId="54" xfId="0" applyNumberFormat="1" applyFont="1" applyFill="1" applyBorder="1" applyAlignment="1">
      <alignment horizontal="center" vertical="center"/>
    </xf>
    <xf numFmtId="165" fontId="9" fillId="26" borderId="4" xfId="0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165" fontId="31" fillId="9" borderId="65" xfId="2" applyNumberFormat="1" applyFont="1" applyFill="1" applyBorder="1" applyAlignment="1">
      <alignment horizontal="center" vertical="center"/>
    </xf>
    <xf numFmtId="0" fontId="10" fillId="4" borderId="68" xfId="2" applyFont="1" applyFill="1" applyBorder="1" applyAlignment="1">
      <alignment horizontal="center" vertical="center"/>
    </xf>
    <xf numFmtId="0" fontId="10" fillId="4" borderId="69" xfId="2" applyFont="1" applyFill="1" applyBorder="1" applyAlignment="1">
      <alignment horizontal="center" vertical="center"/>
    </xf>
    <xf numFmtId="49" fontId="10" fillId="4" borderId="68" xfId="2" applyNumberFormat="1" applyFont="1" applyFill="1" applyBorder="1" applyAlignment="1">
      <alignment horizontal="center" vertical="center"/>
    </xf>
    <xf numFmtId="49" fontId="10" fillId="4" borderId="69" xfId="2" applyNumberFormat="1" applyFont="1" applyFill="1" applyBorder="1" applyAlignment="1">
      <alignment horizontal="center" vertical="center"/>
    </xf>
    <xf numFmtId="49" fontId="10" fillId="4" borderId="71" xfId="2" applyNumberFormat="1" applyFont="1" applyFill="1" applyBorder="1" applyAlignment="1">
      <alignment horizontal="center" vertical="center"/>
    </xf>
    <xf numFmtId="49" fontId="10" fillId="4" borderId="73" xfId="2" applyNumberFormat="1" applyFont="1" applyFill="1" applyBorder="1" applyAlignment="1">
      <alignment horizontal="center" vertical="center"/>
    </xf>
    <xf numFmtId="165" fontId="10" fillId="0" borderId="67" xfId="2" applyNumberFormat="1" applyFont="1" applyFill="1" applyBorder="1" applyAlignment="1">
      <alignment horizontal="center" vertical="center" wrapText="1"/>
    </xf>
    <xf numFmtId="165" fontId="10" fillId="0" borderId="72" xfId="2" applyNumberFormat="1" applyFont="1" applyFill="1" applyBorder="1" applyAlignment="1">
      <alignment horizontal="center" vertical="center" wrapText="1"/>
    </xf>
    <xf numFmtId="165" fontId="10" fillId="4" borderId="67" xfId="2" applyNumberFormat="1" applyFont="1" applyFill="1" applyBorder="1" applyAlignment="1">
      <alignment horizontal="center" vertical="center" wrapText="1"/>
    </xf>
    <xf numFmtId="165" fontId="10" fillId="4" borderId="72" xfId="2" applyNumberFormat="1" applyFont="1" applyFill="1" applyBorder="1" applyAlignment="1">
      <alignment horizontal="center" vertical="center" wrapText="1"/>
    </xf>
    <xf numFmtId="165" fontId="10" fillId="0" borderId="77" xfId="2" applyNumberFormat="1" applyFont="1" applyFill="1" applyBorder="1" applyAlignment="1">
      <alignment horizontal="center" vertical="center" wrapText="1"/>
    </xf>
    <xf numFmtId="165" fontId="10" fillId="0" borderId="78" xfId="2" applyNumberFormat="1" applyFont="1" applyFill="1" applyBorder="1" applyAlignment="1">
      <alignment horizontal="center" vertical="center" wrapText="1"/>
    </xf>
    <xf numFmtId="165" fontId="10" fillId="0" borderId="79" xfId="2" applyNumberFormat="1" applyFont="1" applyFill="1" applyBorder="1" applyAlignment="1">
      <alignment horizontal="center" vertical="center" wrapText="1"/>
    </xf>
    <xf numFmtId="165" fontId="10" fillId="0" borderId="80" xfId="2" applyNumberFormat="1" applyFont="1" applyFill="1" applyBorder="1" applyAlignment="1">
      <alignment horizontal="center" vertical="center" wrapText="1"/>
    </xf>
    <xf numFmtId="0" fontId="10" fillId="0" borderId="50" xfId="2" applyFont="1" applyFill="1" applyBorder="1" applyAlignment="1">
      <alignment horizontal="center" vertical="center"/>
    </xf>
    <xf numFmtId="0" fontId="10" fillId="0" borderId="68" xfId="2" applyFont="1" applyFill="1" applyBorder="1" applyAlignment="1">
      <alignment horizontal="center" vertical="center"/>
    </xf>
    <xf numFmtId="0" fontId="10" fillId="0" borderId="69" xfId="2" applyFont="1" applyFill="1" applyBorder="1" applyAlignment="1">
      <alignment horizontal="center" vertical="center"/>
    </xf>
    <xf numFmtId="49" fontId="10" fillId="0" borderId="68" xfId="2" applyNumberFormat="1" applyFont="1" applyFill="1" applyBorder="1" applyAlignment="1">
      <alignment horizontal="center" vertical="center"/>
    </xf>
    <xf numFmtId="49" fontId="10" fillId="0" borderId="69" xfId="2" applyNumberFormat="1" applyFont="1" applyFill="1" applyBorder="1" applyAlignment="1">
      <alignment horizontal="center" vertical="center"/>
    </xf>
    <xf numFmtId="165" fontId="33" fillId="9" borderId="62" xfId="2" applyNumberFormat="1" applyFont="1" applyFill="1" applyBorder="1" applyAlignment="1">
      <alignment horizontal="center" vertical="center" wrapText="1"/>
    </xf>
    <xf numFmtId="165" fontId="33" fillId="9" borderId="31" xfId="2" applyNumberFormat="1" applyFont="1" applyFill="1" applyBorder="1" applyAlignment="1">
      <alignment horizontal="center" vertical="center" wrapText="1"/>
    </xf>
    <xf numFmtId="165" fontId="33" fillId="9" borderId="81" xfId="2" applyNumberFormat="1" applyFont="1" applyFill="1" applyBorder="1" applyAlignment="1">
      <alignment horizontal="center" vertical="center"/>
    </xf>
    <xf numFmtId="165" fontId="33" fillId="9" borderId="82" xfId="2" applyNumberFormat="1" applyFont="1" applyFill="1" applyBorder="1" applyAlignment="1">
      <alignment horizontal="center" vertical="center"/>
    </xf>
    <xf numFmtId="1" fontId="7" fillId="27" borderId="1" xfId="21" applyNumberFormat="1" applyFont="1" applyFill="1" applyBorder="1" applyAlignment="1">
      <alignment horizontal="left" vertical="center"/>
    </xf>
  </cellXfs>
  <cellStyles count="26">
    <cellStyle name="Excel_BuiltIn_Nota 1" xfId="1"/>
    <cellStyle name="Excel_BuiltIn_Saída 1 2" xfId="2"/>
    <cellStyle name="Excel_BuiltIn_Texto de Aviso 1" xfId="3"/>
    <cellStyle name="Hiperlink" xfId="4" builtinId="8"/>
    <cellStyle name="Hiperlink 2" xfId="5"/>
    <cellStyle name="Normal" xfId="0" builtinId="0"/>
    <cellStyle name="Normal 2" xfId="6"/>
    <cellStyle name="Normal 3" xfId="7"/>
    <cellStyle name="Porcentagem" xfId="8" builtinId="5"/>
    <cellStyle name="Texto Explicativo 2" xfId="9"/>
    <cellStyle name="Vírgula 2" xfId="10"/>
    <cellStyle name="Vírgula 2 2" xfId="11"/>
    <cellStyle name="Vírgula 2 2 2" xfId="12"/>
    <cellStyle name="Vírgula 2 3" xfId="13"/>
    <cellStyle name="Vírgula 2 3 2" xfId="14"/>
    <cellStyle name="Vírgula 2 4" xfId="15"/>
    <cellStyle name="Vírgula 2 5" xfId="16"/>
    <cellStyle name="Vírgula 2 6" xfId="17"/>
    <cellStyle name="Vírgula 6" xfId="18"/>
    <cellStyle name="Vírgula 6 2" xfId="19"/>
    <cellStyle name="Vírgula 6 2 2" xfId="20"/>
    <cellStyle name="Vírgula 6 2 3" xfId="21"/>
    <cellStyle name="Vírgula 6 3" xfId="22"/>
    <cellStyle name="Vírgula 6 4" xfId="23"/>
    <cellStyle name="Vírgula 6 5" xfId="24"/>
    <cellStyle name="Vírgula 6 6" xfId="25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DDFFDD"/>
      <color rgb="FFFFFFCC"/>
      <color rgb="FFCCFFCC"/>
      <color rgb="FFF2F2F2"/>
      <color rgb="FFDADAD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55" Type="http://schemas.openxmlformats.org/officeDocument/2006/relationships/hyperlink" Target="#AP!A1"/><Relationship Id="rId63" Type="http://schemas.openxmlformats.org/officeDocument/2006/relationships/hyperlink" Target="#MS!A1"/><Relationship Id="rId68" Type="http://schemas.openxmlformats.org/officeDocument/2006/relationships/hyperlink" Target="#PI!A1"/><Relationship Id="rId76" Type="http://schemas.openxmlformats.org/officeDocument/2006/relationships/hyperlink" Target="#SE!A1"/><Relationship Id="rId7" Type="http://schemas.openxmlformats.org/officeDocument/2006/relationships/hyperlink" Target="#Produ&#231;&#227;o_Brasil!A1"/><Relationship Id="rId71" Type="http://schemas.openxmlformats.org/officeDocument/2006/relationships/hyperlink" Target="#RN!A1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9" Type="http://schemas.openxmlformats.org/officeDocument/2006/relationships/hyperlink" Target="#'Feij&#227;o 3a Caupi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3" Type="http://schemas.openxmlformats.org/officeDocument/2006/relationships/hyperlink" Target="#AL!A1"/><Relationship Id="rId58" Type="http://schemas.openxmlformats.org/officeDocument/2006/relationships/hyperlink" Target="#DF!A1"/><Relationship Id="rId66" Type="http://schemas.openxmlformats.org/officeDocument/2006/relationships/hyperlink" Target="#PB!A1"/><Relationship Id="rId74" Type="http://schemas.openxmlformats.org/officeDocument/2006/relationships/hyperlink" Target="#RS!A1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57" Type="http://schemas.openxmlformats.org/officeDocument/2006/relationships/hyperlink" Target="#CE!A1"/><Relationship Id="rId61" Type="http://schemas.openxmlformats.org/officeDocument/2006/relationships/hyperlink" Target="#MA!A1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52" Type="http://schemas.openxmlformats.org/officeDocument/2006/relationships/hyperlink" Target="#AC!A1"/><Relationship Id="rId60" Type="http://schemas.openxmlformats.org/officeDocument/2006/relationships/hyperlink" Target="#GO!A1"/><Relationship Id="rId65" Type="http://schemas.openxmlformats.org/officeDocument/2006/relationships/hyperlink" Target="#PA!A1"/><Relationship Id="rId73" Type="http://schemas.openxmlformats.org/officeDocument/2006/relationships/hyperlink" Target="#RR!A1"/><Relationship Id="rId78" Type="http://schemas.openxmlformats.org/officeDocument/2006/relationships/hyperlink" Target="#TO!A1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56" Type="http://schemas.openxmlformats.org/officeDocument/2006/relationships/hyperlink" Target="#BA!A1"/><Relationship Id="rId64" Type="http://schemas.openxmlformats.org/officeDocument/2006/relationships/hyperlink" Target="#MT!A1"/><Relationship Id="rId69" Type="http://schemas.openxmlformats.org/officeDocument/2006/relationships/hyperlink" Target="#PR!A1"/><Relationship Id="rId77" Type="http://schemas.openxmlformats.org/officeDocument/2006/relationships/hyperlink" Target="#SP!A1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Relationship Id="rId72" Type="http://schemas.openxmlformats.org/officeDocument/2006/relationships/hyperlink" Target="#RO!A1"/><Relationship Id="rId3" Type="http://schemas.openxmlformats.org/officeDocument/2006/relationships/image" Target="../media/image3.png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59" Type="http://schemas.openxmlformats.org/officeDocument/2006/relationships/hyperlink" Target="#ES!A1"/><Relationship Id="rId67" Type="http://schemas.openxmlformats.org/officeDocument/2006/relationships/hyperlink" Target="#PE!A1"/><Relationship Id="rId20" Type="http://schemas.openxmlformats.org/officeDocument/2006/relationships/hyperlink" Target="#'Feij&#227;o 1a Preto'!Area_de_impressao"/><Relationship Id="rId41" Type="http://schemas.openxmlformats.org/officeDocument/2006/relationships/hyperlink" Target="#'Milho Total'!Area_de_impressao"/><Relationship Id="rId54" Type="http://schemas.openxmlformats.org/officeDocument/2006/relationships/hyperlink" Target="#AM!A1"/><Relationship Id="rId62" Type="http://schemas.openxmlformats.org/officeDocument/2006/relationships/hyperlink" Target="#MG!A1"/><Relationship Id="rId70" Type="http://schemas.openxmlformats.org/officeDocument/2006/relationships/hyperlink" Target="#RJ!A1"/><Relationship Id="rId75" Type="http://schemas.openxmlformats.org/officeDocument/2006/relationships/hyperlink" Target="#SC!A1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5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5.png"/><Relationship Id="rId1" Type="http://schemas.openxmlformats.org/officeDocument/2006/relationships/image" Target="../media/image21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/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10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187322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225868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  <xdr:twoCellAnchor editAs="oneCell">
    <xdr:from>
      <xdr:col>1</xdr:col>
      <xdr:colOff>0</xdr:colOff>
      <xdr:row>42</xdr:row>
      <xdr:rowOff>9525</xdr:rowOff>
    </xdr:from>
    <xdr:to>
      <xdr:col>2</xdr:col>
      <xdr:colOff>333375</xdr:colOff>
      <xdr:row>44</xdr:row>
      <xdr:rowOff>95437</xdr:rowOff>
    </xdr:to>
    <xdr:sp macro="" textlink="">
      <xdr:nvSpPr>
        <xdr:cNvPr id="56" name="Retângulo de cantos arredondados 4">
          <a:hlinkClick xmlns:r="http://schemas.openxmlformats.org/officeDocument/2006/relationships" r:id="rId52"/>
        </xdr:cNvPr>
        <xdr:cNvSpPr/>
      </xdr:nvSpPr>
      <xdr:spPr bwMode="auto">
        <a:xfrm>
          <a:off x="533400" y="73818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Acre</a:t>
          </a:r>
          <a:endParaRPr/>
        </a:p>
      </xdr:txBody>
    </xdr:sp>
    <xdr:clientData/>
  </xdr:twoCellAnchor>
  <xdr:twoCellAnchor editAs="oneCell">
    <xdr:from>
      <xdr:col>2</xdr:col>
      <xdr:colOff>447675</xdr:colOff>
      <xdr:row>42</xdr:row>
      <xdr:rowOff>9525</xdr:rowOff>
    </xdr:from>
    <xdr:to>
      <xdr:col>4</xdr:col>
      <xdr:colOff>266700</xdr:colOff>
      <xdr:row>44</xdr:row>
      <xdr:rowOff>95437</xdr:rowOff>
    </xdr:to>
    <xdr:sp macro="" textlink="">
      <xdr:nvSpPr>
        <xdr:cNvPr id="57" name="Retângulo de cantos arredondados 4">
          <a:hlinkClick xmlns:r="http://schemas.openxmlformats.org/officeDocument/2006/relationships" r:id="rId53"/>
        </xdr:cNvPr>
        <xdr:cNvSpPr/>
      </xdr:nvSpPr>
      <xdr:spPr bwMode="auto">
        <a:xfrm>
          <a:off x="1514475" y="7381875"/>
          <a:ext cx="8858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Alagoas</a:t>
          </a:r>
          <a:endParaRPr/>
        </a:p>
      </xdr:txBody>
    </xdr:sp>
    <xdr:clientData/>
  </xdr:twoCellAnchor>
  <xdr:twoCellAnchor editAs="oneCell">
    <xdr:from>
      <xdr:col>4</xdr:col>
      <xdr:colOff>352424</xdr:colOff>
      <xdr:row>42</xdr:row>
      <xdr:rowOff>9525</xdr:rowOff>
    </xdr:from>
    <xdr:to>
      <xdr:col>6</xdr:col>
      <xdr:colOff>323849</xdr:colOff>
      <xdr:row>44</xdr:row>
      <xdr:rowOff>95437</xdr:rowOff>
    </xdr:to>
    <xdr:sp macro="" textlink="">
      <xdr:nvSpPr>
        <xdr:cNvPr id="58" name="Retângulo de cantos arredondados 4">
          <a:hlinkClick xmlns:r="http://schemas.openxmlformats.org/officeDocument/2006/relationships" r:id="rId54"/>
        </xdr:cNvPr>
        <xdr:cNvSpPr/>
      </xdr:nvSpPr>
      <xdr:spPr bwMode="auto">
        <a:xfrm>
          <a:off x="2486025" y="738187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Amazonas</a:t>
          </a:r>
          <a:endParaRPr/>
        </a:p>
      </xdr:txBody>
    </xdr:sp>
    <xdr:clientData/>
  </xdr:twoCellAnchor>
  <xdr:twoCellAnchor editAs="oneCell">
    <xdr:from>
      <xdr:col>6</xdr:col>
      <xdr:colOff>457200</xdr:colOff>
      <xdr:row>42</xdr:row>
      <xdr:rowOff>0</xdr:rowOff>
    </xdr:from>
    <xdr:to>
      <xdr:col>8</xdr:col>
      <xdr:colOff>428625</xdr:colOff>
      <xdr:row>44</xdr:row>
      <xdr:rowOff>85912</xdr:rowOff>
    </xdr:to>
    <xdr:sp macro="" textlink="">
      <xdr:nvSpPr>
        <xdr:cNvPr id="59" name="Retângulo de cantos arredondados 4">
          <a:hlinkClick xmlns:r="http://schemas.openxmlformats.org/officeDocument/2006/relationships" r:id="rId55"/>
        </xdr:cNvPr>
        <xdr:cNvSpPr/>
      </xdr:nvSpPr>
      <xdr:spPr bwMode="auto">
        <a:xfrm>
          <a:off x="3657600" y="737235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Amapá</a:t>
          </a:r>
          <a:endParaRPr/>
        </a:p>
      </xdr:txBody>
    </xdr:sp>
    <xdr:clientData/>
  </xdr:twoCellAnchor>
  <xdr:twoCellAnchor editAs="oneCell">
    <xdr:from>
      <xdr:col>9</xdr:col>
      <xdr:colOff>209550</xdr:colOff>
      <xdr:row>42</xdr:row>
      <xdr:rowOff>19050</xdr:rowOff>
    </xdr:from>
    <xdr:to>
      <xdr:col>11</xdr:col>
      <xdr:colOff>180975</xdr:colOff>
      <xdr:row>44</xdr:row>
      <xdr:rowOff>104962</xdr:rowOff>
    </xdr:to>
    <xdr:sp macro="" textlink="">
      <xdr:nvSpPr>
        <xdr:cNvPr id="60" name="Retângulo de cantos arredondados 4">
          <a:hlinkClick xmlns:r="http://schemas.openxmlformats.org/officeDocument/2006/relationships" r:id="rId56"/>
        </xdr:cNvPr>
        <xdr:cNvSpPr/>
      </xdr:nvSpPr>
      <xdr:spPr bwMode="auto">
        <a:xfrm>
          <a:off x="5010149" y="739140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Bahia</a:t>
          </a:r>
          <a:endParaRPr/>
        </a:p>
      </xdr:txBody>
    </xdr:sp>
    <xdr:clientData/>
  </xdr:twoCellAnchor>
  <xdr:twoCellAnchor editAs="oneCell">
    <xdr:from>
      <xdr:col>11</xdr:col>
      <xdr:colOff>514350</xdr:colOff>
      <xdr:row>42</xdr:row>
      <xdr:rowOff>28575</xdr:rowOff>
    </xdr:from>
    <xdr:to>
      <xdr:col>13</xdr:col>
      <xdr:colOff>485775</xdr:colOff>
      <xdr:row>44</xdr:row>
      <xdr:rowOff>114487</xdr:rowOff>
    </xdr:to>
    <xdr:sp macro="" textlink="">
      <xdr:nvSpPr>
        <xdr:cNvPr id="61" name="Retângulo de cantos arredondados 4">
          <a:hlinkClick xmlns:r="http://schemas.openxmlformats.org/officeDocument/2006/relationships" r:id="rId57"/>
        </xdr:cNvPr>
        <xdr:cNvSpPr/>
      </xdr:nvSpPr>
      <xdr:spPr bwMode="auto">
        <a:xfrm>
          <a:off x="6381750" y="740092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Ceará</a:t>
          </a:r>
          <a:endParaRPr/>
        </a:p>
      </xdr:txBody>
    </xdr:sp>
    <xdr:clientData/>
  </xdr:twoCellAnchor>
  <xdr:twoCellAnchor editAs="oneCell">
    <xdr:from>
      <xdr:col>14</xdr:col>
      <xdr:colOff>333375</xdr:colOff>
      <xdr:row>42</xdr:row>
      <xdr:rowOff>19050</xdr:rowOff>
    </xdr:from>
    <xdr:to>
      <xdr:col>17</xdr:col>
      <xdr:colOff>285750</xdr:colOff>
      <xdr:row>44</xdr:row>
      <xdr:rowOff>104962</xdr:rowOff>
    </xdr:to>
    <xdr:sp macro="" textlink="">
      <xdr:nvSpPr>
        <xdr:cNvPr id="62" name="Retângulo de cantos arredondados 4">
          <a:hlinkClick xmlns:r="http://schemas.openxmlformats.org/officeDocument/2006/relationships" r:id="rId58"/>
        </xdr:cNvPr>
        <xdr:cNvSpPr/>
      </xdr:nvSpPr>
      <xdr:spPr bwMode="auto">
        <a:xfrm>
          <a:off x="7800975" y="73914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Distrito Federal</a:t>
          </a:r>
          <a:endParaRPr/>
        </a:p>
      </xdr:txBody>
    </xdr:sp>
    <xdr:clientData/>
  </xdr:twoCellAnchor>
  <xdr:twoCellAnchor editAs="oneCell">
    <xdr:from>
      <xdr:col>1</xdr:col>
      <xdr:colOff>19050</xdr:colOff>
      <xdr:row>45</xdr:row>
      <xdr:rowOff>142875</xdr:rowOff>
    </xdr:from>
    <xdr:to>
      <xdr:col>3</xdr:col>
      <xdr:colOff>152400</xdr:colOff>
      <xdr:row>48</xdr:row>
      <xdr:rowOff>66862</xdr:rowOff>
    </xdr:to>
    <xdr:sp macro="" textlink="">
      <xdr:nvSpPr>
        <xdr:cNvPr id="63" name="Retângulo de cantos arredondados 4">
          <a:hlinkClick xmlns:r="http://schemas.openxmlformats.org/officeDocument/2006/relationships" r:id="rId59"/>
        </xdr:cNvPr>
        <xdr:cNvSpPr/>
      </xdr:nvSpPr>
      <xdr:spPr bwMode="auto">
        <a:xfrm>
          <a:off x="5524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Espírito Santo</a:t>
          </a:r>
          <a:endParaRPr/>
        </a:p>
      </xdr:txBody>
    </xdr:sp>
    <xdr:clientData/>
  </xdr:twoCellAnchor>
  <xdr:twoCellAnchor editAs="oneCell">
    <xdr:from>
      <xdr:col>3</xdr:col>
      <xdr:colOff>419100</xdr:colOff>
      <xdr:row>45</xdr:row>
      <xdr:rowOff>142875</xdr:rowOff>
    </xdr:from>
    <xdr:to>
      <xdr:col>5</xdr:col>
      <xdr:colOff>219075</xdr:colOff>
      <xdr:row>48</xdr:row>
      <xdr:rowOff>66862</xdr:rowOff>
    </xdr:to>
    <xdr:sp macro="" textlink="">
      <xdr:nvSpPr>
        <xdr:cNvPr id="64" name="Retângulo de cantos arredondados 4">
          <a:hlinkClick xmlns:r="http://schemas.openxmlformats.org/officeDocument/2006/relationships" r:id="rId60"/>
        </xdr:cNvPr>
        <xdr:cNvSpPr/>
      </xdr:nvSpPr>
      <xdr:spPr bwMode="auto">
        <a:xfrm>
          <a:off x="2019300" y="80010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Goiás</a:t>
          </a:r>
          <a:endParaRPr/>
        </a:p>
      </xdr:txBody>
    </xdr:sp>
    <xdr:clientData/>
  </xdr:twoCellAnchor>
  <xdr:twoCellAnchor editAs="oneCell">
    <xdr:from>
      <xdr:col>5</xdr:col>
      <xdr:colOff>438150</xdr:colOff>
      <xdr:row>45</xdr:row>
      <xdr:rowOff>133350</xdr:rowOff>
    </xdr:from>
    <xdr:to>
      <xdr:col>7</xdr:col>
      <xdr:colOff>342900</xdr:colOff>
      <xdr:row>48</xdr:row>
      <xdr:rowOff>57337</xdr:rowOff>
    </xdr:to>
    <xdr:sp macro="" textlink="">
      <xdr:nvSpPr>
        <xdr:cNvPr id="65" name="Retângulo de cantos arredondados 4">
          <a:hlinkClick xmlns:r="http://schemas.openxmlformats.org/officeDocument/2006/relationships" r:id="rId61"/>
        </xdr:cNvPr>
        <xdr:cNvSpPr/>
      </xdr:nvSpPr>
      <xdr:spPr bwMode="auto">
        <a:xfrm>
          <a:off x="3105150" y="7991475"/>
          <a:ext cx="9715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Maranhão</a:t>
          </a:r>
          <a:endParaRPr/>
        </a:p>
      </xdr:txBody>
    </xdr:sp>
    <xdr:clientData/>
  </xdr:twoCellAnchor>
  <xdr:twoCellAnchor editAs="oneCell">
    <xdr:from>
      <xdr:col>8</xdr:col>
      <xdr:colOff>19050</xdr:colOff>
      <xdr:row>45</xdr:row>
      <xdr:rowOff>142875</xdr:rowOff>
    </xdr:from>
    <xdr:to>
      <xdr:col>10</xdr:col>
      <xdr:colOff>152400</xdr:colOff>
      <xdr:row>48</xdr:row>
      <xdr:rowOff>66862</xdr:rowOff>
    </xdr:to>
    <xdr:sp macro="" textlink="">
      <xdr:nvSpPr>
        <xdr:cNvPr id="66" name="Retângulo de cantos arredondados 4">
          <a:hlinkClick xmlns:r="http://schemas.openxmlformats.org/officeDocument/2006/relationships" r:id="rId62"/>
        </xdr:cNvPr>
        <xdr:cNvSpPr/>
      </xdr:nvSpPr>
      <xdr:spPr bwMode="auto">
        <a:xfrm>
          <a:off x="42862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Minas Gerais</a:t>
          </a:r>
          <a:endParaRPr/>
        </a:p>
      </xdr:txBody>
    </xdr:sp>
    <xdr:clientData/>
  </xdr:twoCellAnchor>
  <xdr:twoCellAnchor editAs="oneCell">
    <xdr:from>
      <xdr:col>11</xdr:col>
      <xdr:colOff>19049</xdr:colOff>
      <xdr:row>45</xdr:row>
      <xdr:rowOff>142875</xdr:rowOff>
    </xdr:from>
    <xdr:to>
      <xdr:col>13</xdr:col>
      <xdr:colOff>504824</xdr:colOff>
      <xdr:row>48</xdr:row>
      <xdr:rowOff>66862</xdr:rowOff>
    </xdr:to>
    <xdr:sp macro="" textlink="">
      <xdr:nvSpPr>
        <xdr:cNvPr id="67" name="Retângulo de cantos arredondados 4">
          <a:hlinkClick xmlns:r="http://schemas.openxmlformats.org/officeDocument/2006/relationships" r:id="rId63"/>
        </xdr:cNvPr>
        <xdr:cNvSpPr/>
      </xdr:nvSpPr>
      <xdr:spPr bwMode="auto">
        <a:xfrm>
          <a:off x="5886449" y="80010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 Grosso do Sul</a:t>
          </a:r>
          <a:endParaRPr/>
        </a:p>
      </xdr:txBody>
    </xdr:sp>
    <xdr:clientData/>
  </xdr:twoCellAnchor>
  <xdr:twoCellAnchor editAs="oneCell">
    <xdr:from>
      <xdr:col>14</xdr:col>
      <xdr:colOff>333375</xdr:colOff>
      <xdr:row>45</xdr:row>
      <xdr:rowOff>123824</xdr:rowOff>
    </xdr:from>
    <xdr:to>
      <xdr:col>17</xdr:col>
      <xdr:colOff>285750</xdr:colOff>
      <xdr:row>48</xdr:row>
      <xdr:rowOff>47812</xdr:rowOff>
    </xdr:to>
    <xdr:sp macro="" textlink="">
      <xdr:nvSpPr>
        <xdr:cNvPr id="68" name="Retângulo de cantos arredondados 4">
          <a:hlinkClick xmlns:r="http://schemas.openxmlformats.org/officeDocument/2006/relationships" r:id="rId64"/>
        </xdr:cNvPr>
        <xdr:cNvSpPr/>
      </xdr:nvSpPr>
      <xdr:spPr bwMode="auto">
        <a:xfrm>
          <a:off x="7800975" y="79819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 Grosso</a:t>
          </a:r>
          <a:endParaRPr/>
        </a:p>
      </xdr:txBody>
    </xdr:sp>
    <xdr:clientData/>
  </xdr:twoCellAnchor>
  <xdr:twoCellAnchor editAs="oneCell">
    <xdr:from>
      <xdr:col>1</xdr:col>
      <xdr:colOff>19050</xdr:colOff>
      <xdr:row>48</xdr:row>
      <xdr:rowOff>142875</xdr:rowOff>
    </xdr:from>
    <xdr:to>
      <xdr:col>2</xdr:col>
      <xdr:colOff>352424</xdr:colOff>
      <xdr:row>51</xdr:row>
      <xdr:rowOff>66862</xdr:rowOff>
    </xdr:to>
    <xdr:sp macro="" textlink="">
      <xdr:nvSpPr>
        <xdr:cNvPr id="69" name="Retângulo de cantos arredondados 4">
          <a:hlinkClick xmlns:r="http://schemas.openxmlformats.org/officeDocument/2006/relationships" r:id="rId65"/>
        </xdr:cNvPr>
        <xdr:cNvSpPr/>
      </xdr:nvSpPr>
      <xdr:spPr bwMode="auto">
        <a:xfrm>
          <a:off x="5524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Pará</a:t>
          </a:r>
          <a:endParaRPr/>
        </a:p>
      </xdr:txBody>
    </xdr:sp>
    <xdr:clientData/>
  </xdr:twoCellAnchor>
  <xdr:twoCellAnchor editAs="oneCell">
    <xdr:from>
      <xdr:col>3</xdr:col>
      <xdr:colOff>19050</xdr:colOff>
      <xdr:row>48</xdr:row>
      <xdr:rowOff>142875</xdr:rowOff>
    </xdr:from>
    <xdr:to>
      <xdr:col>4</xdr:col>
      <xdr:colOff>352424</xdr:colOff>
      <xdr:row>51</xdr:row>
      <xdr:rowOff>66862</xdr:rowOff>
    </xdr:to>
    <xdr:sp macro="" textlink="">
      <xdr:nvSpPr>
        <xdr:cNvPr id="70" name="Retângulo de cantos arredondados 4">
          <a:hlinkClick xmlns:r="http://schemas.openxmlformats.org/officeDocument/2006/relationships" r:id="rId66"/>
        </xdr:cNvPr>
        <xdr:cNvSpPr/>
      </xdr:nvSpPr>
      <xdr:spPr bwMode="auto">
        <a:xfrm>
          <a:off x="16192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Paraíba</a:t>
          </a:r>
          <a:endParaRPr/>
        </a:p>
      </xdr:txBody>
    </xdr:sp>
    <xdr:clientData/>
  </xdr:twoCellAnchor>
  <xdr:twoCellAnchor editAs="oneCell">
    <xdr:from>
      <xdr:col>5</xdr:col>
      <xdr:colOff>19050</xdr:colOff>
      <xdr:row>48</xdr:row>
      <xdr:rowOff>142875</xdr:rowOff>
    </xdr:from>
    <xdr:to>
      <xdr:col>7</xdr:col>
      <xdr:colOff>95250</xdr:colOff>
      <xdr:row>51</xdr:row>
      <xdr:rowOff>66862</xdr:rowOff>
    </xdr:to>
    <xdr:sp macro="" textlink="">
      <xdr:nvSpPr>
        <xdr:cNvPr id="71" name="Retângulo de cantos arredondados 4">
          <a:hlinkClick xmlns:r="http://schemas.openxmlformats.org/officeDocument/2006/relationships" r:id="rId67"/>
        </xdr:cNvPr>
        <xdr:cNvSpPr/>
      </xdr:nvSpPr>
      <xdr:spPr bwMode="auto">
        <a:xfrm>
          <a:off x="2686050" y="8486775"/>
          <a:ext cx="11430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Pernambuco</a:t>
          </a:r>
          <a:endParaRPr/>
        </a:p>
      </xdr:txBody>
    </xdr:sp>
    <xdr:clientData/>
  </xdr:twoCellAnchor>
  <xdr:twoCellAnchor editAs="oneCell">
    <xdr:from>
      <xdr:col>7</xdr:col>
      <xdr:colOff>304800</xdr:colOff>
      <xdr:row>48</xdr:row>
      <xdr:rowOff>152400</xdr:rowOff>
    </xdr:from>
    <xdr:to>
      <xdr:col>9</xdr:col>
      <xdr:colOff>104775</xdr:colOff>
      <xdr:row>51</xdr:row>
      <xdr:rowOff>76387</xdr:rowOff>
    </xdr:to>
    <xdr:sp macro="" textlink="">
      <xdr:nvSpPr>
        <xdr:cNvPr id="72" name="Retângulo de cantos arredondados 4">
          <a:hlinkClick xmlns:r="http://schemas.openxmlformats.org/officeDocument/2006/relationships" r:id="rId68"/>
        </xdr:cNvPr>
        <xdr:cNvSpPr/>
      </xdr:nvSpPr>
      <xdr:spPr bwMode="auto">
        <a:xfrm>
          <a:off x="4038600" y="84963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Piauí</a:t>
          </a:r>
          <a:endParaRPr/>
        </a:p>
      </xdr:txBody>
    </xdr:sp>
    <xdr:clientData/>
  </xdr:twoCellAnchor>
  <xdr:twoCellAnchor editAs="oneCell">
    <xdr:from>
      <xdr:col>9</xdr:col>
      <xdr:colOff>295274</xdr:colOff>
      <xdr:row>48</xdr:row>
      <xdr:rowOff>142875</xdr:rowOff>
    </xdr:from>
    <xdr:to>
      <xdr:col>11</xdr:col>
      <xdr:colOff>95250</xdr:colOff>
      <xdr:row>51</xdr:row>
      <xdr:rowOff>66862</xdr:rowOff>
    </xdr:to>
    <xdr:sp macro="" textlink="">
      <xdr:nvSpPr>
        <xdr:cNvPr id="73" name="Retângulo de cantos arredondados 4">
          <a:hlinkClick xmlns:r="http://schemas.openxmlformats.org/officeDocument/2006/relationships" r:id="rId69"/>
        </xdr:cNvPr>
        <xdr:cNvSpPr/>
      </xdr:nvSpPr>
      <xdr:spPr bwMode="auto">
        <a:xfrm>
          <a:off x="5095875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Paraná</a:t>
          </a:r>
          <a:endParaRPr/>
        </a:p>
      </xdr:txBody>
    </xdr:sp>
    <xdr:clientData/>
  </xdr:twoCellAnchor>
  <xdr:twoCellAnchor editAs="oneCell">
    <xdr:from>
      <xdr:col>11</xdr:col>
      <xdr:colOff>228600</xdr:colOff>
      <xdr:row>48</xdr:row>
      <xdr:rowOff>142875</xdr:rowOff>
    </xdr:from>
    <xdr:to>
      <xdr:col>14</xdr:col>
      <xdr:colOff>180975</xdr:colOff>
      <xdr:row>51</xdr:row>
      <xdr:rowOff>66862</xdr:rowOff>
    </xdr:to>
    <xdr:sp macro="" textlink="">
      <xdr:nvSpPr>
        <xdr:cNvPr id="74" name="Retângulo de cantos arredondados 4">
          <a:hlinkClick xmlns:r="http://schemas.openxmlformats.org/officeDocument/2006/relationships" r:id="rId70"/>
        </xdr:cNvPr>
        <xdr:cNvSpPr/>
      </xdr:nvSpPr>
      <xdr:spPr bwMode="auto">
        <a:xfrm>
          <a:off x="6096000" y="848677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de Janeiro</a:t>
          </a:r>
          <a:endParaRPr/>
        </a:p>
      </xdr:txBody>
    </xdr:sp>
    <xdr:clientData/>
  </xdr:twoCellAnchor>
  <xdr:twoCellAnchor editAs="oneCell">
    <xdr:from>
      <xdr:col>14</xdr:col>
      <xdr:colOff>361950</xdr:colOff>
      <xdr:row>48</xdr:row>
      <xdr:rowOff>133350</xdr:rowOff>
    </xdr:from>
    <xdr:to>
      <xdr:col>17</xdr:col>
      <xdr:colOff>314323</xdr:colOff>
      <xdr:row>51</xdr:row>
      <xdr:rowOff>57337</xdr:rowOff>
    </xdr:to>
    <xdr:sp macro="" textlink="">
      <xdr:nvSpPr>
        <xdr:cNvPr id="75" name="Retângulo de cantos arredondados 4">
          <a:hlinkClick xmlns:r="http://schemas.openxmlformats.org/officeDocument/2006/relationships" r:id="rId71"/>
        </xdr:cNvPr>
        <xdr:cNvSpPr/>
      </xdr:nvSpPr>
      <xdr:spPr bwMode="auto">
        <a:xfrm>
          <a:off x="7829550" y="84772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Grande do Norte</a:t>
          </a:r>
          <a:endParaRPr/>
        </a:p>
      </xdr:txBody>
    </xdr:sp>
    <xdr:clientData/>
  </xdr:twoCellAnchor>
  <xdr:twoCellAnchor editAs="oneCell">
    <xdr:from>
      <xdr:col>1</xdr:col>
      <xdr:colOff>19050</xdr:colOff>
      <xdr:row>51</xdr:row>
      <xdr:rowOff>142875</xdr:rowOff>
    </xdr:from>
    <xdr:to>
      <xdr:col>3</xdr:col>
      <xdr:colOff>9525</xdr:colOff>
      <xdr:row>54</xdr:row>
      <xdr:rowOff>66862</xdr:rowOff>
    </xdr:to>
    <xdr:sp macro="" textlink="">
      <xdr:nvSpPr>
        <xdr:cNvPr id="76" name="Retângulo de cantos arredondados 4">
          <a:hlinkClick xmlns:r="http://schemas.openxmlformats.org/officeDocument/2006/relationships" r:id="rId72"/>
        </xdr:cNvPr>
        <xdr:cNvSpPr/>
      </xdr:nvSpPr>
      <xdr:spPr bwMode="auto">
        <a:xfrm>
          <a:off x="552450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Rondônia</a:t>
          </a:r>
          <a:endParaRPr/>
        </a:p>
      </xdr:txBody>
    </xdr:sp>
    <xdr:clientData/>
  </xdr:twoCellAnchor>
  <xdr:twoCellAnchor editAs="oneCell">
    <xdr:from>
      <xdr:col>3</xdr:col>
      <xdr:colOff>104775</xdr:colOff>
      <xdr:row>51</xdr:row>
      <xdr:rowOff>142875</xdr:rowOff>
    </xdr:from>
    <xdr:to>
      <xdr:col>5</xdr:col>
      <xdr:colOff>95250</xdr:colOff>
      <xdr:row>54</xdr:row>
      <xdr:rowOff>66862</xdr:rowOff>
    </xdr:to>
    <xdr:sp macro="" textlink="">
      <xdr:nvSpPr>
        <xdr:cNvPr id="77" name="Retângulo de cantos arredondados 4">
          <a:hlinkClick xmlns:r="http://schemas.openxmlformats.org/officeDocument/2006/relationships" r:id="rId73"/>
        </xdr:cNvPr>
        <xdr:cNvSpPr/>
      </xdr:nvSpPr>
      <xdr:spPr bwMode="auto">
        <a:xfrm>
          <a:off x="1704975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Roraima</a:t>
          </a:r>
          <a:endParaRPr/>
        </a:p>
      </xdr:txBody>
    </xdr:sp>
    <xdr:clientData/>
  </xdr:twoCellAnchor>
  <xdr:twoCellAnchor editAs="oneCell">
    <xdr:from>
      <xdr:col>5</xdr:col>
      <xdr:colOff>180976</xdr:colOff>
      <xdr:row>51</xdr:row>
      <xdr:rowOff>142875</xdr:rowOff>
    </xdr:from>
    <xdr:to>
      <xdr:col>8</xdr:col>
      <xdr:colOff>133350</xdr:colOff>
      <xdr:row>54</xdr:row>
      <xdr:rowOff>66862</xdr:rowOff>
    </xdr:to>
    <xdr:sp macro="" textlink="">
      <xdr:nvSpPr>
        <xdr:cNvPr id="78" name="Retângulo de cantos arredondados 4">
          <a:hlinkClick xmlns:r="http://schemas.openxmlformats.org/officeDocument/2006/relationships" r:id="rId74"/>
        </xdr:cNvPr>
        <xdr:cNvSpPr/>
      </xdr:nvSpPr>
      <xdr:spPr bwMode="auto">
        <a:xfrm>
          <a:off x="2847976" y="8972550"/>
          <a:ext cx="1552574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Grande do Sul</a:t>
          </a:r>
          <a:endParaRPr/>
        </a:p>
      </xdr:txBody>
    </xdr:sp>
    <xdr:clientData/>
  </xdr:twoCellAnchor>
  <xdr:twoCellAnchor editAs="oneCell">
    <xdr:from>
      <xdr:col>8</xdr:col>
      <xdr:colOff>371475</xdr:colOff>
      <xdr:row>51</xdr:row>
      <xdr:rowOff>152400</xdr:rowOff>
    </xdr:from>
    <xdr:to>
      <xdr:col>11</xdr:col>
      <xdr:colOff>66675</xdr:colOff>
      <xdr:row>54</xdr:row>
      <xdr:rowOff>76387</xdr:rowOff>
    </xdr:to>
    <xdr:sp macro="" textlink="">
      <xdr:nvSpPr>
        <xdr:cNvPr id="79" name="Retângulo de cantos arredondados 4">
          <a:hlinkClick xmlns:r="http://schemas.openxmlformats.org/officeDocument/2006/relationships" r:id="rId75"/>
        </xdr:cNvPr>
        <xdr:cNvSpPr/>
      </xdr:nvSpPr>
      <xdr:spPr bwMode="auto">
        <a:xfrm>
          <a:off x="4638675" y="8982075"/>
          <a:ext cx="12954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Santa Catarina</a:t>
          </a:r>
          <a:endParaRPr/>
        </a:p>
      </xdr:txBody>
    </xdr:sp>
    <xdr:clientData/>
  </xdr:twoCellAnchor>
  <xdr:twoCellAnchor editAs="oneCell">
    <xdr:from>
      <xdr:col>11</xdr:col>
      <xdr:colOff>276226</xdr:colOff>
      <xdr:row>52</xdr:row>
      <xdr:rowOff>0</xdr:rowOff>
    </xdr:from>
    <xdr:to>
      <xdr:col>12</xdr:col>
      <xdr:colOff>485775</xdr:colOff>
      <xdr:row>54</xdr:row>
      <xdr:rowOff>85912</xdr:rowOff>
    </xdr:to>
    <xdr:sp macro="" textlink="">
      <xdr:nvSpPr>
        <xdr:cNvPr id="80" name="Retângulo de cantos arredondados 4">
          <a:hlinkClick xmlns:r="http://schemas.openxmlformats.org/officeDocument/2006/relationships" r:id="rId76"/>
        </xdr:cNvPr>
        <xdr:cNvSpPr/>
      </xdr:nvSpPr>
      <xdr:spPr bwMode="auto">
        <a:xfrm>
          <a:off x="6143626" y="8991600"/>
          <a:ext cx="7429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Sergipe</a:t>
          </a:r>
          <a:endParaRPr/>
        </a:p>
      </xdr:txBody>
    </xdr:sp>
    <xdr:clientData/>
  </xdr:twoCellAnchor>
  <xdr:twoCellAnchor editAs="oneCell">
    <xdr:from>
      <xdr:col>13</xdr:col>
      <xdr:colOff>133349</xdr:colOff>
      <xdr:row>51</xdr:row>
      <xdr:rowOff>152400</xdr:rowOff>
    </xdr:from>
    <xdr:to>
      <xdr:col>15</xdr:col>
      <xdr:colOff>219074</xdr:colOff>
      <xdr:row>54</xdr:row>
      <xdr:rowOff>76387</xdr:rowOff>
    </xdr:to>
    <xdr:sp macro="" textlink="">
      <xdr:nvSpPr>
        <xdr:cNvPr id="81" name="Retângulo de cantos arredondados 4">
          <a:hlinkClick xmlns:r="http://schemas.openxmlformats.org/officeDocument/2006/relationships" r:id="rId77"/>
        </xdr:cNvPr>
        <xdr:cNvSpPr/>
      </xdr:nvSpPr>
      <xdr:spPr bwMode="auto">
        <a:xfrm>
          <a:off x="7067549" y="8982075"/>
          <a:ext cx="11525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São Paulo</a:t>
          </a:r>
          <a:endParaRPr/>
        </a:p>
      </xdr:txBody>
    </xdr:sp>
    <xdr:clientData/>
  </xdr:twoCellAnchor>
  <xdr:twoCellAnchor editAs="oneCell">
    <xdr:from>
      <xdr:col>15</xdr:col>
      <xdr:colOff>447675</xdr:colOff>
      <xdr:row>51</xdr:row>
      <xdr:rowOff>133350</xdr:rowOff>
    </xdr:from>
    <xdr:to>
      <xdr:col>17</xdr:col>
      <xdr:colOff>333375</xdr:colOff>
      <xdr:row>54</xdr:row>
      <xdr:rowOff>57337</xdr:rowOff>
    </xdr:to>
    <xdr:sp macro="" textlink="">
      <xdr:nvSpPr>
        <xdr:cNvPr id="82" name="Retângulo de cantos arredondados 4">
          <a:hlinkClick xmlns:r="http://schemas.openxmlformats.org/officeDocument/2006/relationships" r:id="rId78"/>
        </xdr:cNvPr>
        <xdr:cNvSpPr/>
      </xdr:nvSpPr>
      <xdr:spPr bwMode="auto">
        <a:xfrm>
          <a:off x="8448675" y="8963025"/>
          <a:ext cx="9525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Tocantins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45" name="Grupo 44"/>
        <xdr:cNvGrpSpPr/>
      </xdr:nvGrpSpPr>
      <xdr:grpSpPr bwMode="auto">
        <a:xfrm>
          <a:off x="0" y="19645"/>
          <a:ext cx="8337665" cy="973183"/>
          <a:chOff x="1" y="508000"/>
          <a:chExt cx="8331619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11624</xdr:colOff>
      <xdr:row>0</xdr:row>
      <xdr:rowOff>56803</xdr:rowOff>
    </xdr:from>
    <xdr:to>
      <xdr:col>10</xdr:col>
      <xdr:colOff>210967</xdr:colOff>
      <xdr:row>3</xdr:row>
      <xdr:rowOff>181557</xdr:rowOff>
    </xdr:to>
    <xdr:grpSp>
      <xdr:nvGrpSpPr>
        <xdr:cNvPr id="45" name="Grupo 44"/>
        <xdr:cNvGrpSpPr/>
      </xdr:nvGrpSpPr>
      <xdr:grpSpPr bwMode="auto">
        <a:xfrm>
          <a:off x="11624" y="56803"/>
          <a:ext cx="8581343" cy="1027122"/>
          <a:chOff x="10581" y="67263"/>
          <a:chExt cx="8706431" cy="1008109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1" y="67263"/>
            <a:ext cx="8480578" cy="100810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293109</xdr:colOff>
      <xdr:row>4</xdr:row>
      <xdr:rowOff>0</xdr:rowOff>
    </xdr:to>
    <xdr:grpSp>
      <xdr:nvGrpSpPr>
        <xdr:cNvPr id="42304816" name="Grupo 42304815"/>
        <xdr:cNvGrpSpPr/>
      </xdr:nvGrpSpPr>
      <xdr:grpSpPr bwMode="auto">
        <a:xfrm>
          <a:off x="9971" y="94803"/>
          <a:ext cx="8464612" cy="947934"/>
          <a:chOff x="10582" y="137584"/>
          <a:chExt cx="8437397" cy="937788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85913" cy="90767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83" name="Grupo 82"/>
        <xdr:cNvGrpSpPr/>
      </xdr:nvGrpSpPr>
      <xdr:grpSpPr bwMode="auto">
        <a:xfrm>
          <a:off x="0" y="0"/>
          <a:ext cx="8860018" cy="962471"/>
          <a:chOff x="10582" y="137584"/>
          <a:chExt cx="8863178" cy="960576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514350</xdr:colOff>
      <xdr:row>4</xdr:row>
      <xdr:rowOff>0</xdr:rowOff>
    </xdr:to>
    <xdr:grpSp>
      <xdr:nvGrpSpPr>
        <xdr:cNvPr id="2" name="Grupo 1"/>
        <xdr:cNvGrpSpPr/>
      </xdr:nvGrpSpPr>
      <xdr:grpSpPr bwMode="auto">
        <a:xfrm>
          <a:off x="0" y="0"/>
          <a:ext cx="7432508" cy="1012658"/>
          <a:chOff x="0" y="31750"/>
          <a:chExt cx="7992426" cy="1007640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992426" cy="965306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22860</xdr:colOff>
      <xdr:row>3</xdr:row>
      <xdr:rowOff>122637</xdr:rowOff>
    </xdr:to>
    <xdr:grpSp>
      <xdr:nvGrpSpPr>
        <xdr:cNvPr id="100" name="Grupo 99"/>
        <xdr:cNvGrpSpPr/>
      </xdr:nvGrpSpPr>
      <xdr:grpSpPr bwMode="auto">
        <a:xfrm>
          <a:off x="0" y="28576"/>
          <a:ext cx="7763176" cy="836008"/>
          <a:chOff x="0" y="-50542"/>
          <a:chExt cx="7310134" cy="1089933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310134" cy="1089933"/>
          </a:xfrm>
          <a:prstGeom prst="rect">
            <a:avLst/>
          </a:prstGeom>
          <a:noFill/>
        </xdr:spPr>
      </xdr:pic>
      <xdr:pic>
        <xdr:nvPicPr>
          <xdr:cNvPr id="5" name="Imagem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432460" y="76150"/>
            <a:ext cx="605114" cy="760744"/>
          </a:xfrm>
          <a:prstGeom prst="rect">
            <a:avLst/>
          </a:prstGeom>
          <a:noFill/>
        </xdr:spPr>
      </xdr:pic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-25571"/>
            <a:ext cx="1359207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1247431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/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1345466928" name="Grupo 1345466927"/>
        <xdr:cNvGrpSpPr/>
      </xdr:nvGrpSpPr>
      <xdr:grpSpPr bwMode="auto">
        <a:xfrm>
          <a:off x="0" y="0"/>
          <a:ext cx="8370216" cy="983199"/>
          <a:chOff x="0" y="52917"/>
          <a:chExt cx="8315933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167811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22561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11</xdr:col>
      <xdr:colOff>173874</xdr:colOff>
      <xdr:row>3</xdr:row>
      <xdr:rowOff>114597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/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229043</xdr:rowOff>
    </xdr:from>
    <xdr:to>
      <xdr:col>1</xdr:col>
      <xdr:colOff>730456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45</xdr:row>
      <xdr:rowOff>114300</xdr:rowOff>
    </xdr:from>
    <xdr:to>
      <xdr:col>0</xdr:col>
      <xdr:colOff>1592580</xdr:colOff>
      <xdr:row>49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38100" y="5410200"/>
          <a:ext cx="1554480" cy="56388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101" name="Grupo 100"/>
        <xdr:cNvGrpSpPr/>
      </xdr:nvGrpSpPr>
      <xdr:grpSpPr bwMode="auto">
        <a:xfrm>
          <a:off x="0" y="0"/>
          <a:ext cx="7228752" cy="1030113"/>
          <a:chOff x="1" y="1"/>
          <a:chExt cx="7302938" cy="1017882"/>
        </a:xfrm>
      </xdr:grpSpPr>
      <xdr:pic>
        <xdr:nvPicPr>
          <xdr:cNvPr id="4" name="Image 1_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/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10</xdr:col>
      <xdr:colOff>792080</xdr:colOff>
      <xdr:row>3</xdr:row>
      <xdr:rowOff>133885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237220" cy="9568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11</xdr:col>
      <xdr:colOff>458417</xdr:colOff>
      <xdr:row>3</xdr:row>
      <xdr:rowOff>85872</xdr:rowOff>
    </xdr:to>
    <xdr:sp macro="" textlink="">
      <xdr:nvSpPr>
        <xdr:cNvPr id="5" name="Text 4"/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321702</xdr:colOff>
      <xdr:row>0</xdr:row>
      <xdr:rowOff>189755</xdr:rowOff>
    </xdr:from>
    <xdr:to>
      <xdr:col>2</xdr:col>
      <xdr:colOff>245743</xdr:colOff>
      <xdr:row>3</xdr:row>
      <xdr:rowOff>9673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4263" y="189755"/>
          <a:ext cx="701280" cy="6809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11</xdr:col>
      <xdr:colOff>162713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410876</xdr:colOff>
      <xdr:row>3</xdr:row>
      <xdr:rowOff>127336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127336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1272670</xdr:colOff>
      <xdr:row>51</xdr:row>
      <xdr:rowOff>91440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522961</xdr:colOff>
      <xdr:row>3</xdr:row>
      <xdr:rowOff>152459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11</xdr:col>
      <xdr:colOff>2008</xdr:colOff>
      <xdr:row>3</xdr:row>
      <xdr:rowOff>104923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11</xdr:col>
      <xdr:colOff>131656</xdr:colOff>
      <xdr:row>3</xdr:row>
      <xdr:rowOff>37951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167931</xdr:colOff>
      <xdr:row>3</xdr:row>
      <xdr:rowOff>135254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20716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1389526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9</xdr:col>
      <xdr:colOff>643890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178427" cy="96297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4242</xdr:colOff>
      <xdr:row>0</xdr:row>
      <xdr:rowOff>168689</xdr:rowOff>
    </xdr:from>
    <xdr:to>
      <xdr:col>10</xdr:col>
      <xdr:colOff>66675</xdr:colOff>
      <xdr:row>2</xdr:row>
      <xdr:rowOff>114299</xdr:rowOff>
    </xdr:to>
    <xdr:sp macro="" textlink="">
      <xdr:nvSpPr>
        <xdr:cNvPr id="5" name="Text 4"/>
        <xdr:cNvSpPr/>
      </xdr:nvSpPr>
      <xdr:spPr bwMode="auto">
        <a:xfrm>
          <a:off x="2375967" y="168689"/>
          <a:ext cx="5882208" cy="640935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45939</xdr:colOff>
      <xdr:row>0</xdr:row>
      <xdr:rowOff>218888</xdr:rowOff>
    </xdr:from>
    <xdr:to>
      <xdr:col>1</xdr:col>
      <xdr:colOff>747915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4239" y="218888"/>
          <a:ext cx="701976" cy="6996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135254</xdr:rowOff>
    </xdr:from>
    <xdr:to>
      <xdr:col>8</xdr:col>
      <xdr:colOff>8467</xdr:colOff>
      <xdr:row>5</xdr:row>
      <xdr:rowOff>9330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35255"/>
          <a:ext cx="7349067" cy="8562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14808" cy="9978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9471</xdr:colOff>
      <xdr:row>0</xdr:row>
      <xdr:rowOff>144519</xdr:rowOff>
    </xdr:from>
    <xdr:to>
      <xdr:col>9</xdr:col>
      <xdr:colOff>388620</xdr:colOff>
      <xdr:row>3</xdr:row>
      <xdr:rowOff>106913</xdr:rowOff>
    </xdr:to>
    <xdr:sp macro="" textlink="">
      <xdr:nvSpPr>
        <xdr:cNvPr id="5" name="Text 4"/>
        <xdr:cNvSpPr/>
      </xdr:nvSpPr>
      <xdr:spPr bwMode="auto">
        <a:xfrm>
          <a:off x="2729811" y="144519"/>
          <a:ext cx="6033189" cy="80059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196495</xdr:colOff>
      <xdr:row>0</xdr:row>
      <xdr:rowOff>162631</xdr:rowOff>
    </xdr:from>
    <xdr:to>
      <xdr:col>2</xdr:col>
      <xdr:colOff>2294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11936" y="162631"/>
          <a:ext cx="701149" cy="694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765" y="85388"/>
          <a:ext cx="8669415" cy="9890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235944</xdr:colOff>
      <xdr:row>0</xdr:row>
      <xdr:rowOff>199243</xdr:rowOff>
    </xdr:from>
    <xdr:to>
      <xdr:col>9</xdr:col>
      <xdr:colOff>502920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2628624" y="199243"/>
          <a:ext cx="5951496" cy="79159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218699</xdr:colOff>
      <xdr:row>0</xdr:row>
      <xdr:rowOff>189755</xdr:rowOff>
    </xdr:from>
    <xdr:to>
      <xdr:col>2</xdr:col>
      <xdr:colOff>76805</xdr:colOff>
      <xdr:row>3</xdr:row>
      <xdr:rowOff>9286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96979" y="189755"/>
          <a:ext cx="711547" cy="6958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7620</xdr:colOff>
      <xdr:row>3</xdr:row>
      <xdr:rowOff>199727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76" y="0"/>
          <a:ext cx="8646944" cy="984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118591</xdr:colOff>
      <xdr:row>0</xdr:row>
      <xdr:rowOff>76273</xdr:rowOff>
    </xdr:from>
    <xdr:to>
      <xdr:col>9</xdr:col>
      <xdr:colOff>594361</xdr:colOff>
      <xdr:row>3</xdr:row>
      <xdr:rowOff>76125</xdr:rowOff>
    </xdr:to>
    <xdr:sp macro="" textlink="">
      <xdr:nvSpPr>
        <xdr:cNvPr id="5" name="Text 4"/>
        <xdr:cNvSpPr/>
      </xdr:nvSpPr>
      <xdr:spPr bwMode="auto">
        <a:xfrm>
          <a:off x="2480791" y="76273"/>
          <a:ext cx="6145050" cy="78471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157367</xdr:colOff>
      <xdr:row>0</xdr:row>
      <xdr:rowOff>105258</xdr:rowOff>
    </xdr:from>
    <xdr:to>
      <xdr:col>2</xdr:col>
      <xdr:colOff>64328</xdr:colOff>
      <xdr:row>3</xdr:row>
      <xdr:rowOff>18826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7067" y="105258"/>
          <a:ext cx="714681" cy="6984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496178</xdr:colOff>
      <xdr:row>3</xdr:row>
      <xdr:rowOff>257175</xdr:rowOff>
    </xdr:to>
    <xdr:grpSp>
      <xdr:nvGrpSpPr>
        <xdr:cNvPr id="36" name="Grupo 35"/>
        <xdr:cNvGrpSpPr/>
      </xdr:nvGrpSpPr>
      <xdr:grpSpPr bwMode="auto">
        <a:xfrm>
          <a:off x="0" y="56924"/>
          <a:ext cx="8557336" cy="1012383"/>
          <a:chOff x="10582" y="137584"/>
          <a:chExt cx="8566845" cy="1024811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244136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521056</xdr:colOff>
      <xdr:row>3</xdr:row>
      <xdr:rowOff>216869</xdr:rowOff>
    </xdr:to>
    <xdr:sp macro="" textlink="">
      <xdr:nvSpPr>
        <xdr:cNvPr id="5" name="Text 4"/>
        <xdr:cNvSpPr/>
      </xdr:nvSpPr>
      <xdr:spPr bwMode="auto">
        <a:xfrm>
          <a:off x="2429942" y="123713"/>
          <a:ext cx="5688254" cy="81705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216869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98613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160020</xdr:rowOff>
    </xdr:from>
    <xdr:to>
      <xdr:col>1</xdr:col>
      <xdr:colOff>277596</xdr:colOff>
      <xdr:row>47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4533900"/>
          <a:ext cx="1525371" cy="42672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235749</xdr:colOff>
      <xdr:row>3</xdr:row>
      <xdr:rowOff>130074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141267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15537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144262</xdr:colOff>
      <xdr:row>50</xdr:row>
      <xdr:rowOff>132634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168067</xdr:colOff>
      <xdr:row>0</xdr:row>
      <xdr:rowOff>133274</xdr:rowOff>
    </xdr:from>
    <xdr:to>
      <xdr:col>9</xdr:col>
      <xdr:colOff>247649</xdr:colOff>
      <xdr:row>3</xdr:row>
      <xdr:rowOff>95486</xdr:rowOff>
    </xdr:to>
    <xdr:sp macro="" textlink="">
      <xdr:nvSpPr>
        <xdr:cNvPr id="5" name="Text 4"/>
        <xdr:cNvSpPr/>
      </xdr:nvSpPr>
      <xdr:spPr bwMode="auto">
        <a:xfrm>
          <a:off x="2385487" y="133274"/>
          <a:ext cx="4990673" cy="8213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15779</xdr:colOff>
      <xdr:row>3</xdr:row>
      <xdr:rowOff>53456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</xdr:colOff>
      <xdr:row>45</xdr:row>
      <xdr:rowOff>22860</xdr:rowOff>
    </xdr:from>
    <xdr:to>
      <xdr:col>0</xdr:col>
      <xdr:colOff>1314181</xdr:colOff>
      <xdr:row>47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8580" y="7833360"/>
          <a:ext cx="1249412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552449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553711</xdr:colOff>
      <xdr:row>3</xdr:row>
      <xdr:rowOff>76615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210173</xdr:colOff>
      <xdr:row>3</xdr:row>
      <xdr:rowOff>95189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59173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1390077</xdr:colOff>
      <xdr:row>49</xdr:row>
      <xdr:rowOff>97869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526301</xdr:colOff>
      <xdr:row>3</xdr:row>
      <xdr:rowOff>133697</xdr:rowOff>
    </xdr:to>
    <xdr:sp macro="" textlink="">
      <xdr:nvSpPr>
        <xdr:cNvPr id="5" name="Text 4"/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132563</xdr:colOff>
      <xdr:row>3</xdr:row>
      <xdr:rowOff>53456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44</xdr:row>
      <xdr:rowOff>243840</xdr:rowOff>
    </xdr:from>
    <xdr:to>
      <xdr:col>1</xdr:col>
      <xdr:colOff>12029</xdr:colOff>
      <xdr:row>46</xdr:row>
      <xdr:rowOff>145389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4373880"/>
          <a:ext cx="1351244" cy="41399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8467</xdr:colOff>
      <xdr:row>5</xdr:row>
      <xdr:rowOff>9330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60867"/>
          <a:ext cx="7467600" cy="8559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42333</xdr:rowOff>
    </xdr:from>
    <xdr:to>
      <xdr:col>7</xdr:col>
      <xdr:colOff>609600</xdr:colOff>
      <xdr:row>5</xdr:row>
      <xdr:rowOff>77333</xdr:rowOff>
    </xdr:to>
    <xdr:sp macro="" textlink="">
      <xdr:nvSpPr>
        <xdr:cNvPr id="6" name="Text 4"/>
        <xdr:cNvSpPr/>
      </xdr:nvSpPr>
      <xdr:spPr bwMode="auto">
        <a:xfrm>
          <a:off x="1989667" y="203200"/>
          <a:ext cx="5334000" cy="88166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toneladahs)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94137</xdr:colOff>
      <xdr:row>3</xdr:row>
      <xdr:rowOff>130074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706500</xdr:colOff>
      <xdr:row>3</xdr:row>
      <xdr:rowOff>37921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106680</xdr:colOff>
      <xdr:row>45</xdr:row>
      <xdr:rowOff>53340</xdr:rowOff>
    </xdr:from>
    <xdr:to>
      <xdr:col>0</xdr:col>
      <xdr:colOff>1447800</xdr:colOff>
      <xdr:row>47</xdr:row>
      <xdr:rowOff>131445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06680" y="8206740"/>
          <a:ext cx="1341120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1655</xdr:colOff>
      <xdr:row>4</xdr:row>
      <xdr:rowOff>654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96407</xdr:rowOff>
    </xdr:from>
    <xdr:to>
      <xdr:col>10</xdr:col>
      <xdr:colOff>1655</xdr:colOff>
      <xdr:row>3</xdr:row>
      <xdr:rowOff>161587</xdr:rowOff>
    </xdr:to>
    <xdr:sp macro="" textlink="">
      <xdr:nvSpPr>
        <xdr:cNvPr id="5" name="Text 4"/>
        <xdr:cNvSpPr/>
      </xdr:nvSpPr>
      <xdr:spPr bwMode="auto">
        <a:xfrm>
          <a:off x="2283021" y="96407"/>
          <a:ext cx="5253159" cy="82718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endParaRPr/>
        </a:p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92462</xdr:colOff>
      <xdr:row>3</xdr:row>
      <xdr:rowOff>28633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91440</xdr:rowOff>
    </xdr:from>
    <xdr:to>
      <xdr:col>1</xdr:col>
      <xdr:colOff>168702</xdr:colOff>
      <xdr:row>46</xdr:row>
      <xdr:rowOff>207883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6614160"/>
          <a:ext cx="1418382" cy="36790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419100</xdr:colOff>
      <xdr:row>3</xdr:row>
      <xdr:rowOff>76051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11</xdr:col>
      <xdr:colOff>363855</xdr:colOff>
      <xdr:row>3</xdr:row>
      <xdr:rowOff>105251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11</xdr:col>
      <xdr:colOff>733202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15965</xdr:colOff>
      <xdr:row>3</xdr:row>
      <xdr:rowOff>208856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10</xdr:col>
      <xdr:colOff>458002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177726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28649</xdr:rowOff>
    </xdr:from>
    <xdr:to>
      <xdr:col>11</xdr:col>
      <xdr:colOff>9524</xdr:colOff>
      <xdr:row>3</xdr:row>
      <xdr:rowOff>9525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4" y="28649"/>
          <a:ext cx="802957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81073</xdr:colOff>
      <xdr:row>2</xdr:row>
      <xdr:rowOff>209401</xdr:rowOff>
    </xdr:to>
    <xdr:sp macro="" textlink="">
      <xdr:nvSpPr>
        <xdr:cNvPr id="6" name="Text 4"/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6" name="Text 4"/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7" name="Retângulo de cantos arredondados 9">
          <a:hlinkClick xmlns:r="http://schemas.openxmlformats.org/officeDocument/2006/relationships" r:id="rId3"/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8" name="Retângulo de cantos arredondados 10">
          <a:hlinkClick xmlns:r="http://schemas.openxmlformats.org/officeDocument/2006/relationships" r:id="rId3"/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Acre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Alagoas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95250</xdr:colOff>
      <xdr:row>52</xdr:row>
      <xdr:rowOff>0</xdr:rowOff>
    </xdr:from>
    <xdr:to>
      <xdr:col>0</xdr:col>
      <xdr:colOff>1556946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9525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Amazonas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105834</xdr:colOff>
      <xdr:row>52</xdr:row>
      <xdr:rowOff>10584</xdr:rowOff>
    </xdr:from>
    <xdr:to>
      <xdr:col>0</xdr:col>
      <xdr:colOff>1567530</xdr:colOff>
      <xdr:row>60</xdr:row>
      <xdr:rowOff>187326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105834" y="10932584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Amapá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190500</xdr:colOff>
      <xdr:row>52</xdr:row>
      <xdr:rowOff>10583</xdr:rowOff>
    </xdr:from>
    <xdr:to>
      <xdr:col>0</xdr:col>
      <xdr:colOff>1652196</xdr:colOff>
      <xdr:row>60</xdr:row>
      <xdr:rowOff>187325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190500" y="10932583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Bahia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137583</xdr:colOff>
      <xdr:row>52</xdr:row>
      <xdr:rowOff>0</xdr:rowOff>
    </xdr:from>
    <xdr:to>
      <xdr:col>0</xdr:col>
      <xdr:colOff>1599278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137583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211666</xdr:colOff>
      <xdr:row>52</xdr:row>
      <xdr:rowOff>10584</xdr:rowOff>
    </xdr:from>
    <xdr:to>
      <xdr:col>0</xdr:col>
      <xdr:colOff>1673362</xdr:colOff>
      <xdr:row>60</xdr:row>
      <xdr:rowOff>187326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211666" y="10932584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Distrito Federal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Espírito Santo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Goiás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Maranhão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Minas Gerais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Paraíba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Pernambuco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Piauí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Paraná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de Janeiro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Norte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346578</xdr:colOff>
      <xdr:row>3</xdr:row>
      <xdr:rowOff>189125</xdr:rowOff>
    </xdr:to>
    <xdr:grpSp>
      <xdr:nvGrpSpPr>
        <xdr:cNvPr id="45" name="Grupo 44"/>
        <xdr:cNvGrpSpPr/>
      </xdr:nvGrpSpPr>
      <xdr:grpSpPr bwMode="auto">
        <a:xfrm>
          <a:off x="0" y="85199"/>
          <a:ext cx="8177131" cy="976215"/>
          <a:chOff x="1" y="508000"/>
          <a:chExt cx="8357190" cy="982627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605804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87381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Rondônia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Roraima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Santa Catarina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Sergipe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São Paulo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Tocantins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10</xdr:col>
      <xdr:colOff>15240</xdr:colOff>
      <xdr:row>3</xdr:row>
      <xdr:rowOff>129538</xdr:rowOff>
    </xdr:to>
    <xdr:grpSp>
      <xdr:nvGrpSpPr>
        <xdr:cNvPr id="72859872" name="Grupo 72859871"/>
        <xdr:cNvGrpSpPr/>
      </xdr:nvGrpSpPr>
      <xdr:grpSpPr bwMode="auto">
        <a:xfrm>
          <a:off x="0" y="18417"/>
          <a:ext cx="7454766" cy="772858"/>
          <a:chOff x="1" y="508000"/>
          <a:chExt cx="7481847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275911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187427" y="656165"/>
            <a:ext cx="579579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307275" y="561690"/>
            <a:ext cx="5042640" cy="875086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595747</xdr:colOff>
      <xdr:row>46</xdr:row>
      <xdr:rowOff>175260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78370" y="6483221"/>
          <a:ext cx="1827077" cy="4052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89" name="Grupo 88"/>
        <xdr:cNvGrpSpPr/>
      </xdr:nvGrpSpPr>
      <xdr:grpSpPr bwMode="auto">
        <a:xfrm>
          <a:off x="9971" y="56517"/>
          <a:ext cx="8159065" cy="986220"/>
          <a:chOff x="1" y="508000"/>
          <a:chExt cx="8186479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zoomScale="95" zoomScaleNormal="95" workbookViewId="0"/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5" ht="24.75" customHeight="1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5" ht="15.6" customHeight="1" x14ac:dyDescent="0.2">
      <c r="A2" s="513" t="s">
        <v>22</v>
      </c>
      <c r="B2" s="513"/>
      <c r="C2" s="513"/>
      <c r="D2" s="513"/>
      <c r="E2" s="513"/>
      <c r="F2" s="513"/>
      <c r="G2" s="513"/>
      <c r="H2" s="513"/>
      <c r="I2" s="513"/>
      <c r="J2" s="513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ht="24" customHeight="1" x14ac:dyDescent="0.2">
      <c r="A3" s="486" t="s">
        <v>121</v>
      </c>
      <c r="B3" s="486"/>
      <c r="C3" s="486"/>
      <c r="D3" s="486"/>
      <c r="E3" s="486"/>
      <c r="F3" s="486"/>
      <c r="G3" s="486"/>
      <c r="H3" s="486"/>
      <c r="I3" s="486"/>
      <c r="J3" s="486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ht="16.5" customHeight="1" x14ac:dyDescent="0.2">
      <c r="A4" s="486" t="s">
        <v>0</v>
      </c>
      <c r="B4" s="486"/>
      <c r="C4" s="486"/>
      <c r="D4" s="486"/>
      <c r="E4" s="486"/>
      <c r="F4" s="486"/>
      <c r="G4" s="486"/>
      <c r="H4" s="486"/>
      <c r="I4" s="486"/>
      <c r="J4" s="486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ht="19.5" customHeight="1" x14ac:dyDescent="0.2">
      <c r="A5" s="510" t="s">
        <v>63</v>
      </c>
      <c r="B5" s="516" t="s">
        <v>116</v>
      </c>
      <c r="C5" s="517"/>
      <c r="D5" s="517"/>
      <c r="E5" s="517"/>
      <c r="F5" s="517"/>
      <c r="G5" s="518"/>
      <c r="H5" s="519" t="s">
        <v>115</v>
      </c>
      <c r="I5" s="520"/>
      <c r="J5" s="52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5" ht="19.5" customHeight="1" x14ac:dyDescent="0.2">
      <c r="A6" s="514"/>
      <c r="B6" s="516" t="s">
        <v>117</v>
      </c>
      <c r="C6" s="517"/>
      <c r="D6" s="518"/>
      <c r="E6" s="509" t="s">
        <v>58</v>
      </c>
      <c r="F6" s="517"/>
      <c r="G6" s="518"/>
      <c r="H6" s="522"/>
      <c r="I6" s="523"/>
      <c r="J6" s="524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5" ht="19.5" customHeight="1" x14ac:dyDescent="0.2">
      <c r="A7" s="514"/>
      <c r="B7" s="147" t="s">
        <v>2</v>
      </c>
      <c r="C7" s="148" t="s">
        <v>5</v>
      </c>
      <c r="D7" s="148" t="s">
        <v>67</v>
      </c>
      <c r="E7" s="148" t="s">
        <v>2</v>
      </c>
      <c r="F7" s="148" t="s">
        <v>5</v>
      </c>
      <c r="G7" s="148" t="s">
        <v>67</v>
      </c>
      <c r="H7" s="148" t="s">
        <v>2</v>
      </c>
      <c r="I7" s="148" t="s">
        <v>5</v>
      </c>
      <c r="J7" s="148" t="s">
        <v>67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5" ht="15" customHeight="1" x14ac:dyDescent="0.2">
      <c r="A8" s="515"/>
      <c r="B8" s="147" t="s">
        <v>69</v>
      </c>
      <c r="C8" s="148" t="s">
        <v>69</v>
      </c>
      <c r="D8" s="148" t="s">
        <v>70</v>
      </c>
      <c r="E8" s="148" t="s">
        <v>73</v>
      </c>
      <c r="F8" s="148" t="s">
        <v>73</v>
      </c>
      <c r="G8" s="148" t="s">
        <v>74</v>
      </c>
      <c r="H8" s="148" t="s">
        <v>75</v>
      </c>
      <c r="I8" s="148" t="s">
        <v>75</v>
      </c>
      <c r="J8" s="148" t="s">
        <v>76</v>
      </c>
    </row>
    <row r="9" spans="1:25" ht="15.6" customHeight="1" x14ac:dyDescent="0.2">
      <c r="A9" s="474" t="s">
        <v>77</v>
      </c>
      <c r="B9" s="424">
        <v>55</v>
      </c>
      <c r="C9" s="424">
        <v>67.099999999999994</v>
      </c>
      <c r="D9" s="424">
        <v>22</v>
      </c>
      <c r="E9" s="424">
        <v>21.4</v>
      </c>
      <c r="F9" s="424">
        <v>26.1</v>
      </c>
      <c r="G9" s="424">
        <v>22</v>
      </c>
      <c r="H9" s="424">
        <v>38.9</v>
      </c>
      <c r="I9" s="424">
        <v>38.9</v>
      </c>
      <c r="J9" s="424">
        <v>0</v>
      </c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</row>
    <row r="10" spans="1:25" ht="15.6" hidden="1" customHeight="1" x14ac:dyDescent="0.2">
      <c r="A10" s="326" t="s">
        <v>78</v>
      </c>
      <c r="B10" s="362">
        <v>0</v>
      </c>
      <c r="C10" s="362">
        <v>0</v>
      </c>
      <c r="D10" s="398">
        <v>0</v>
      </c>
      <c r="E10" s="362">
        <v>0</v>
      </c>
      <c r="F10" s="362">
        <v>0</v>
      </c>
      <c r="G10" s="362">
        <v>0</v>
      </c>
      <c r="H10" s="362">
        <v>38</v>
      </c>
      <c r="I10" s="362">
        <v>38</v>
      </c>
      <c r="J10" s="362">
        <v>0</v>
      </c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</row>
    <row r="11" spans="1:25" ht="15.6" customHeight="1" x14ac:dyDescent="0.2">
      <c r="A11" s="326" t="s">
        <v>79</v>
      </c>
      <c r="B11" s="362">
        <v>31.6</v>
      </c>
      <c r="C11" s="362">
        <v>36.200000000000003</v>
      </c>
      <c r="D11" s="398">
        <v>14.6</v>
      </c>
      <c r="E11" s="362">
        <v>12</v>
      </c>
      <c r="F11" s="362">
        <v>13.8</v>
      </c>
      <c r="G11" s="398">
        <v>15</v>
      </c>
      <c r="H11" s="362">
        <v>38</v>
      </c>
      <c r="I11" s="362">
        <v>38</v>
      </c>
      <c r="J11" s="362">
        <v>0</v>
      </c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</row>
    <row r="12" spans="1:25" ht="15.6" hidden="1" customHeight="1" x14ac:dyDescent="0.2">
      <c r="A12" s="326" t="s">
        <v>80</v>
      </c>
      <c r="B12" s="362">
        <v>0</v>
      </c>
      <c r="C12" s="362">
        <v>0</v>
      </c>
      <c r="D12" s="398">
        <v>0</v>
      </c>
      <c r="E12" s="362">
        <v>0</v>
      </c>
      <c r="F12" s="362">
        <v>0</v>
      </c>
      <c r="G12" s="398">
        <v>0</v>
      </c>
      <c r="H12" s="362">
        <v>0</v>
      </c>
      <c r="I12" s="362">
        <v>0</v>
      </c>
      <c r="J12" s="362">
        <v>0</v>
      </c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</row>
    <row r="13" spans="1:25" ht="15.6" hidden="1" customHeight="1" x14ac:dyDescent="0.2">
      <c r="A13" s="326" t="s">
        <v>81</v>
      </c>
      <c r="B13" s="362">
        <v>0</v>
      </c>
      <c r="C13" s="362">
        <v>0</v>
      </c>
      <c r="D13" s="398">
        <v>0</v>
      </c>
      <c r="E13" s="362">
        <v>0</v>
      </c>
      <c r="F13" s="362">
        <v>0</v>
      </c>
      <c r="G13" s="398">
        <v>0</v>
      </c>
      <c r="H13" s="362">
        <v>0</v>
      </c>
      <c r="I13" s="362">
        <v>0</v>
      </c>
      <c r="J13" s="362">
        <v>0</v>
      </c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</row>
    <row r="14" spans="1:25" ht="15.6" hidden="1" customHeight="1" x14ac:dyDescent="0.2">
      <c r="A14" s="326" t="s">
        <v>82</v>
      </c>
      <c r="B14" s="362">
        <v>0</v>
      </c>
      <c r="C14" s="362">
        <v>0</v>
      </c>
      <c r="D14" s="398">
        <v>0</v>
      </c>
      <c r="E14" s="362">
        <v>0</v>
      </c>
      <c r="F14" s="362">
        <v>0</v>
      </c>
      <c r="G14" s="398">
        <v>0</v>
      </c>
      <c r="H14" s="362">
        <v>0</v>
      </c>
      <c r="I14" s="362">
        <v>0</v>
      </c>
      <c r="J14" s="362">
        <v>0</v>
      </c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</row>
    <row r="15" spans="1:25" ht="15.6" hidden="1" customHeight="1" x14ac:dyDescent="0.2">
      <c r="A15" s="326" t="s">
        <v>83</v>
      </c>
      <c r="B15" s="362">
        <v>0</v>
      </c>
      <c r="C15" s="362">
        <v>0</v>
      </c>
      <c r="D15" s="398">
        <v>0</v>
      </c>
      <c r="E15" s="362">
        <v>0</v>
      </c>
      <c r="F15" s="362">
        <v>0</v>
      </c>
      <c r="G15" s="398">
        <v>0</v>
      </c>
      <c r="H15" s="362">
        <v>0</v>
      </c>
      <c r="I15" s="362">
        <v>0</v>
      </c>
      <c r="J15" s="362">
        <v>0</v>
      </c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</row>
    <row r="16" spans="1:25" ht="15.6" customHeight="1" x14ac:dyDescent="0.2">
      <c r="A16" s="326" t="s">
        <v>84</v>
      </c>
      <c r="B16" s="362">
        <v>23.4</v>
      </c>
      <c r="C16" s="362">
        <v>30.9</v>
      </c>
      <c r="D16" s="398">
        <v>32.1</v>
      </c>
      <c r="E16" s="362">
        <v>9.4</v>
      </c>
      <c r="F16" s="362">
        <v>12.3</v>
      </c>
      <c r="G16" s="362">
        <v>30.9</v>
      </c>
      <c r="H16" s="362">
        <v>40</v>
      </c>
      <c r="I16" s="362">
        <v>40</v>
      </c>
      <c r="J16" s="362">
        <v>0</v>
      </c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</row>
    <row r="17" spans="1:25" ht="15.6" customHeight="1" x14ac:dyDescent="0.2">
      <c r="A17" s="474" t="s">
        <v>85</v>
      </c>
      <c r="B17" s="424">
        <v>1514.6999999999998</v>
      </c>
      <c r="C17" s="424">
        <v>1652.6999999999998</v>
      </c>
      <c r="D17" s="424">
        <v>9.1</v>
      </c>
      <c r="E17" s="424">
        <v>607.5</v>
      </c>
      <c r="F17" s="424">
        <v>677.1</v>
      </c>
      <c r="G17" s="424">
        <v>11.5</v>
      </c>
      <c r="H17" s="424">
        <v>40.1</v>
      </c>
      <c r="I17" s="424">
        <v>41</v>
      </c>
      <c r="J17" s="424">
        <v>2.2000000000000002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</row>
    <row r="18" spans="1:25" ht="15.6" customHeight="1" x14ac:dyDescent="0.2">
      <c r="A18" s="326" t="s">
        <v>86</v>
      </c>
      <c r="B18" s="362">
        <v>141.69999999999999</v>
      </c>
      <c r="C18" s="362">
        <v>134.9</v>
      </c>
      <c r="D18" s="398">
        <v>-4.8</v>
      </c>
      <c r="E18" s="362">
        <v>56.7</v>
      </c>
      <c r="F18" s="362">
        <v>55.3</v>
      </c>
      <c r="G18" s="362">
        <v>-2.5</v>
      </c>
      <c r="H18" s="362">
        <v>40</v>
      </c>
      <c r="I18" s="362">
        <v>41</v>
      </c>
      <c r="J18" s="362">
        <v>2.5</v>
      </c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</row>
    <row r="19" spans="1:25" ht="15.6" customHeight="1" x14ac:dyDescent="0.2">
      <c r="A19" s="326" t="s">
        <v>87</v>
      </c>
      <c r="B19" s="362">
        <v>64.599999999999994</v>
      </c>
      <c r="C19" s="362">
        <v>68.400000000000006</v>
      </c>
      <c r="D19" s="398">
        <v>5.9</v>
      </c>
      <c r="E19" s="362">
        <v>27.8</v>
      </c>
      <c r="F19" s="362">
        <v>28</v>
      </c>
      <c r="G19" s="362">
        <v>0.7</v>
      </c>
      <c r="H19" s="362">
        <v>43</v>
      </c>
      <c r="I19" s="362">
        <v>41</v>
      </c>
      <c r="J19" s="362">
        <v>-4.7</v>
      </c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</row>
    <row r="20" spans="1:25" ht="15.6" customHeight="1" x14ac:dyDescent="0.2">
      <c r="A20" s="326" t="s">
        <v>88</v>
      </c>
      <c r="B20" s="362">
        <v>3.9</v>
      </c>
      <c r="C20" s="362">
        <v>4.4000000000000004</v>
      </c>
      <c r="D20" s="398">
        <v>12.8</v>
      </c>
      <c r="E20" s="362">
        <v>1.4</v>
      </c>
      <c r="F20" s="362">
        <v>1.5</v>
      </c>
      <c r="G20" s="362">
        <v>7.1</v>
      </c>
      <c r="H20" s="362">
        <v>35</v>
      </c>
      <c r="I20" s="362">
        <v>35</v>
      </c>
      <c r="J20" s="362">
        <v>0</v>
      </c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</row>
    <row r="21" spans="1:25" ht="15.6" customHeight="1" x14ac:dyDescent="0.2">
      <c r="A21" s="326" t="s">
        <v>89</v>
      </c>
      <c r="B21" s="362">
        <v>1.1000000000000001</v>
      </c>
      <c r="C21" s="362">
        <v>1.4</v>
      </c>
      <c r="D21" s="398">
        <v>27.3</v>
      </c>
      <c r="E21" s="362">
        <v>0.4</v>
      </c>
      <c r="F21" s="362">
        <v>0.5</v>
      </c>
      <c r="G21" s="362">
        <v>25</v>
      </c>
      <c r="H21" s="362">
        <v>38</v>
      </c>
      <c r="I21" s="362">
        <v>38</v>
      </c>
      <c r="J21" s="362">
        <v>0</v>
      </c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</row>
    <row r="22" spans="1:25" ht="15.6" customHeight="1" x14ac:dyDescent="0.2">
      <c r="A22" s="326" t="s">
        <v>90</v>
      </c>
      <c r="B22" s="362">
        <v>1.1000000000000001</v>
      </c>
      <c r="C22" s="362">
        <v>1</v>
      </c>
      <c r="D22" s="398">
        <v>-9.1</v>
      </c>
      <c r="E22" s="362">
        <v>0.4</v>
      </c>
      <c r="F22" s="362">
        <v>0.3</v>
      </c>
      <c r="G22" s="362">
        <v>-25</v>
      </c>
      <c r="H22" s="362">
        <v>36</v>
      </c>
      <c r="I22" s="362">
        <v>36</v>
      </c>
      <c r="J22" s="362">
        <v>0</v>
      </c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</row>
    <row r="23" spans="1:25" ht="15.6" hidden="1" customHeight="1" x14ac:dyDescent="0.2">
      <c r="A23" s="326" t="s">
        <v>91</v>
      </c>
      <c r="B23" s="362">
        <v>0</v>
      </c>
      <c r="C23" s="362">
        <v>0</v>
      </c>
      <c r="D23" s="398">
        <v>0</v>
      </c>
      <c r="E23" s="362">
        <v>0</v>
      </c>
      <c r="F23" s="362">
        <v>0</v>
      </c>
      <c r="G23" s="362">
        <v>0</v>
      </c>
      <c r="H23" s="362">
        <v>0</v>
      </c>
      <c r="I23" s="362">
        <v>0</v>
      </c>
      <c r="J23" s="362">
        <v>0</v>
      </c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</row>
    <row r="24" spans="1:25" ht="15.6" customHeight="1" x14ac:dyDescent="0.2">
      <c r="A24" s="326" t="s">
        <v>92</v>
      </c>
      <c r="B24" s="362">
        <v>1</v>
      </c>
      <c r="C24" s="362">
        <v>0</v>
      </c>
      <c r="D24" s="398">
        <v>-100</v>
      </c>
      <c r="E24" s="362">
        <v>0.3</v>
      </c>
      <c r="F24" s="362">
        <v>0</v>
      </c>
      <c r="G24" s="362">
        <v>-100</v>
      </c>
      <c r="H24" s="362">
        <v>35</v>
      </c>
      <c r="I24" s="362">
        <v>35</v>
      </c>
      <c r="J24" s="362">
        <v>0</v>
      </c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</row>
    <row r="25" spans="1:25" ht="15.6" hidden="1" customHeight="1" x14ac:dyDescent="0.2">
      <c r="A25" s="322" t="s">
        <v>93</v>
      </c>
      <c r="B25" s="325">
        <v>0</v>
      </c>
      <c r="C25" s="325">
        <v>0</v>
      </c>
      <c r="D25" s="323">
        <v>0</v>
      </c>
      <c r="E25" s="325">
        <v>0</v>
      </c>
      <c r="F25" s="325">
        <v>0</v>
      </c>
      <c r="G25" s="323">
        <v>0</v>
      </c>
      <c r="H25" s="325">
        <v>0</v>
      </c>
      <c r="I25" s="325">
        <v>0</v>
      </c>
      <c r="J25" s="325">
        <v>0</v>
      </c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</row>
    <row r="26" spans="1:25" ht="15.6" customHeight="1" x14ac:dyDescent="0.2">
      <c r="A26" s="326" t="s">
        <v>94</v>
      </c>
      <c r="B26" s="362">
        <v>1301.3</v>
      </c>
      <c r="C26" s="362">
        <v>1442.6</v>
      </c>
      <c r="D26" s="398">
        <v>10.9</v>
      </c>
      <c r="E26" s="362">
        <v>520.5</v>
      </c>
      <c r="F26" s="362">
        <v>591.5</v>
      </c>
      <c r="G26" s="362">
        <v>13.6</v>
      </c>
      <c r="H26" s="362">
        <v>40</v>
      </c>
      <c r="I26" s="362">
        <v>41</v>
      </c>
      <c r="J26" s="362">
        <v>2.5</v>
      </c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</row>
    <row r="27" spans="1:25" ht="15.6" customHeight="1" x14ac:dyDescent="0.2">
      <c r="A27" s="474" t="s">
        <v>95</v>
      </c>
      <c r="B27" s="424">
        <v>4557.2</v>
      </c>
      <c r="C27" s="424">
        <v>5406.6</v>
      </c>
      <c r="D27" s="424">
        <v>18.600000000000001</v>
      </c>
      <c r="E27" s="424">
        <v>1866.5</v>
      </c>
      <c r="F27" s="424">
        <v>2231.5</v>
      </c>
      <c r="G27" s="424">
        <v>19.600000000000001</v>
      </c>
      <c r="H27" s="424">
        <v>41</v>
      </c>
      <c r="I27" s="424">
        <v>41.3</v>
      </c>
      <c r="J27" s="424">
        <v>0.7</v>
      </c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</row>
    <row r="28" spans="1:25" ht="15.6" customHeight="1" x14ac:dyDescent="0.2">
      <c r="A28" s="326" t="s">
        <v>96</v>
      </c>
      <c r="B28" s="362">
        <v>4307.3</v>
      </c>
      <c r="C28" s="362">
        <v>5143.6000000000004</v>
      </c>
      <c r="D28" s="398">
        <v>19.399999999999999</v>
      </c>
      <c r="E28" s="362">
        <v>1766</v>
      </c>
      <c r="F28" s="362">
        <v>2124.3000000000002</v>
      </c>
      <c r="G28" s="362">
        <v>20.3</v>
      </c>
      <c r="H28" s="362">
        <v>41</v>
      </c>
      <c r="I28" s="362">
        <v>41.3</v>
      </c>
      <c r="J28" s="362">
        <v>0.7</v>
      </c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</row>
    <row r="29" spans="1:25" ht="15.6" customHeight="1" x14ac:dyDescent="0.2">
      <c r="A29" s="326" t="s">
        <v>97</v>
      </c>
      <c r="B29" s="362">
        <v>127.9</v>
      </c>
      <c r="C29" s="362">
        <v>140.6</v>
      </c>
      <c r="D29" s="398">
        <v>9.9</v>
      </c>
      <c r="E29" s="362">
        <v>52.5</v>
      </c>
      <c r="F29" s="362">
        <v>58.2</v>
      </c>
      <c r="G29" s="362">
        <v>10.9</v>
      </c>
      <c r="H29" s="362">
        <v>41</v>
      </c>
      <c r="I29" s="362">
        <v>41.4</v>
      </c>
      <c r="J29" s="362">
        <v>1</v>
      </c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</row>
    <row r="30" spans="1:25" ht="15.6" customHeight="1" x14ac:dyDescent="0.2">
      <c r="A30" s="326" t="s">
        <v>98</v>
      </c>
      <c r="B30" s="362">
        <v>122</v>
      </c>
      <c r="C30" s="362">
        <v>122.4</v>
      </c>
      <c r="D30" s="398">
        <v>0.3</v>
      </c>
      <c r="E30" s="362">
        <v>48</v>
      </c>
      <c r="F30" s="362">
        <v>49</v>
      </c>
      <c r="G30" s="362">
        <v>2.1</v>
      </c>
      <c r="H30" s="362">
        <v>39.4</v>
      </c>
      <c r="I30" s="362">
        <v>40</v>
      </c>
      <c r="J30" s="362">
        <v>1.5</v>
      </c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</row>
    <row r="31" spans="1:25" ht="15.6" hidden="1" customHeight="1" x14ac:dyDescent="0.2">
      <c r="A31" s="421" t="s">
        <v>99</v>
      </c>
      <c r="B31" s="431">
        <v>0</v>
      </c>
      <c r="C31" s="431">
        <v>0</v>
      </c>
      <c r="D31" s="432">
        <v>0</v>
      </c>
      <c r="E31" s="431">
        <v>0</v>
      </c>
      <c r="F31" s="431">
        <v>0</v>
      </c>
      <c r="G31" s="431">
        <v>0</v>
      </c>
      <c r="H31" s="431">
        <v>0</v>
      </c>
      <c r="I31" s="431">
        <v>0</v>
      </c>
      <c r="J31" s="431">
        <v>0</v>
      </c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</row>
    <row r="32" spans="1:25" ht="15.6" customHeight="1" x14ac:dyDescent="0.2">
      <c r="A32" s="474" t="s">
        <v>100</v>
      </c>
      <c r="B32" s="424">
        <v>143.9</v>
      </c>
      <c r="C32" s="424">
        <v>170.2</v>
      </c>
      <c r="D32" s="424">
        <v>18.3</v>
      </c>
      <c r="E32" s="424">
        <v>57.3</v>
      </c>
      <c r="F32" s="424">
        <v>71.300000000000011</v>
      </c>
      <c r="G32" s="424">
        <v>24.4</v>
      </c>
      <c r="H32" s="424">
        <v>39.799999999999997</v>
      </c>
      <c r="I32" s="424">
        <v>41.9</v>
      </c>
      <c r="J32" s="424">
        <v>5.3</v>
      </c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</row>
    <row r="33" spans="1:25" ht="15.6" customHeight="1" x14ac:dyDescent="0.2">
      <c r="A33" s="326" t="s">
        <v>101</v>
      </c>
      <c r="B33" s="362">
        <v>110.7</v>
      </c>
      <c r="C33" s="362">
        <v>116.9</v>
      </c>
      <c r="D33" s="398">
        <v>5.6</v>
      </c>
      <c r="E33" s="362">
        <v>44.3</v>
      </c>
      <c r="F33" s="362">
        <v>47.7</v>
      </c>
      <c r="G33" s="362">
        <v>7.7</v>
      </c>
      <c r="H33" s="362">
        <v>40</v>
      </c>
      <c r="I33" s="362">
        <v>40.799999999999997</v>
      </c>
      <c r="J33" s="362">
        <v>2</v>
      </c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</row>
    <row r="34" spans="1:25" ht="15.6" hidden="1" customHeight="1" x14ac:dyDescent="0.2">
      <c r="A34" s="326" t="s">
        <v>102</v>
      </c>
      <c r="B34" s="362">
        <v>0</v>
      </c>
      <c r="C34" s="362">
        <v>0</v>
      </c>
      <c r="D34" s="398">
        <v>0</v>
      </c>
      <c r="E34" s="362">
        <v>0</v>
      </c>
      <c r="F34" s="362">
        <v>0</v>
      </c>
      <c r="G34" s="398">
        <v>0</v>
      </c>
      <c r="H34" s="362">
        <v>0</v>
      </c>
      <c r="I34" s="362">
        <v>0</v>
      </c>
      <c r="J34" s="362">
        <v>0</v>
      </c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</row>
    <row r="35" spans="1:25" ht="15.6" hidden="1" customHeight="1" x14ac:dyDescent="0.2">
      <c r="A35" s="326" t="s">
        <v>103</v>
      </c>
      <c r="B35" s="362">
        <v>0</v>
      </c>
      <c r="C35" s="362">
        <v>0</v>
      </c>
      <c r="D35" s="398">
        <v>0</v>
      </c>
      <c r="E35" s="362">
        <v>0</v>
      </c>
      <c r="F35" s="362">
        <v>0</v>
      </c>
      <c r="G35" s="398">
        <v>0</v>
      </c>
      <c r="H35" s="362">
        <v>0</v>
      </c>
      <c r="I35" s="362">
        <v>0</v>
      </c>
      <c r="J35" s="362">
        <v>0</v>
      </c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</row>
    <row r="36" spans="1:25" ht="15.6" customHeight="1" x14ac:dyDescent="0.2">
      <c r="A36" s="326" t="s">
        <v>104</v>
      </c>
      <c r="B36" s="362">
        <v>33.200000000000003</v>
      </c>
      <c r="C36" s="362">
        <v>53.3</v>
      </c>
      <c r="D36" s="398">
        <v>60.5</v>
      </c>
      <c r="E36" s="362">
        <v>13</v>
      </c>
      <c r="F36" s="362">
        <v>23.6</v>
      </c>
      <c r="G36" s="362">
        <v>81.5</v>
      </c>
      <c r="H36" s="362">
        <v>39</v>
      </c>
      <c r="I36" s="362">
        <v>44.2</v>
      </c>
      <c r="J36" s="362">
        <v>13.3</v>
      </c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</row>
    <row r="37" spans="1:25" ht="15.6" customHeight="1" x14ac:dyDescent="0.2">
      <c r="A37" s="474" t="s">
        <v>105</v>
      </c>
      <c r="B37" s="424">
        <v>3.7</v>
      </c>
      <c r="C37" s="424">
        <v>4.2</v>
      </c>
      <c r="D37" s="424">
        <v>13.5</v>
      </c>
      <c r="E37" s="424">
        <v>1.4</v>
      </c>
      <c r="F37" s="424">
        <v>1.7</v>
      </c>
      <c r="G37" s="424">
        <v>21.4</v>
      </c>
      <c r="H37" s="424">
        <v>39</v>
      </c>
      <c r="I37" s="424">
        <v>41</v>
      </c>
      <c r="J37" s="424">
        <v>5.0999999999999996</v>
      </c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</row>
    <row r="38" spans="1:25" ht="15.6" customHeight="1" x14ac:dyDescent="0.2">
      <c r="A38" s="326" t="s">
        <v>106</v>
      </c>
      <c r="B38" s="362">
        <v>3.7</v>
      </c>
      <c r="C38" s="362">
        <v>4.2</v>
      </c>
      <c r="D38" s="398">
        <v>13.5</v>
      </c>
      <c r="E38" s="362">
        <v>1.4</v>
      </c>
      <c r="F38" s="362">
        <v>1.7</v>
      </c>
      <c r="G38" s="362">
        <v>21.4</v>
      </c>
      <c r="H38" s="362">
        <v>39</v>
      </c>
      <c r="I38" s="362">
        <v>41</v>
      </c>
      <c r="J38" s="362">
        <v>5.0999999999999996</v>
      </c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</row>
    <row r="39" spans="1:25" ht="15.6" hidden="1" customHeight="1" x14ac:dyDescent="0.2">
      <c r="A39" s="326" t="s">
        <v>107</v>
      </c>
      <c r="B39" s="362">
        <v>0</v>
      </c>
      <c r="C39" s="362">
        <v>0</v>
      </c>
      <c r="D39" s="398">
        <v>0</v>
      </c>
      <c r="E39" s="362">
        <v>0</v>
      </c>
      <c r="F39" s="362">
        <v>0</v>
      </c>
      <c r="G39" s="362">
        <v>0</v>
      </c>
      <c r="H39" s="362">
        <v>0</v>
      </c>
      <c r="I39" s="362">
        <v>0</v>
      </c>
      <c r="J39" s="362">
        <v>0</v>
      </c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</row>
    <row r="40" spans="1:25" ht="15.6" hidden="1" customHeight="1" x14ac:dyDescent="0.2">
      <c r="A40" s="421" t="s">
        <v>108</v>
      </c>
      <c r="B40" s="431">
        <v>0</v>
      </c>
      <c r="C40" s="431">
        <v>0</v>
      </c>
      <c r="D40" s="432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</row>
    <row r="41" spans="1:25" ht="15.6" customHeight="1" x14ac:dyDescent="0.2">
      <c r="A41" s="419" t="s">
        <v>109</v>
      </c>
      <c r="B41" s="424">
        <v>1569.6999999999998</v>
      </c>
      <c r="C41" s="424">
        <v>1719.7999999999997</v>
      </c>
      <c r="D41" s="424">
        <v>9.6</v>
      </c>
      <c r="E41" s="424">
        <v>628.9</v>
      </c>
      <c r="F41" s="424">
        <v>703.2</v>
      </c>
      <c r="G41" s="424">
        <v>11.8</v>
      </c>
      <c r="H41" s="424">
        <v>40.1</v>
      </c>
      <c r="I41" s="424">
        <v>40.9</v>
      </c>
      <c r="J41" s="424">
        <v>2</v>
      </c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</row>
    <row r="42" spans="1:25" ht="15.6" customHeight="1" x14ac:dyDescent="0.2">
      <c r="A42" s="419" t="s">
        <v>110</v>
      </c>
      <c r="B42" s="424">
        <v>4704.7999999999993</v>
      </c>
      <c r="C42" s="424">
        <v>5581</v>
      </c>
      <c r="D42" s="424">
        <v>18.600000000000001</v>
      </c>
      <c r="E42" s="424">
        <v>1925.2</v>
      </c>
      <c r="F42" s="424">
        <v>2304.5</v>
      </c>
      <c r="G42" s="424">
        <v>19.7</v>
      </c>
      <c r="H42" s="424">
        <v>40.9</v>
      </c>
      <c r="I42" s="424">
        <v>41.3</v>
      </c>
      <c r="J42" s="424">
        <v>1</v>
      </c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</row>
    <row r="43" spans="1:25" ht="15.6" customHeight="1" x14ac:dyDescent="0.2">
      <c r="A43" s="363" t="s">
        <v>56</v>
      </c>
      <c r="B43" s="364">
        <v>6274.4999999999991</v>
      </c>
      <c r="C43" s="364">
        <v>7300.7999999999993</v>
      </c>
      <c r="D43" s="364">
        <v>16.399999999999999</v>
      </c>
      <c r="E43" s="364">
        <v>2554.1000000000004</v>
      </c>
      <c r="F43" s="364">
        <v>3007.7</v>
      </c>
      <c r="G43" s="364">
        <v>17.8</v>
      </c>
      <c r="H43" s="364">
        <v>40.700000000000003</v>
      </c>
      <c r="I43" s="364">
        <v>41.2</v>
      </c>
      <c r="J43" s="364">
        <v>1.2</v>
      </c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</row>
    <row r="44" spans="1:25" ht="15.6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25" ht="15.6" customHeight="1" x14ac:dyDescent="0.2">
      <c r="A45" s="19" t="s">
        <v>177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25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25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25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52"/>
  <sheetViews>
    <sheetView zoomScale="95" zoomScaleNormal="95" workbookViewId="0">
      <pane xSplit="1" ySplit="25" topLeftCell="B26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30.28515625" style="128" customWidth="1"/>
    <col min="2" max="3" width="11.28515625" style="128" customWidth="1"/>
    <col min="4" max="4" width="9.42578125" style="128" bestFit="1" customWidth="1"/>
    <col min="5" max="6" width="11.28515625" style="128" customWidth="1"/>
    <col min="7" max="7" width="8.140625" style="128" bestFit="1" customWidth="1"/>
    <col min="8" max="9" width="11.28515625" style="128" customWidth="1"/>
    <col min="10" max="10" width="10.28515625" style="128" customWidth="1"/>
    <col min="11" max="11" width="8.28515625" style="149" customWidth="1"/>
    <col min="12" max="169" width="11.42578125" style="128" customWidth="1"/>
  </cols>
  <sheetData>
    <row r="1" spans="1:11" ht="41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 t="s">
        <v>122</v>
      </c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 t="s">
        <v>120</v>
      </c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 t="s">
        <v>0</v>
      </c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1.75" customHeight="1" x14ac:dyDescent="0.2">
      <c r="A5" s="525" t="s">
        <v>63</v>
      </c>
      <c r="B5" s="527" t="s">
        <v>64</v>
      </c>
      <c r="C5" s="527"/>
      <c r="D5" s="527"/>
      <c r="E5" s="525" t="s">
        <v>65</v>
      </c>
      <c r="F5" s="525"/>
      <c r="G5" s="525"/>
      <c r="H5" s="527" t="s">
        <v>66</v>
      </c>
      <c r="I5" s="527"/>
      <c r="J5" s="527"/>
      <c r="K5" s="129"/>
    </row>
    <row r="6" spans="1:11" ht="19.899999999999999" customHeight="1" x14ac:dyDescent="0.2">
      <c r="A6" s="525"/>
      <c r="B6" s="153" t="s">
        <v>2</v>
      </c>
      <c r="C6" s="153" t="s">
        <v>5</v>
      </c>
      <c r="D6" s="153" t="s">
        <v>67</v>
      </c>
      <c r="E6" s="153" t="s">
        <v>2</v>
      </c>
      <c r="F6" s="153" t="s">
        <v>5</v>
      </c>
      <c r="G6" s="153" t="s">
        <v>67</v>
      </c>
      <c r="H6" s="153" t="s">
        <v>2</v>
      </c>
      <c r="I6" s="153" t="s">
        <v>5</v>
      </c>
      <c r="J6" s="153" t="s">
        <v>67</v>
      </c>
      <c r="K6" s="129"/>
    </row>
    <row r="7" spans="1:11" ht="20.100000000000001" customHeight="1" x14ac:dyDescent="0.2">
      <c r="A7" s="526"/>
      <c r="B7" s="154" t="s">
        <v>68</v>
      </c>
      <c r="C7" s="154" t="s">
        <v>69</v>
      </c>
      <c r="D7" s="154" t="s">
        <v>70</v>
      </c>
      <c r="E7" s="154" t="s">
        <v>71</v>
      </c>
      <c r="F7" s="154" t="s">
        <v>72</v>
      </c>
      <c r="G7" s="155" t="s">
        <v>73</v>
      </c>
      <c r="H7" s="156" t="s">
        <v>74</v>
      </c>
      <c r="I7" s="154" t="s">
        <v>75</v>
      </c>
      <c r="J7" s="154" t="s">
        <v>76</v>
      </c>
      <c r="K7" s="157"/>
    </row>
    <row r="8" spans="1:11" ht="15.6" hidden="1" customHeight="1" x14ac:dyDescent="0.2">
      <c r="A8" s="456" t="s">
        <v>77</v>
      </c>
      <c r="B8" s="457">
        <v>0</v>
      </c>
      <c r="C8" s="457">
        <v>0</v>
      </c>
      <c r="D8" s="457">
        <v>0</v>
      </c>
      <c r="E8" s="458">
        <v>0</v>
      </c>
      <c r="F8" s="458">
        <v>0</v>
      </c>
      <c r="G8" s="457">
        <v>0</v>
      </c>
      <c r="H8" s="457">
        <v>0</v>
      </c>
      <c r="I8" s="457">
        <v>0</v>
      </c>
      <c r="J8" s="457">
        <v>0</v>
      </c>
      <c r="K8" s="158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94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94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94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94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94"/>
    </row>
    <row r="14" spans="1:11" ht="15.6" hidden="1" customHeight="1" x14ac:dyDescent="0.2">
      <c r="A14" s="326" t="s">
        <v>83</v>
      </c>
      <c r="B14" s="398">
        <v>0</v>
      </c>
      <c r="C14" s="398">
        <v>0</v>
      </c>
      <c r="D14" s="362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94"/>
    </row>
    <row r="15" spans="1:11" ht="15.6" hidden="1" customHeight="1" x14ac:dyDescent="0.2">
      <c r="A15" s="326" t="s">
        <v>84</v>
      </c>
      <c r="B15" s="398">
        <v>0</v>
      </c>
      <c r="C15" s="398">
        <v>0</v>
      </c>
      <c r="D15" s="362">
        <v>0</v>
      </c>
      <c r="E15" s="399">
        <v>0</v>
      </c>
      <c r="F15" s="399">
        <v>0</v>
      </c>
      <c r="G15" s="362">
        <v>0</v>
      </c>
      <c r="H15" s="398">
        <v>0</v>
      </c>
      <c r="I15" s="398">
        <v>0</v>
      </c>
      <c r="J15" s="398">
        <v>0</v>
      </c>
      <c r="K15" s="394"/>
    </row>
    <row r="16" spans="1:11" ht="15.6" hidden="1" customHeight="1" x14ac:dyDescent="0.2">
      <c r="A16" s="419" t="s">
        <v>85</v>
      </c>
      <c r="B16" s="422">
        <v>0</v>
      </c>
      <c r="C16" s="422">
        <v>0</v>
      </c>
      <c r="D16" s="422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2">
        <v>0</v>
      </c>
      <c r="K16" s="353"/>
    </row>
    <row r="17" spans="1:11" ht="15.6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94"/>
    </row>
    <row r="18" spans="1:11" ht="15.6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94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94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94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94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94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94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94"/>
    </row>
    <row r="25" spans="1:11" ht="15.6" hidden="1" customHeight="1" x14ac:dyDescent="0.2">
      <c r="A25" s="322" t="s">
        <v>94</v>
      </c>
      <c r="B25" s="391">
        <v>0</v>
      </c>
      <c r="C25" s="391">
        <v>0</v>
      </c>
      <c r="D25" s="392">
        <v>0</v>
      </c>
      <c r="E25" s="393">
        <v>0</v>
      </c>
      <c r="F25" s="393">
        <v>0</v>
      </c>
      <c r="G25" s="392">
        <v>0</v>
      </c>
      <c r="H25" s="391">
        <v>0</v>
      </c>
      <c r="I25" s="391">
        <v>0</v>
      </c>
      <c r="J25" s="391">
        <v>0</v>
      </c>
      <c r="K25" s="394"/>
    </row>
    <row r="26" spans="1:11" ht="15.6" customHeight="1" x14ac:dyDescent="0.2">
      <c r="A26" s="419" t="s">
        <v>95</v>
      </c>
      <c r="B26" s="422">
        <v>7</v>
      </c>
      <c r="C26" s="422">
        <v>7.4</v>
      </c>
      <c r="D26" s="422">
        <v>5.7</v>
      </c>
      <c r="E26" s="423">
        <v>3186</v>
      </c>
      <c r="F26" s="423">
        <v>4269</v>
      </c>
      <c r="G26" s="422">
        <v>34</v>
      </c>
      <c r="H26" s="422">
        <v>22.3</v>
      </c>
      <c r="I26" s="422">
        <v>31.6</v>
      </c>
      <c r="J26" s="422">
        <v>41.7</v>
      </c>
      <c r="K26" s="395"/>
    </row>
    <row r="27" spans="1:11" ht="15.6" hidden="1" customHeight="1" x14ac:dyDescent="0.2">
      <c r="A27" s="326" t="s">
        <v>96</v>
      </c>
      <c r="B27" s="415">
        <v>0</v>
      </c>
      <c r="C27" s="416">
        <v>0</v>
      </c>
      <c r="D27" s="362">
        <v>0</v>
      </c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96"/>
    </row>
    <row r="28" spans="1:11" ht="15.6" customHeight="1" x14ac:dyDescent="0.2">
      <c r="A28" s="326" t="s">
        <v>97</v>
      </c>
      <c r="B28" s="398">
        <v>7</v>
      </c>
      <c r="C28" s="398">
        <v>7.4</v>
      </c>
      <c r="D28" s="362">
        <v>5.7</v>
      </c>
      <c r="E28" s="399">
        <v>3186</v>
      </c>
      <c r="F28" s="399">
        <v>4269</v>
      </c>
      <c r="G28" s="362">
        <v>34</v>
      </c>
      <c r="H28" s="398">
        <v>22.3</v>
      </c>
      <c r="I28" s="398">
        <v>31.6</v>
      </c>
      <c r="J28" s="398">
        <v>41.7</v>
      </c>
      <c r="K28" s="396"/>
    </row>
    <row r="29" spans="1:11" ht="15.6" hidden="1" customHeight="1" x14ac:dyDescent="0.2">
      <c r="A29" s="326" t="s">
        <v>98</v>
      </c>
      <c r="B29" s="398">
        <v>0</v>
      </c>
      <c r="C29" s="398">
        <v>0</v>
      </c>
      <c r="D29" s="362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96"/>
    </row>
    <row r="30" spans="1:11" ht="15.6" hidden="1" customHeight="1" x14ac:dyDescent="0.2">
      <c r="A30" s="326" t="s">
        <v>99</v>
      </c>
      <c r="B30" s="416">
        <v>0</v>
      </c>
      <c r="C30" s="416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96"/>
    </row>
    <row r="31" spans="1:11" ht="15.6" customHeight="1" x14ac:dyDescent="0.2">
      <c r="A31" s="419" t="s">
        <v>100</v>
      </c>
      <c r="B31" s="422">
        <v>181</v>
      </c>
      <c r="C31" s="422">
        <v>202.89999999999998</v>
      </c>
      <c r="D31" s="422">
        <v>12.1</v>
      </c>
      <c r="E31" s="423">
        <v>3855.9392265193369</v>
      </c>
      <c r="F31" s="423">
        <v>4119.7166091670779</v>
      </c>
      <c r="G31" s="422">
        <v>6.8</v>
      </c>
      <c r="H31" s="422">
        <v>698</v>
      </c>
      <c r="I31" s="422">
        <v>835.9</v>
      </c>
      <c r="J31" s="422">
        <v>19.8</v>
      </c>
      <c r="K31" s="395"/>
    </row>
    <row r="32" spans="1:11" ht="15.6" customHeight="1" x14ac:dyDescent="0.2">
      <c r="A32" s="326" t="s">
        <v>101</v>
      </c>
      <c r="B32" s="398">
        <v>5.5</v>
      </c>
      <c r="C32" s="398">
        <v>12.7</v>
      </c>
      <c r="D32" s="362">
        <v>130.1</v>
      </c>
      <c r="E32" s="399">
        <v>2450</v>
      </c>
      <c r="F32" s="399">
        <v>4415</v>
      </c>
      <c r="G32" s="362">
        <v>80.2</v>
      </c>
      <c r="H32" s="398">
        <v>13.5</v>
      </c>
      <c r="I32" s="398">
        <v>56.1</v>
      </c>
      <c r="J32" s="398">
        <v>315.60000000000002</v>
      </c>
      <c r="K32" s="396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96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96"/>
    </row>
    <row r="35" spans="1:11" ht="15.6" customHeight="1" x14ac:dyDescent="0.2">
      <c r="A35" s="326" t="s">
        <v>104</v>
      </c>
      <c r="B35" s="398">
        <v>175.5</v>
      </c>
      <c r="C35" s="398">
        <v>190.2</v>
      </c>
      <c r="D35" s="362">
        <v>8.4</v>
      </c>
      <c r="E35" s="399">
        <v>3900</v>
      </c>
      <c r="F35" s="399">
        <v>4100</v>
      </c>
      <c r="G35" s="362">
        <v>5.0999999999999996</v>
      </c>
      <c r="H35" s="398">
        <v>684.5</v>
      </c>
      <c r="I35" s="398">
        <v>779.8</v>
      </c>
      <c r="J35" s="398">
        <v>13.9</v>
      </c>
      <c r="K35" s="396"/>
    </row>
    <row r="36" spans="1:11" ht="15.6" customHeight="1" x14ac:dyDescent="0.2">
      <c r="A36" s="419" t="s">
        <v>105</v>
      </c>
      <c r="B36" s="422">
        <v>5</v>
      </c>
      <c r="C36" s="422">
        <v>3.5</v>
      </c>
      <c r="D36" s="422">
        <v>-30</v>
      </c>
      <c r="E36" s="423">
        <v>2843.68</v>
      </c>
      <c r="F36" s="423">
        <v>3810.2857142857142</v>
      </c>
      <c r="G36" s="422">
        <v>34</v>
      </c>
      <c r="H36" s="422">
        <v>14.2</v>
      </c>
      <c r="I36" s="422">
        <v>13.4</v>
      </c>
      <c r="J36" s="422">
        <v>-5.6</v>
      </c>
      <c r="K36" s="395"/>
    </row>
    <row r="37" spans="1:11" ht="15.6" customHeight="1" x14ac:dyDescent="0.2">
      <c r="A37" s="326" t="s">
        <v>106</v>
      </c>
      <c r="B37" s="398">
        <v>1.6</v>
      </c>
      <c r="C37" s="398">
        <v>2</v>
      </c>
      <c r="D37" s="362">
        <v>25</v>
      </c>
      <c r="E37" s="399">
        <v>1874</v>
      </c>
      <c r="F37" s="399">
        <v>4193</v>
      </c>
      <c r="G37" s="362">
        <v>123.7</v>
      </c>
      <c r="H37" s="398">
        <v>3</v>
      </c>
      <c r="I37" s="398">
        <v>8.4</v>
      </c>
      <c r="J37" s="398">
        <v>180</v>
      </c>
      <c r="K37" s="394"/>
    </row>
    <row r="38" spans="1:11" ht="15.6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96"/>
    </row>
    <row r="39" spans="1:11" ht="15.6" customHeight="1" x14ac:dyDescent="0.2">
      <c r="A39" s="326" t="s">
        <v>108</v>
      </c>
      <c r="B39" s="398">
        <v>3.4</v>
      </c>
      <c r="C39" s="398">
        <v>1.5</v>
      </c>
      <c r="D39" s="362">
        <v>-55.9</v>
      </c>
      <c r="E39" s="399">
        <v>3300</v>
      </c>
      <c r="F39" s="399">
        <v>3300</v>
      </c>
      <c r="G39" s="362">
        <v>0</v>
      </c>
      <c r="H39" s="398">
        <v>11.2</v>
      </c>
      <c r="I39" s="398">
        <v>5</v>
      </c>
      <c r="J39" s="398">
        <v>-55.4</v>
      </c>
      <c r="K39" s="396"/>
    </row>
    <row r="40" spans="1:11" ht="15.6" hidden="1" customHeight="1" x14ac:dyDescent="0.2">
      <c r="A40" s="419" t="s">
        <v>109</v>
      </c>
      <c r="B40" s="422">
        <v>0</v>
      </c>
      <c r="C40" s="422">
        <v>0</v>
      </c>
      <c r="D40" s="422">
        <v>0</v>
      </c>
      <c r="E40" s="423">
        <v>0</v>
      </c>
      <c r="F40" s="423">
        <v>0</v>
      </c>
      <c r="G40" s="422">
        <v>0</v>
      </c>
      <c r="H40" s="422">
        <v>0</v>
      </c>
      <c r="I40" s="422">
        <v>0</v>
      </c>
      <c r="J40" s="422">
        <v>0</v>
      </c>
      <c r="K40" s="395"/>
    </row>
    <row r="41" spans="1:11" ht="15.6" customHeight="1" x14ac:dyDescent="0.2">
      <c r="A41" s="419" t="s">
        <v>110</v>
      </c>
      <c r="B41" s="422">
        <v>193</v>
      </c>
      <c r="C41" s="422">
        <v>213.79999999999998</v>
      </c>
      <c r="D41" s="422">
        <v>10.8</v>
      </c>
      <c r="E41" s="423">
        <v>3805.4165803108808</v>
      </c>
      <c r="F41" s="423">
        <v>4119.8180542563141</v>
      </c>
      <c r="G41" s="422">
        <v>8.3000000000000007</v>
      </c>
      <c r="H41" s="422">
        <v>734.5</v>
      </c>
      <c r="I41" s="422">
        <v>880.9</v>
      </c>
      <c r="J41" s="422">
        <v>19.899999999999999</v>
      </c>
      <c r="K41" s="395"/>
    </row>
    <row r="42" spans="1:11" ht="15.6" customHeight="1" x14ac:dyDescent="0.2">
      <c r="A42" s="334" t="s">
        <v>56</v>
      </c>
      <c r="B42" s="466">
        <v>193</v>
      </c>
      <c r="C42" s="466">
        <v>213.79999999999998</v>
      </c>
      <c r="D42" s="466">
        <v>10.8</v>
      </c>
      <c r="E42" s="467">
        <v>3805.4165803108808</v>
      </c>
      <c r="F42" s="467">
        <v>4119.8180542563141</v>
      </c>
      <c r="G42" s="466">
        <v>8.3000000000000007</v>
      </c>
      <c r="H42" s="466">
        <v>734.5</v>
      </c>
      <c r="I42" s="466">
        <v>880.9</v>
      </c>
      <c r="J42" s="466">
        <v>19.899999999999999</v>
      </c>
      <c r="K42" s="395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94"/>
    </row>
    <row r="44" spans="1:11" ht="15.6" customHeight="1" x14ac:dyDescent="0.2">
      <c r="A44" s="164" t="s">
        <v>177</v>
      </c>
    </row>
    <row r="45" spans="1:11" ht="20.100000000000001" customHeight="1" x14ac:dyDescent="0.2">
      <c r="C45" s="165"/>
    </row>
    <row r="47" spans="1:11" ht="20.100000000000001" customHeight="1" x14ac:dyDescent="0.2">
      <c r="A47" s="132"/>
      <c r="H47" s="132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52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60" customWidth="1"/>
    <col min="4" max="4" width="7.28515625" style="128" customWidth="1"/>
    <col min="5" max="6" width="11.28515625" style="128" customWidth="1"/>
    <col min="7" max="7" width="8.7109375" style="128" customWidth="1"/>
    <col min="8" max="9" width="11.28515625" style="128" customWidth="1"/>
    <col min="10" max="10" width="9.85546875" style="128" customWidth="1"/>
    <col min="11" max="11" width="8.7109375" style="128" customWidth="1"/>
    <col min="12" max="171" width="11.42578125" style="128" customWidth="1"/>
  </cols>
  <sheetData>
    <row r="1" spans="1:11" ht="36.7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 t="s">
        <v>123</v>
      </c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 t="s">
        <v>120</v>
      </c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 t="s">
        <v>0</v>
      </c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1.75" customHeight="1" x14ac:dyDescent="0.2">
      <c r="A5" s="525" t="s">
        <v>63</v>
      </c>
      <c r="B5" s="527" t="s">
        <v>64</v>
      </c>
      <c r="C5" s="527"/>
      <c r="D5" s="527"/>
      <c r="E5" s="525" t="s">
        <v>65</v>
      </c>
      <c r="F5" s="525"/>
      <c r="G5" s="525"/>
      <c r="H5" s="527" t="s">
        <v>66</v>
      </c>
      <c r="I5" s="527"/>
      <c r="J5" s="527"/>
      <c r="K5" s="152"/>
    </row>
    <row r="6" spans="1:11" ht="20.100000000000001" customHeight="1" x14ac:dyDescent="0.2">
      <c r="A6" s="525"/>
      <c r="B6" s="168" t="s">
        <v>2</v>
      </c>
      <c r="C6" s="168" t="s">
        <v>5</v>
      </c>
      <c r="D6" s="151" t="s">
        <v>67</v>
      </c>
      <c r="E6" s="151" t="s">
        <v>2</v>
      </c>
      <c r="F6" s="151" t="s">
        <v>5</v>
      </c>
      <c r="G6" s="151" t="s">
        <v>67</v>
      </c>
      <c r="H6" s="151" t="s">
        <v>2</v>
      </c>
      <c r="I6" s="168" t="s">
        <v>5</v>
      </c>
      <c r="J6" s="151" t="s">
        <v>67</v>
      </c>
      <c r="K6" s="169"/>
    </row>
    <row r="7" spans="1:11" ht="20.100000000000001" customHeight="1" x14ac:dyDescent="0.2">
      <c r="A7" s="525"/>
      <c r="B7" s="168" t="s">
        <v>68</v>
      </c>
      <c r="C7" s="168" t="s">
        <v>69</v>
      </c>
      <c r="D7" s="151" t="s">
        <v>70</v>
      </c>
      <c r="E7" s="151" t="s">
        <v>71</v>
      </c>
      <c r="F7" s="151" t="s">
        <v>72</v>
      </c>
      <c r="G7" s="151" t="s">
        <v>73</v>
      </c>
      <c r="H7" s="151" t="s">
        <v>74</v>
      </c>
      <c r="I7" s="151" t="s">
        <v>75</v>
      </c>
      <c r="J7" s="151" t="s">
        <v>76</v>
      </c>
      <c r="K7" s="130"/>
    </row>
    <row r="8" spans="1:11" ht="15.6" hidden="1" customHeight="1" x14ac:dyDescent="0.2">
      <c r="A8" s="436" t="s">
        <v>77</v>
      </c>
      <c r="B8" s="437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  <c r="K8" s="170"/>
    </row>
    <row r="9" spans="1:11" ht="15.6" hidden="1" customHeight="1" x14ac:dyDescent="0.2">
      <c r="A9" s="361" t="s">
        <v>78</v>
      </c>
      <c r="B9" s="400">
        <v>0</v>
      </c>
      <c r="C9" s="400">
        <v>0</v>
      </c>
      <c r="D9" s="380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75"/>
    </row>
    <row r="10" spans="1:11" ht="15.6" hidden="1" customHeight="1" x14ac:dyDescent="0.2">
      <c r="A10" s="361" t="s">
        <v>79</v>
      </c>
      <c r="B10" s="400">
        <v>0</v>
      </c>
      <c r="C10" s="400">
        <v>0</v>
      </c>
      <c r="D10" s="380">
        <v>0</v>
      </c>
      <c r="E10" s="407">
        <v>0</v>
      </c>
      <c r="F10" s="407">
        <v>0</v>
      </c>
      <c r="G10" s="380">
        <v>0</v>
      </c>
      <c r="H10" s="400">
        <v>0</v>
      </c>
      <c r="I10" s="400">
        <v>0</v>
      </c>
      <c r="J10" s="400">
        <v>0</v>
      </c>
      <c r="K10" s="375"/>
    </row>
    <row r="11" spans="1:11" ht="15.6" hidden="1" customHeight="1" x14ac:dyDescent="0.2">
      <c r="A11" s="361" t="s">
        <v>80</v>
      </c>
      <c r="B11" s="400">
        <v>0</v>
      </c>
      <c r="C11" s="400">
        <v>0</v>
      </c>
      <c r="D11" s="380">
        <v>0</v>
      </c>
      <c r="E11" s="407">
        <v>0</v>
      </c>
      <c r="F11" s="407">
        <v>0</v>
      </c>
      <c r="G11" s="380">
        <v>0</v>
      </c>
      <c r="H11" s="400">
        <v>0</v>
      </c>
      <c r="I11" s="400">
        <v>0</v>
      </c>
      <c r="J11" s="400">
        <v>0</v>
      </c>
      <c r="K11" s="375"/>
    </row>
    <row r="12" spans="1:11" ht="15.6" hidden="1" customHeight="1" x14ac:dyDescent="0.2">
      <c r="A12" s="361" t="s">
        <v>81</v>
      </c>
      <c r="B12" s="400">
        <v>0</v>
      </c>
      <c r="C12" s="400">
        <v>0</v>
      </c>
      <c r="D12" s="380">
        <v>0</v>
      </c>
      <c r="E12" s="407">
        <v>0</v>
      </c>
      <c r="F12" s="407">
        <v>0</v>
      </c>
      <c r="G12" s="380">
        <v>0</v>
      </c>
      <c r="H12" s="400">
        <v>0</v>
      </c>
      <c r="I12" s="400">
        <v>0</v>
      </c>
      <c r="J12" s="400">
        <v>0</v>
      </c>
      <c r="K12" s="375"/>
    </row>
    <row r="13" spans="1:11" ht="15.6" hidden="1" customHeight="1" x14ac:dyDescent="0.2">
      <c r="A13" s="361" t="s">
        <v>82</v>
      </c>
      <c r="B13" s="400">
        <v>0</v>
      </c>
      <c r="C13" s="400">
        <v>0</v>
      </c>
      <c r="D13" s="380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75"/>
    </row>
    <row r="14" spans="1:11" ht="15.6" hidden="1" customHeight="1" x14ac:dyDescent="0.2">
      <c r="A14" s="361" t="s">
        <v>83</v>
      </c>
      <c r="B14" s="400">
        <v>0</v>
      </c>
      <c r="C14" s="400">
        <v>0</v>
      </c>
      <c r="D14" s="380">
        <v>0</v>
      </c>
      <c r="E14" s="407">
        <v>0</v>
      </c>
      <c r="F14" s="407">
        <v>0</v>
      </c>
      <c r="G14" s="380">
        <v>0</v>
      </c>
      <c r="H14" s="400">
        <v>0</v>
      </c>
      <c r="I14" s="400">
        <v>0</v>
      </c>
      <c r="J14" s="400">
        <v>0</v>
      </c>
      <c r="K14" s="375"/>
    </row>
    <row r="15" spans="1:11" ht="15.6" hidden="1" customHeight="1" x14ac:dyDescent="0.2">
      <c r="A15" s="412" t="s">
        <v>84</v>
      </c>
      <c r="B15" s="403">
        <v>0</v>
      </c>
      <c r="C15" s="403">
        <v>0</v>
      </c>
      <c r="D15" s="380">
        <v>0</v>
      </c>
      <c r="E15" s="409">
        <v>0</v>
      </c>
      <c r="F15" s="409">
        <v>0</v>
      </c>
      <c r="G15" s="405">
        <v>0</v>
      </c>
      <c r="H15" s="403">
        <v>0</v>
      </c>
      <c r="I15" s="403">
        <v>0</v>
      </c>
      <c r="J15" s="403">
        <v>0</v>
      </c>
      <c r="K15" s="375"/>
    </row>
    <row r="16" spans="1:11" ht="15.6" customHeight="1" x14ac:dyDescent="0.2">
      <c r="A16" s="419" t="s">
        <v>85</v>
      </c>
      <c r="B16" s="422">
        <v>3.7</v>
      </c>
      <c r="C16" s="422">
        <v>3.7</v>
      </c>
      <c r="D16" s="422">
        <v>0</v>
      </c>
      <c r="E16" s="423">
        <v>1105.5405405405404</v>
      </c>
      <c r="F16" s="423">
        <v>1033.1081081081081</v>
      </c>
      <c r="G16" s="422">
        <v>-6.6</v>
      </c>
      <c r="H16" s="422">
        <v>4</v>
      </c>
      <c r="I16" s="422">
        <v>3.8</v>
      </c>
      <c r="J16" s="422">
        <v>-5</v>
      </c>
      <c r="K16" s="353"/>
    </row>
    <row r="17" spans="1:11" ht="15.6" hidden="1" customHeight="1" x14ac:dyDescent="0.2">
      <c r="A17" s="360" t="s">
        <v>86</v>
      </c>
      <c r="B17" s="398">
        <v>0</v>
      </c>
      <c r="C17" s="398">
        <v>0</v>
      </c>
      <c r="D17" s="362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75"/>
    </row>
    <row r="18" spans="1:11" ht="15.6" hidden="1" customHeight="1" x14ac:dyDescent="0.2">
      <c r="A18" s="360" t="s">
        <v>87</v>
      </c>
      <c r="B18" s="398">
        <v>0</v>
      </c>
      <c r="C18" s="398">
        <v>0</v>
      </c>
      <c r="D18" s="362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75"/>
    </row>
    <row r="19" spans="1:11" ht="15.6" customHeight="1" x14ac:dyDescent="0.2">
      <c r="A19" s="360" t="s">
        <v>88</v>
      </c>
      <c r="B19" s="398">
        <v>0.4</v>
      </c>
      <c r="C19" s="398">
        <v>0.4</v>
      </c>
      <c r="D19" s="362">
        <v>0</v>
      </c>
      <c r="E19" s="399">
        <v>1115</v>
      </c>
      <c r="F19" s="399">
        <v>1251</v>
      </c>
      <c r="G19" s="362">
        <v>12.2</v>
      </c>
      <c r="H19" s="398">
        <v>0.4</v>
      </c>
      <c r="I19" s="398">
        <v>0.5</v>
      </c>
      <c r="J19" s="398">
        <v>25</v>
      </c>
      <c r="K19" s="375"/>
    </row>
    <row r="20" spans="1:11" ht="15.6" hidden="1" customHeight="1" x14ac:dyDescent="0.2">
      <c r="A20" s="360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75"/>
    </row>
    <row r="21" spans="1:11" ht="15.6" customHeight="1" x14ac:dyDescent="0.2">
      <c r="A21" s="360" t="s">
        <v>90</v>
      </c>
      <c r="B21" s="398">
        <v>0.7</v>
      </c>
      <c r="C21" s="398">
        <v>0.7</v>
      </c>
      <c r="D21" s="362">
        <v>0</v>
      </c>
      <c r="E21" s="399">
        <v>779</v>
      </c>
      <c r="F21" s="399">
        <v>779</v>
      </c>
      <c r="G21" s="362">
        <v>0</v>
      </c>
      <c r="H21" s="398">
        <v>0.5</v>
      </c>
      <c r="I21" s="398">
        <v>0.5</v>
      </c>
      <c r="J21" s="398">
        <v>0</v>
      </c>
      <c r="K21" s="375"/>
    </row>
    <row r="22" spans="1:11" ht="15.6" hidden="1" customHeight="1" x14ac:dyDescent="0.2">
      <c r="A22" s="360" t="s">
        <v>91</v>
      </c>
      <c r="B22" s="398">
        <v>0</v>
      </c>
      <c r="C22" s="398">
        <v>0</v>
      </c>
      <c r="D22" s="362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75"/>
    </row>
    <row r="23" spans="1:11" ht="15.6" hidden="1" customHeight="1" x14ac:dyDescent="0.2">
      <c r="A23" s="360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75"/>
    </row>
    <row r="24" spans="1:11" ht="15.6" hidden="1" customHeight="1" x14ac:dyDescent="0.2">
      <c r="A24" s="360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75"/>
    </row>
    <row r="25" spans="1:11" ht="15.6" customHeight="1" x14ac:dyDescent="0.2">
      <c r="A25" s="360" t="s">
        <v>94</v>
      </c>
      <c r="B25" s="398">
        <v>2.6</v>
      </c>
      <c r="C25" s="398">
        <v>2.6</v>
      </c>
      <c r="D25" s="362">
        <v>0</v>
      </c>
      <c r="E25" s="399">
        <v>1192</v>
      </c>
      <c r="F25" s="399">
        <v>1068</v>
      </c>
      <c r="G25" s="362">
        <v>-10.4</v>
      </c>
      <c r="H25" s="398">
        <v>3.1</v>
      </c>
      <c r="I25" s="398">
        <v>2.8</v>
      </c>
      <c r="J25" s="398">
        <v>-9.6999999999999993</v>
      </c>
      <c r="K25" s="375"/>
    </row>
    <row r="26" spans="1:11" ht="15.6" hidden="1" customHeight="1" x14ac:dyDescent="0.2">
      <c r="A26" s="419" t="s">
        <v>95</v>
      </c>
      <c r="B26" s="422">
        <v>0</v>
      </c>
      <c r="C26" s="422">
        <v>0</v>
      </c>
      <c r="D26" s="422">
        <v>0</v>
      </c>
      <c r="E26" s="423">
        <v>0</v>
      </c>
      <c r="F26" s="423">
        <v>0</v>
      </c>
      <c r="G26" s="422">
        <v>0</v>
      </c>
      <c r="H26" s="422">
        <v>0</v>
      </c>
      <c r="I26" s="422">
        <v>0</v>
      </c>
      <c r="J26" s="422">
        <v>0</v>
      </c>
      <c r="K26" s="388"/>
    </row>
    <row r="27" spans="1:11" ht="15.6" hidden="1" customHeight="1" x14ac:dyDescent="0.2">
      <c r="A27" s="360" t="s">
        <v>96</v>
      </c>
      <c r="B27" s="398">
        <v>0</v>
      </c>
      <c r="C27" s="398">
        <v>0</v>
      </c>
      <c r="D27" s="362">
        <v>0</v>
      </c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75"/>
    </row>
    <row r="28" spans="1:11" ht="15.6" hidden="1" customHeight="1" x14ac:dyDescent="0.2">
      <c r="A28" s="360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75"/>
    </row>
    <row r="29" spans="1:11" ht="15.6" hidden="1" customHeight="1" x14ac:dyDescent="0.2">
      <c r="A29" s="360" t="s">
        <v>98</v>
      </c>
      <c r="B29" s="398">
        <v>0</v>
      </c>
      <c r="C29" s="398">
        <v>0</v>
      </c>
      <c r="D29" s="362">
        <v>0</v>
      </c>
      <c r="E29" s="414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75"/>
    </row>
    <row r="30" spans="1:11" ht="15.6" hidden="1" customHeight="1" x14ac:dyDescent="0.2">
      <c r="A30" s="360" t="s">
        <v>99</v>
      </c>
      <c r="B30" s="398">
        <v>0</v>
      </c>
      <c r="C30" s="398">
        <v>0</v>
      </c>
      <c r="D30" s="362">
        <v>0</v>
      </c>
      <c r="E30" s="414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75"/>
    </row>
    <row r="31" spans="1:11" ht="15.6" customHeight="1" x14ac:dyDescent="0.2">
      <c r="A31" s="419" t="s">
        <v>100</v>
      </c>
      <c r="B31" s="422">
        <v>3.4</v>
      </c>
      <c r="C31" s="422">
        <v>3.4</v>
      </c>
      <c r="D31" s="422">
        <v>0</v>
      </c>
      <c r="E31" s="423">
        <v>2400</v>
      </c>
      <c r="F31" s="423">
        <v>2344</v>
      </c>
      <c r="G31" s="422">
        <v>-2.2999999999999998</v>
      </c>
      <c r="H31" s="422">
        <v>8.1999999999999993</v>
      </c>
      <c r="I31" s="422">
        <v>8</v>
      </c>
      <c r="J31" s="422">
        <v>-2.4</v>
      </c>
      <c r="K31" s="388"/>
    </row>
    <row r="32" spans="1:11" ht="15.6" hidden="1" customHeight="1" x14ac:dyDescent="0.2">
      <c r="A32" s="360" t="s">
        <v>101</v>
      </c>
      <c r="B32" s="362">
        <v>0</v>
      </c>
      <c r="C32" s="398">
        <v>0</v>
      </c>
      <c r="D32" s="362">
        <v>0</v>
      </c>
      <c r="E32" s="418">
        <v>0</v>
      </c>
      <c r="F32" s="399">
        <v>0</v>
      </c>
      <c r="G32" s="362">
        <v>0</v>
      </c>
      <c r="H32" s="398">
        <v>0</v>
      </c>
      <c r="I32" s="398">
        <v>0</v>
      </c>
      <c r="J32" s="398">
        <v>0</v>
      </c>
      <c r="K32" s="375"/>
    </row>
    <row r="33" spans="1:11" ht="15.6" hidden="1" customHeight="1" x14ac:dyDescent="0.2">
      <c r="A33" s="360" t="s">
        <v>102</v>
      </c>
      <c r="B33" s="398">
        <v>0</v>
      </c>
      <c r="C33" s="398">
        <v>0</v>
      </c>
      <c r="D33" s="362">
        <v>0</v>
      </c>
      <c r="E33" s="418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75"/>
    </row>
    <row r="34" spans="1:11" ht="15.6" hidden="1" customHeight="1" x14ac:dyDescent="0.2">
      <c r="A34" s="360" t="s">
        <v>103</v>
      </c>
      <c r="B34" s="398">
        <v>0</v>
      </c>
      <c r="C34" s="398">
        <v>0</v>
      </c>
      <c r="D34" s="362">
        <v>0</v>
      </c>
      <c r="E34" s="418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75"/>
    </row>
    <row r="35" spans="1:11" ht="15.6" customHeight="1" x14ac:dyDescent="0.2">
      <c r="A35" s="360" t="s">
        <v>104</v>
      </c>
      <c r="B35" s="398">
        <v>3.4</v>
      </c>
      <c r="C35" s="398">
        <v>3.4</v>
      </c>
      <c r="D35" s="362">
        <v>0</v>
      </c>
      <c r="E35" s="399">
        <v>2400</v>
      </c>
      <c r="F35" s="399">
        <v>2344</v>
      </c>
      <c r="G35" s="362">
        <v>-2.2999999999999998</v>
      </c>
      <c r="H35" s="398">
        <v>8.1999999999999993</v>
      </c>
      <c r="I35" s="398">
        <v>8</v>
      </c>
      <c r="J35" s="398">
        <v>-2.4</v>
      </c>
      <c r="K35" s="389"/>
    </row>
    <row r="36" spans="1:11" ht="15.6" hidden="1" customHeight="1" x14ac:dyDescent="0.2">
      <c r="A36" s="419" t="s">
        <v>105</v>
      </c>
      <c r="B36" s="422">
        <v>0</v>
      </c>
      <c r="C36" s="422">
        <v>0</v>
      </c>
      <c r="D36" s="422">
        <v>0</v>
      </c>
      <c r="E36" s="423">
        <v>0</v>
      </c>
      <c r="F36" s="423">
        <v>0</v>
      </c>
      <c r="G36" s="422">
        <v>0</v>
      </c>
      <c r="H36" s="422">
        <v>0</v>
      </c>
      <c r="I36" s="422">
        <v>0</v>
      </c>
      <c r="J36" s="422">
        <v>0</v>
      </c>
      <c r="K36" s="375"/>
    </row>
    <row r="37" spans="1:11" ht="15.6" hidden="1" customHeight="1" x14ac:dyDescent="0.2">
      <c r="A37" s="360" t="s">
        <v>106</v>
      </c>
      <c r="B37" s="398">
        <v>0</v>
      </c>
      <c r="C37" s="398">
        <v>0</v>
      </c>
      <c r="D37" s="36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75"/>
    </row>
    <row r="38" spans="1:11" ht="15.6" hidden="1" customHeight="1" x14ac:dyDescent="0.2">
      <c r="A38" s="360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75"/>
    </row>
    <row r="39" spans="1:11" ht="15.6" hidden="1" customHeight="1" x14ac:dyDescent="0.2">
      <c r="A39" s="360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75"/>
    </row>
    <row r="40" spans="1:11" ht="15.6" customHeight="1" x14ac:dyDescent="0.2">
      <c r="A40" s="419" t="s">
        <v>109</v>
      </c>
      <c r="B40" s="422">
        <v>3.7</v>
      </c>
      <c r="C40" s="422">
        <v>3.7</v>
      </c>
      <c r="D40" s="422">
        <v>0</v>
      </c>
      <c r="E40" s="423">
        <v>1105.5405405405404</v>
      </c>
      <c r="F40" s="423">
        <v>1033.1081081081081</v>
      </c>
      <c r="G40" s="422">
        <v>-6.6</v>
      </c>
      <c r="H40" s="422">
        <v>4</v>
      </c>
      <c r="I40" s="422">
        <v>3.8</v>
      </c>
      <c r="J40" s="422">
        <v>-5</v>
      </c>
      <c r="K40" s="388"/>
    </row>
    <row r="41" spans="1:11" ht="15.6" customHeight="1" x14ac:dyDescent="0.2">
      <c r="A41" s="419" t="s">
        <v>110</v>
      </c>
      <c r="B41" s="422">
        <v>3.4</v>
      </c>
      <c r="C41" s="422">
        <v>3.4</v>
      </c>
      <c r="D41" s="422">
        <v>0</v>
      </c>
      <c r="E41" s="423">
        <v>2400</v>
      </c>
      <c r="F41" s="423">
        <v>2344</v>
      </c>
      <c r="G41" s="422">
        <v>-2.2999999999999998</v>
      </c>
      <c r="H41" s="422">
        <v>8.1999999999999993</v>
      </c>
      <c r="I41" s="422">
        <v>8</v>
      </c>
      <c r="J41" s="422">
        <v>-2.4</v>
      </c>
      <c r="K41" s="388"/>
    </row>
    <row r="42" spans="1:11" ht="15.6" customHeight="1" x14ac:dyDescent="0.2">
      <c r="A42" s="334" t="s">
        <v>56</v>
      </c>
      <c r="B42" s="466">
        <v>7.1</v>
      </c>
      <c r="C42" s="466">
        <v>7.1</v>
      </c>
      <c r="D42" s="466">
        <v>0</v>
      </c>
      <c r="E42" s="467">
        <v>1725.4225352112676</v>
      </c>
      <c r="F42" s="467">
        <v>1660.8591549295772</v>
      </c>
      <c r="G42" s="466">
        <v>-3.7</v>
      </c>
      <c r="H42" s="466">
        <v>12.2</v>
      </c>
      <c r="I42" s="466">
        <v>11.8</v>
      </c>
      <c r="J42" s="466">
        <v>-3.3</v>
      </c>
      <c r="K42" s="388"/>
    </row>
    <row r="43" spans="1:11" ht="15.6" customHeight="1" x14ac:dyDescent="0.2">
      <c r="A43" s="315" t="s">
        <v>7</v>
      </c>
      <c r="B43" s="346"/>
      <c r="C43" s="346"/>
      <c r="D43" s="340"/>
      <c r="E43" s="39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  <c r="E44" s="172"/>
    </row>
    <row r="45" spans="1:11" ht="20.100000000000001" customHeight="1" x14ac:dyDescent="0.2">
      <c r="C45" s="173"/>
      <c r="E45" s="172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44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68" width="11.42578125" style="1" customWidth="1"/>
  </cols>
  <sheetData>
    <row r="1" spans="1:11" ht="30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  <c r="K1" s="174"/>
    </row>
    <row r="2" spans="1:11" ht="15.6" customHeight="1" x14ac:dyDescent="0.2">
      <c r="A2" s="513" t="s">
        <v>124</v>
      </c>
      <c r="B2" s="513"/>
      <c r="C2" s="513"/>
      <c r="D2" s="513"/>
      <c r="E2" s="513"/>
      <c r="F2" s="513"/>
      <c r="G2" s="513"/>
      <c r="H2" s="513"/>
      <c r="I2" s="513"/>
      <c r="J2" s="513"/>
      <c r="K2" s="2"/>
    </row>
    <row r="3" spans="1:11" ht="15.6" customHeight="1" x14ac:dyDescent="0.2">
      <c r="A3" s="513" t="s">
        <v>120</v>
      </c>
      <c r="B3" s="513"/>
      <c r="C3" s="513"/>
      <c r="D3" s="513"/>
      <c r="E3" s="513"/>
      <c r="F3" s="513"/>
      <c r="G3" s="513"/>
      <c r="H3" s="513"/>
      <c r="I3" s="513"/>
      <c r="J3" s="513"/>
      <c r="K3" s="2"/>
    </row>
    <row r="4" spans="1:11" ht="15.6" customHeight="1" x14ac:dyDescent="0.2">
      <c r="A4" s="513" t="s">
        <v>0</v>
      </c>
      <c r="B4" s="513"/>
      <c r="C4" s="513"/>
      <c r="D4" s="513"/>
      <c r="E4" s="513"/>
      <c r="F4" s="513"/>
      <c r="G4" s="513"/>
      <c r="H4" s="513"/>
      <c r="I4" s="513"/>
      <c r="J4" s="513"/>
    </row>
    <row r="5" spans="1:11" ht="20.100000000000001" customHeight="1" x14ac:dyDescent="0.2">
      <c r="A5" s="529" t="s">
        <v>63</v>
      </c>
      <c r="B5" s="528" t="s">
        <v>64</v>
      </c>
      <c r="C5" s="528"/>
      <c r="D5" s="528"/>
      <c r="E5" s="529" t="s">
        <v>65</v>
      </c>
      <c r="F5" s="529"/>
      <c r="G5" s="529"/>
      <c r="H5" s="528" t="s">
        <v>66</v>
      </c>
      <c r="I5" s="528"/>
      <c r="J5" s="528"/>
    </row>
    <row r="6" spans="1:11" ht="20.100000000000001" customHeight="1" x14ac:dyDescent="0.2">
      <c r="A6" s="529"/>
      <c r="B6" s="175" t="s">
        <v>2</v>
      </c>
      <c r="C6" s="175" t="s">
        <v>5</v>
      </c>
      <c r="D6" s="175" t="s">
        <v>67</v>
      </c>
      <c r="E6" s="175" t="s">
        <v>2</v>
      </c>
      <c r="F6" s="175" t="s">
        <v>5</v>
      </c>
      <c r="G6" s="175" t="s">
        <v>67</v>
      </c>
      <c r="H6" s="175" t="s">
        <v>2</v>
      </c>
      <c r="I6" s="175" t="s">
        <v>5</v>
      </c>
      <c r="J6" s="175" t="s">
        <v>67</v>
      </c>
    </row>
    <row r="7" spans="1:11" ht="20.100000000000001" customHeight="1" x14ac:dyDescent="0.2">
      <c r="A7" s="530"/>
      <c r="B7" s="176" t="s">
        <v>68</v>
      </c>
      <c r="C7" s="177" t="s">
        <v>69</v>
      </c>
      <c r="D7" s="178" t="s">
        <v>70</v>
      </c>
      <c r="E7" s="179" t="s">
        <v>71</v>
      </c>
      <c r="F7" s="179" t="s">
        <v>72</v>
      </c>
      <c r="G7" s="177" t="s">
        <v>73</v>
      </c>
      <c r="H7" s="177" t="s">
        <v>74</v>
      </c>
      <c r="I7" s="178" t="s">
        <v>75</v>
      </c>
      <c r="J7" s="177" t="s">
        <v>76</v>
      </c>
    </row>
    <row r="8" spans="1:11" ht="15.6" hidden="1" customHeight="1" x14ac:dyDescent="0.2">
      <c r="A8" s="453" t="s">
        <v>77</v>
      </c>
      <c r="B8" s="454">
        <v>0</v>
      </c>
      <c r="C8" s="454">
        <v>0</v>
      </c>
      <c r="D8" s="454">
        <v>0</v>
      </c>
      <c r="E8" s="455">
        <v>0</v>
      </c>
      <c r="F8" s="455">
        <v>0</v>
      </c>
      <c r="G8" s="454">
        <v>0</v>
      </c>
      <c r="H8" s="454">
        <v>0</v>
      </c>
      <c r="I8" s="454">
        <v>0</v>
      </c>
      <c r="J8" s="454">
        <v>0</v>
      </c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98">
        <v>0</v>
      </c>
      <c r="E9" s="411">
        <v>0</v>
      </c>
      <c r="F9" s="411">
        <v>0</v>
      </c>
      <c r="G9" s="362">
        <v>0</v>
      </c>
      <c r="H9" s="398">
        <v>0</v>
      </c>
      <c r="I9" s="398">
        <v>0</v>
      </c>
      <c r="J9" s="398">
        <v>0</v>
      </c>
      <c r="K9" s="385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98">
        <v>0</v>
      </c>
      <c r="E10" s="411">
        <v>0</v>
      </c>
      <c r="F10" s="411">
        <v>0</v>
      </c>
      <c r="G10" s="362">
        <v>0</v>
      </c>
      <c r="H10" s="398">
        <v>0</v>
      </c>
      <c r="I10" s="398">
        <v>0</v>
      </c>
      <c r="J10" s="398">
        <v>0</v>
      </c>
      <c r="K10" s="385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98">
        <v>0</v>
      </c>
      <c r="E11" s="411">
        <v>0</v>
      </c>
      <c r="F11" s="411">
        <v>0</v>
      </c>
      <c r="G11" s="362">
        <v>0</v>
      </c>
      <c r="H11" s="398">
        <v>0</v>
      </c>
      <c r="I11" s="398">
        <v>0</v>
      </c>
      <c r="J11" s="398">
        <v>0</v>
      </c>
      <c r="K11" s="385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98">
        <v>0</v>
      </c>
      <c r="E12" s="411">
        <v>0</v>
      </c>
      <c r="F12" s="411">
        <v>0</v>
      </c>
      <c r="G12" s="362">
        <v>0</v>
      </c>
      <c r="H12" s="398">
        <v>0</v>
      </c>
      <c r="I12" s="398">
        <v>0</v>
      </c>
      <c r="J12" s="398">
        <v>0</v>
      </c>
      <c r="K12" s="385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98">
        <v>0</v>
      </c>
      <c r="E13" s="411">
        <v>0</v>
      </c>
      <c r="F13" s="411">
        <v>0</v>
      </c>
      <c r="G13" s="362">
        <v>0</v>
      </c>
      <c r="H13" s="398">
        <v>0</v>
      </c>
      <c r="I13" s="398">
        <v>0</v>
      </c>
      <c r="J13" s="398">
        <v>0</v>
      </c>
      <c r="K13" s="385"/>
    </row>
    <row r="14" spans="1:11" ht="15.6" hidden="1" customHeight="1" x14ac:dyDescent="0.2">
      <c r="A14" s="326" t="s">
        <v>83</v>
      </c>
      <c r="B14" s="398">
        <v>0</v>
      </c>
      <c r="C14" s="398">
        <v>0</v>
      </c>
      <c r="D14" s="398">
        <v>0</v>
      </c>
      <c r="E14" s="411">
        <v>0</v>
      </c>
      <c r="F14" s="411">
        <v>0</v>
      </c>
      <c r="G14" s="362">
        <v>0</v>
      </c>
      <c r="H14" s="398">
        <v>0</v>
      </c>
      <c r="I14" s="398">
        <v>0</v>
      </c>
      <c r="J14" s="398">
        <v>0</v>
      </c>
      <c r="K14" s="385"/>
    </row>
    <row r="15" spans="1:11" ht="15.6" hidden="1" customHeight="1" x14ac:dyDescent="0.2">
      <c r="A15" s="326" t="s">
        <v>84</v>
      </c>
      <c r="B15" s="398">
        <v>0</v>
      </c>
      <c r="C15" s="398">
        <v>0</v>
      </c>
      <c r="D15" s="332">
        <v>0</v>
      </c>
      <c r="E15" s="411">
        <v>0</v>
      </c>
      <c r="F15" s="411">
        <v>0</v>
      </c>
      <c r="G15" s="362">
        <v>0</v>
      </c>
      <c r="H15" s="398">
        <v>0</v>
      </c>
      <c r="I15" s="398">
        <v>0</v>
      </c>
      <c r="J15" s="398">
        <v>0</v>
      </c>
      <c r="K15" s="385"/>
    </row>
    <row r="16" spans="1:11" ht="15.6" customHeight="1" x14ac:dyDescent="0.2">
      <c r="A16" s="419" t="s">
        <v>85</v>
      </c>
      <c r="B16" s="424">
        <v>3.7</v>
      </c>
      <c r="C16" s="424">
        <v>3.7</v>
      </c>
      <c r="D16" s="424">
        <v>0</v>
      </c>
      <c r="E16" s="425">
        <v>1105.5405405405404</v>
      </c>
      <c r="F16" s="425">
        <v>1033.1081081081081</v>
      </c>
      <c r="G16" s="424">
        <v>-6.6</v>
      </c>
      <c r="H16" s="424">
        <v>4</v>
      </c>
      <c r="I16" s="424">
        <v>3.8</v>
      </c>
      <c r="J16" s="424">
        <v>-5</v>
      </c>
      <c r="K16" s="385"/>
    </row>
    <row r="17" spans="1:11" ht="15.6" hidden="1" customHeight="1" x14ac:dyDescent="0.2">
      <c r="A17" s="326" t="s">
        <v>86</v>
      </c>
      <c r="B17" s="398">
        <v>0</v>
      </c>
      <c r="C17" s="398">
        <v>0</v>
      </c>
      <c r="D17" s="398">
        <v>0</v>
      </c>
      <c r="E17" s="411">
        <v>0</v>
      </c>
      <c r="F17" s="411">
        <v>0</v>
      </c>
      <c r="G17" s="362">
        <v>0</v>
      </c>
      <c r="H17" s="398">
        <v>0</v>
      </c>
      <c r="I17" s="398">
        <v>0</v>
      </c>
      <c r="J17" s="398">
        <v>0</v>
      </c>
      <c r="K17" s="385"/>
    </row>
    <row r="18" spans="1:11" ht="15.6" hidden="1" customHeight="1" x14ac:dyDescent="0.2">
      <c r="A18" s="326" t="s">
        <v>87</v>
      </c>
      <c r="B18" s="398">
        <v>0</v>
      </c>
      <c r="C18" s="398">
        <v>0</v>
      </c>
      <c r="D18" s="398">
        <v>0</v>
      </c>
      <c r="E18" s="411">
        <v>0</v>
      </c>
      <c r="F18" s="411">
        <v>0</v>
      </c>
      <c r="G18" s="362">
        <v>0</v>
      </c>
      <c r="H18" s="398">
        <v>0</v>
      </c>
      <c r="I18" s="398">
        <v>0</v>
      </c>
      <c r="J18" s="398">
        <v>0</v>
      </c>
      <c r="K18" s="385"/>
    </row>
    <row r="19" spans="1:11" ht="15.6" customHeight="1" x14ac:dyDescent="0.2">
      <c r="A19" s="326" t="s">
        <v>88</v>
      </c>
      <c r="B19" s="398">
        <v>0.4</v>
      </c>
      <c r="C19" s="398">
        <v>0.4</v>
      </c>
      <c r="D19" s="398">
        <v>0</v>
      </c>
      <c r="E19" s="411">
        <v>1115</v>
      </c>
      <c r="F19" s="411">
        <v>1251</v>
      </c>
      <c r="G19" s="362">
        <v>12.2</v>
      </c>
      <c r="H19" s="398">
        <v>0.4</v>
      </c>
      <c r="I19" s="398">
        <v>0.5</v>
      </c>
      <c r="J19" s="398">
        <v>25</v>
      </c>
      <c r="K19" s="385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98">
        <v>0</v>
      </c>
      <c r="E20" s="411">
        <v>0</v>
      </c>
      <c r="F20" s="411">
        <v>0</v>
      </c>
      <c r="G20" s="362">
        <v>0</v>
      </c>
      <c r="H20" s="398">
        <v>0</v>
      </c>
      <c r="I20" s="398">
        <v>0</v>
      </c>
      <c r="J20" s="398">
        <v>0</v>
      </c>
      <c r="K20" s="385"/>
    </row>
    <row r="21" spans="1:11" ht="15.6" customHeight="1" x14ac:dyDescent="0.2">
      <c r="A21" s="326" t="s">
        <v>90</v>
      </c>
      <c r="B21" s="398">
        <v>0.7</v>
      </c>
      <c r="C21" s="398">
        <v>0.7</v>
      </c>
      <c r="D21" s="398">
        <v>0</v>
      </c>
      <c r="E21" s="411">
        <v>779</v>
      </c>
      <c r="F21" s="411">
        <v>779</v>
      </c>
      <c r="G21" s="362">
        <v>0</v>
      </c>
      <c r="H21" s="398">
        <v>0.5</v>
      </c>
      <c r="I21" s="398">
        <v>0.5</v>
      </c>
      <c r="J21" s="398">
        <v>0</v>
      </c>
      <c r="K21" s="385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98">
        <v>0</v>
      </c>
      <c r="E22" s="411">
        <v>0</v>
      </c>
      <c r="F22" s="411">
        <v>0</v>
      </c>
      <c r="G22" s="362">
        <v>0</v>
      </c>
      <c r="H22" s="398">
        <v>0</v>
      </c>
      <c r="I22" s="398">
        <v>0</v>
      </c>
      <c r="J22" s="398">
        <v>0</v>
      </c>
      <c r="K22" s="385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98">
        <v>0</v>
      </c>
      <c r="E23" s="411">
        <v>0</v>
      </c>
      <c r="F23" s="411">
        <v>0</v>
      </c>
      <c r="G23" s="362">
        <v>0</v>
      </c>
      <c r="H23" s="398">
        <v>0</v>
      </c>
      <c r="I23" s="398">
        <v>0</v>
      </c>
      <c r="J23" s="398">
        <v>0</v>
      </c>
      <c r="K23" s="385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411">
        <v>0</v>
      </c>
      <c r="F24" s="411">
        <v>0</v>
      </c>
      <c r="G24" s="362">
        <v>0</v>
      </c>
      <c r="H24" s="398">
        <v>0</v>
      </c>
      <c r="I24" s="398">
        <v>0</v>
      </c>
      <c r="J24" s="398">
        <v>0</v>
      </c>
      <c r="K24" s="385"/>
    </row>
    <row r="25" spans="1:11" ht="15" customHeight="1" x14ac:dyDescent="0.2">
      <c r="A25" s="322" t="s">
        <v>94</v>
      </c>
      <c r="B25" s="323">
        <v>2.6</v>
      </c>
      <c r="C25" s="323">
        <v>2.6</v>
      </c>
      <c r="D25" s="323">
        <v>0</v>
      </c>
      <c r="E25" s="330">
        <v>1192</v>
      </c>
      <c r="F25" s="330">
        <v>1068</v>
      </c>
      <c r="G25" s="325">
        <v>-10.4</v>
      </c>
      <c r="H25" s="323">
        <v>3.1</v>
      </c>
      <c r="I25" s="323">
        <v>2.8</v>
      </c>
      <c r="J25" s="323">
        <v>-9.6999999999999993</v>
      </c>
      <c r="K25" s="385"/>
    </row>
    <row r="26" spans="1:11" ht="15.6" customHeight="1" x14ac:dyDescent="0.2">
      <c r="A26" s="419" t="s">
        <v>95</v>
      </c>
      <c r="B26" s="424">
        <v>7</v>
      </c>
      <c r="C26" s="424">
        <v>7.4</v>
      </c>
      <c r="D26" s="424">
        <v>5.7</v>
      </c>
      <c r="E26" s="425">
        <v>3186</v>
      </c>
      <c r="F26" s="425">
        <v>4269</v>
      </c>
      <c r="G26" s="424">
        <v>34</v>
      </c>
      <c r="H26" s="424">
        <v>22.3</v>
      </c>
      <c r="I26" s="424">
        <v>31.6</v>
      </c>
      <c r="J26" s="424">
        <v>41.7</v>
      </c>
      <c r="K26" s="385"/>
    </row>
    <row r="27" spans="1:11" ht="15.6" hidden="1" customHeight="1" x14ac:dyDescent="0.2">
      <c r="A27" s="326" t="s">
        <v>96</v>
      </c>
      <c r="B27" s="398">
        <v>0</v>
      </c>
      <c r="C27" s="398">
        <v>0</v>
      </c>
      <c r="D27" s="398">
        <v>0</v>
      </c>
      <c r="E27" s="411">
        <v>0</v>
      </c>
      <c r="F27" s="411">
        <v>0</v>
      </c>
      <c r="G27" s="362">
        <v>0</v>
      </c>
      <c r="H27" s="398">
        <v>0</v>
      </c>
      <c r="I27" s="398">
        <v>0</v>
      </c>
      <c r="J27" s="398">
        <v>0</v>
      </c>
      <c r="K27" s="385"/>
    </row>
    <row r="28" spans="1:11" ht="15.6" customHeight="1" x14ac:dyDescent="0.2">
      <c r="A28" s="326" t="s">
        <v>97</v>
      </c>
      <c r="B28" s="398">
        <v>7</v>
      </c>
      <c r="C28" s="398">
        <v>7.4</v>
      </c>
      <c r="D28" s="398">
        <v>5.7</v>
      </c>
      <c r="E28" s="411">
        <v>3186</v>
      </c>
      <c r="F28" s="411">
        <v>4269</v>
      </c>
      <c r="G28" s="362">
        <v>34</v>
      </c>
      <c r="H28" s="398">
        <v>22.3</v>
      </c>
      <c r="I28" s="398">
        <v>31.6</v>
      </c>
      <c r="J28" s="398">
        <v>41.7</v>
      </c>
      <c r="K28" s="385"/>
    </row>
    <row r="29" spans="1:11" ht="15.6" hidden="1" customHeight="1" x14ac:dyDescent="0.2">
      <c r="A29" s="326" t="s">
        <v>98</v>
      </c>
      <c r="B29" s="398">
        <v>0</v>
      </c>
      <c r="C29" s="398">
        <v>0</v>
      </c>
      <c r="D29" s="398">
        <v>0</v>
      </c>
      <c r="E29" s="411">
        <v>0</v>
      </c>
      <c r="F29" s="411">
        <v>0</v>
      </c>
      <c r="G29" s="362">
        <v>0</v>
      </c>
      <c r="H29" s="398">
        <v>0</v>
      </c>
      <c r="I29" s="398">
        <v>0</v>
      </c>
      <c r="J29" s="398">
        <v>0</v>
      </c>
      <c r="K29" s="385"/>
    </row>
    <row r="30" spans="1:11" ht="15.6" hidden="1" customHeight="1" x14ac:dyDescent="0.2">
      <c r="A30" s="326" t="s">
        <v>99</v>
      </c>
      <c r="B30" s="398">
        <v>0</v>
      </c>
      <c r="C30" s="398">
        <v>0</v>
      </c>
      <c r="D30" s="398">
        <v>0</v>
      </c>
      <c r="E30" s="411">
        <v>0</v>
      </c>
      <c r="F30" s="411">
        <v>0</v>
      </c>
      <c r="G30" s="362">
        <v>0</v>
      </c>
      <c r="H30" s="398">
        <v>0</v>
      </c>
      <c r="I30" s="398">
        <v>0</v>
      </c>
      <c r="J30" s="398">
        <v>0</v>
      </c>
      <c r="K30" s="385"/>
    </row>
    <row r="31" spans="1:11" ht="15.6" customHeight="1" x14ac:dyDescent="0.2">
      <c r="A31" s="419" t="s">
        <v>100</v>
      </c>
      <c r="B31" s="424">
        <v>184.4</v>
      </c>
      <c r="C31" s="424">
        <v>206.29999999999998</v>
      </c>
      <c r="D31" s="424">
        <v>11.9</v>
      </c>
      <c r="E31" s="425">
        <v>3829.0943600867677</v>
      </c>
      <c r="F31" s="425">
        <v>4090.4512845370823</v>
      </c>
      <c r="G31" s="424">
        <v>6.8</v>
      </c>
      <c r="H31" s="424">
        <v>706.2</v>
      </c>
      <c r="I31" s="424">
        <v>843.9</v>
      </c>
      <c r="J31" s="424">
        <v>19.5</v>
      </c>
      <c r="K31" s="385"/>
    </row>
    <row r="32" spans="1:11" ht="15.6" customHeight="1" x14ac:dyDescent="0.2">
      <c r="A32" s="326" t="s">
        <v>101</v>
      </c>
      <c r="B32" s="398">
        <v>5.5</v>
      </c>
      <c r="C32" s="398">
        <v>12.7</v>
      </c>
      <c r="D32" s="398">
        <v>130.9</v>
      </c>
      <c r="E32" s="411">
        <v>2450</v>
      </c>
      <c r="F32" s="411">
        <v>4415</v>
      </c>
      <c r="G32" s="362">
        <v>80.2</v>
      </c>
      <c r="H32" s="398">
        <v>13.5</v>
      </c>
      <c r="I32" s="398">
        <v>56.1</v>
      </c>
      <c r="J32" s="398">
        <v>315.60000000000002</v>
      </c>
      <c r="K32" s="385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98">
        <v>0</v>
      </c>
      <c r="E33" s="411">
        <v>0</v>
      </c>
      <c r="F33" s="411">
        <v>0</v>
      </c>
      <c r="G33" s="362">
        <v>0</v>
      </c>
      <c r="H33" s="398">
        <v>0</v>
      </c>
      <c r="I33" s="398">
        <v>0</v>
      </c>
      <c r="J33" s="398">
        <v>0</v>
      </c>
      <c r="K33" s="385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98">
        <v>0</v>
      </c>
      <c r="E34" s="411">
        <v>0</v>
      </c>
      <c r="F34" s="411">
        <v>0</v>
      </c>
      <c r="G34" s="362">
        <v>0</v>
      </c>
      <c r="H34" s="398">
        <v>0</v>
      </c>
      <c r="I34" s="398">
        <v>0</v>
      </c>
      <c r="J34" s="398">
        <v>0</v>
      </c>
      <c r="K34" s="385"/>
    </row>
    <row r="35" spans="1:11" ht="15.6" customHeight="1" x14ac:dyDescent="0.2">
      <c r="A35" s="326" t="s">
        <v>104</v>
      </c>
      <c r="B35" s="398">
        <v>178.9</v>
      </c>
      <c r="C35" s="398">
        <v>193.6</v>
      </c>
      <c r="D35" s="398">
        <v>8.1999999999999993</v>
      </c>
      <c r="E35" s="411">
        <v>3871.4924538848518</v>
      </c>
      <c r="F35" s="411">
        <v>4069.1611570247933</v>
      </c>
      <c r="G35" s="362">
        <v>5.0999999999999996</v>
      </c>
      <c r="H35" s="398">
        <v>692.7</v>
      </c>
      <c r="I35" s="398">
        <v>787.8</v>
      </c>
      <c r="J35" s="398">
        <v>13.7</v>
      </c>
      <c r="K35" s="385"/>
    </row>
    <row r="36" spans="1:11" ht="15.6" customHeight="1" x14ac:dyDescent="0.2">
      <c r="A36" s="419" t="s">
        <v>105</v>
      </c>
      <c r="B36" s="424">
        <v>5</v>
      </c>
      <c r="C36" s="424">
        <v>3.5</v>
      </c>
      <c r="D36" s="424">
        <v>-30</v>
      </c>
      <c r="E36" s="425">
        <v>2843.68</v>
      </c>
      <c r="F36" s="425">
        <v>3810.2857142857142</v>
      </c>
      <c r="G36" s="424">
        <v>34</v>
      </c>
      <c r="H36" s="424">
        <v>14.2</v>
      </c>
      <c r="I36" s="424">
        <v>13.4</v>
      </c>
      <c r="J36" s="424">
        <v>-5.6</v>
      </c>
      <c r="K36" s="385"/>
    </row>
    <row r="37" spans="1:11" ht="15.6" customHeight="1" x14ac:dyDescent="0.2">
      <c r="A37" s="326" t="s">
        <v>106</v>
      </c>
      <c r="B37" s="398">
        <v>1.6</v>
      </c>
      <c r="C37" s="398">
        <v>2</v>
      </c>
      <c r="D37" s="398">
        <v>25</v>
      </c>
      <c r="E37" s="411">
        <v>1874</v>
      </c>
      <c r="F37" s="411">
        <v>4193</v>
      </c>
      <c r="G37" s="362">
        <v>123.7</v>
      </c>
      <c r="H37" s="398">
        <v>3</v>
      </c>
      <c r="I37" s="398">
        <v>8.4</v>
      </c>
      <c r="J37" s="398">
        <v>180</v>
      </c>
      <c r="K37" s="385"/>
    </row>
    <row r="38" spans="1:11" ht="15.6" hidden="1" customHeight="1" x14ac:dyDescent="0.2">
      <c r="A38" s="326" t="s">
        <v>107</v>
      </c>
      <c r="B38" s="398">
        <v>0</v>
      </c>
      <c r="C38" s="398">
        <v>0</v>
      </c>
      <c r="D38" s="398">
        <v>0</v>
      </c>
      <c r="E38" s="411">
        <v>0</v>
      </c>
      <c r="F38" s="411">
        <v>0</v>
      </c>
      <c r="G38" s="362">
        <v>0</v>
      </c>
      <c r="H38" s="398">
        <v>0</v>
      </c>
      <c r="I38" s="398">
        <v>0</v>
      </c>
      <c r="J38" s="398">
        <v>0</v>
      </c>
      <c r="K38" s="385"/>
    </row>
    <row r="39" spans="1:11" ht="15.6" customHeight="1" x14ac:dyDescent="0.2">
      <c r="A39" s="326" t="s">
        <v>108</v>
      </c>
      <c r="B39" s="398">
        <v>3.4</v>
      </c>
      <c r="C39" s="398">
        <v>1.5</v>
      </c>
      <c r="D39" s="398">
        <v>-55.9</v>
      </c>
      <c r="E39" s="411">
        <v>3300</v>
      </c>
      <c r="F39" s="411">
        <v>3300</v>
      </c>
      <c r="G39" s="362">
        <v>0</v>
      </c>
      <c r="H39" s="398">
        <v>11.2</v>
      </c>
      <c r="I39" s="398">
        <v>5</v>
      </c>
      <c r="J39" s="398">
        <v>-55.4</v>
      </c>
      <c r="K39" s="385"/>
    </row>
    <row r="40" spans="1:11" ht="15.6" customHeight="1" x14ac:dyDescent="0.2">
      <c r="A40" s="419" t="s">
        <v>109</v>
      </c>
      <c r="B40" s="424">
        <v>3.7</v>
      </c>
      <c r="C40" s="424">
        <v>3.7</v>
      </c>
      <c r="D40" s="424">
        <v>0</v>
      </c>
      <c r="E40" s="425">
        <v>1105.5405405405404</v>
      </c>
      <c r="F40" s="425">
        <v>1033.1081081081081</v>
      </c>
      <c r="G40" s="424">
        <v>-6.6</v>
      </c>
      <c r="H40" s="424">
        <v>4</v>
      </c>
      <c r="I40" s="424">
        <v>3.8</v>
      </c>
      <c r="J40" s="424">
        <v>-5</v>
      </c>
      <c r="K40" s="385"/>
    </row>
    <row r="41" spans="1:11" ht="15.6" customHeight="1" x14ac:dyDescent="0.2">
      <c r="A41" s="419" t="s">
        <v>110</v>
      </c>
      <c r="B41" s="424">
        <v>196.4</v>
      </c>
      <c r="C41" s="424">
        <v>217.2</v>
      </c>
      <c r="D41" s="424">
        <v>10.6</v>
      </c>
      <c r="E41" s="425">
        <v>3781.0865580448067</v>
      </c>
      <c r="F41" s="425">
        <v>4092.0197974217313</v>
      </c>
      <c r="G41" s="424">
        <v>8.1999999999999993</v>
      </c>
      <c r="H41" s="424">
        <v>742.7</v>
      </c>
      <c r="I41" s="424">
        <v>888.9</v>
      </c>
      <c r="J41" s="424">
        <v>19.7</v>
      </c>
      <c r="K41" s="385"/>
    </row>
    <row r="42" spans="1:11" ht="15.6" customHeight="1" x14ac:dyDescent="0.2">
      <c r="A42" s="334" t="s">
        <v>56</v>
      </c>
      <c r="B42" s="335">
        <v>200.1</v>
      </c>
      <c r="C42" s="335">
        <v>220.89999999999998</v>
      </c>
      <c r="D42" s="335">
        <v>10.4</v>
      </c>
      <c r="E42" s="336">
        <v>3731.6136931534234</v>
      </c>
      <c r="F42" s="336">
        <v>4040.7840651878682</v>
      </c>
      <c r="G42" s="335">
        <v>8.3000000000000007</v>
      </c>
      <c r="H42" s="335">
        <v>746.7</v>
      </c>
      <c r="I42" s="335">
        <v>892.69999999999993</v>
      </c>
      <c r="J42" s="335">
        <v>19.600000000000001</v>
      </c>
      <c r="K42" s="385"/>
    </row>
    <row r="43" spans="1:11" ht="15.6" customHeight="1" x14ac:dyDescent="0.2">
      <c r="A43" s="387" t="s">
        <v>7</v>
      </c>
      <c r="B43" s="385"/>
      <c r="C43" s="385"/>
      <c r="D43" s="385"/>
      <c r="E43" s="385"/>
      <c r="F43" s="385"/>
      <c r="G43" s="385"/>
      <c r="H43" s="385"/>
      <c r="I43" s="385"/>
      <c r="J43" s="385"/>
      <c r="K43" s="385"/>
    </row>
    <row r="44" spans="1:11" ht="15.6" customHeight="1" x14ac:dyDescent="0.2">
      <c r="A44" s="131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46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8.140625" style="128" bestFit="1" customWidth="1"/>
    <col min="5" max="6" width="11.28515625" style="128" customWidth="1"/>
    <col min="7" max="7" width="8.85546875" style="128" customWidth="1"/>
    <col min="8" max="9" width="11.28515625" style="128" customWidth="1"/>
    <col min="10" max="10" width="7.85546875" style="128" customWidth="1"/>
    <col min="11" max="11" width="7.28515625" style="128" customWidth="1"/>
    <col min="12" max="177" width="11.42578125" style="128" customWidth="1"/>
  </cols>
  <sheetData>
    <row r="1" spans="1:11" ht="34.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 t="s">
        <v>125</v>
      </c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 t="s">
        <v>120</v>
      </c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 t="s">
        <v>0</v>
      </c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5.15" customHeight="1" x14ac:dyDescent="0.2">
      <c r="A5" s="532" t="s">
        <v>63</v>
      </c>
      <c r="B5" s="531" t="s">
        <v>64</v>
      </c>
      <c r="C5" s="531"/>
      <c r="D5" s="531"/>
      <c r="E5" s="534" t="s">
        <v>65</v>
      </c>
      <c r="F5" s="534"/>
      <c r="G5" s="534"/>
      <c r="H5" s="531" t="s">
        <v>66</v>
      </c>
      <c r="I5" s="531"/>
      <c r="J5" s="531"/>
      <c r="K5" s="129"/>
    </row>
    <row r="6" spans="1:11" ht="20.45" customHeight="1" x14ac:dyDescent="0.2">
      <c r="A6" s="532"/>
      <c r="B6" s="180" t="s">
        <v>2</v>
      </c>
      <c r="C6" s="180" t="s">
        <v>5</v>
      </c>
      <c r="D6" s="180" t="s">
        <v>67</v>
      </c>
      <c r="E6" s="180" t="s">
        <v>2</v>
      </c>
      <c r="F6" s="180" t="s">
        <v>5</v>
      </c>
      <c r="G6" s="180" t="s">
        <v>67</v>
      </c>
      <c r="H6" s="180" t="s">
        <v>2</v>
      </c>
      <c r="I6" s="180" t="s">
        <v>5</v>
      </c>
      <c r="J6" s="180" t="s">
        <v>67</v>
      </c>
      <c r="K6" s="129"/>
    </row>
    <row r="7" spans="1:11" ht="16.5" customHeight="1" x14ac:dyDescent="0.2">
      <c r="A7" s="533"/>
      <c r="B7" s="181" t="s">
        <v>68</v>
      </c>
      <c r="C7" s="182" t="s">
        <v>69</v>
      </c>
      <c r="D7" s="183" t="s">
        <v>70</v>
      </c>
      <c r="E7" s="184" t="s">
        <v>71</v>
      </c>
      <c r="F7" s="184" t="s">
        <v>72</v>
      </c>
      <c r="G7" s="182" t="s">
        <v>73</v>
      </c>
      <c r="H7" s="182" t="s">
        <v>74</v>
      </c>
      <c r="I7" s="183" t="s">
        <v>75</v>
      </c>
      <c r="J7" s="184" t="s">
        <v>76</v>
      </c>
      <c r="K7" s="129"/>
    </row>
    <row r="8" spans="1:11" ht="15.6" customHeight="1" x14ac:dyDescent="0.2">
      <c r="A8" s="433" t="s">
        <v>77</v>
      </c>
      <c r="B8" s="442">
        <v>112.2</v>
      </c>
      <c r="C8" s="442">
        <v>99.1</v>
      </c>
      <c r="D8" s="442">
        <v>-11.7</v>
      </c>
      <c r="E8" s="443">
        <v>5970.8217468805706</v>
      </c>
      <c r="F8" s="443">
        <v>6421.2310797174578</v>
      </c>
      <c r="G8" s="442">
        <v>7.5</v>
      </c>
      <c r="H8" s="442">
        <v>670</v>
      </c>
      <c r="I8" s="442">
        <v>636.40000000000009</v>
      </c>
      <c r="J8" s="442">
        <v>-5</v>
      </c>
      <c r="K8" s="185"/>
    </row>
    <row r="9" spans="1:11" ht="15.6" customHeight="1" x14ac:dyDescent="0.2">
      <c r="A9" s="326" t="s">
        <v>78</v>
      </c>
      <c r="B9" s="398">
        <v>12</v>
      </c>
      <c r="C9" s="398">
        <v>12</v>
      </c>
      <c r="D9" s="362">
        <v>0</v>
      </c>
      <c r="E9" s="399">
        <v>7400</v>
      </c>
      <c r="F9" s="399">
        <v>7592</v>
      </c>
      <c r="G9" s="362">
        <v>2.6</v>
      </c>
      <c r="H9" s="398">
        <v>88.8</v>
      </c>
      <c r="I9" s="398">
        <v>91.1</v>
      </c>
      <c r="J9" s="398">
        <v>2.6</v>
      </c>
      <c r="K9" s="345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45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45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45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45"/>
    </row>
    <row r="14" spans="1:11" ht="15.6" customHeight="1" x14ac:dyDescent="0.2">
      <c r="A14" s="326" t="s">
        <v>83</v>
      </c>
      <c r="B14" s="398">
        <v>5.5</v>
      </c>
      <c r="C14" s="398">
        <v>4.9000000000000004</v>
      </c>
      <c r="D14" s="362">
        <v>-10.9</v>
      </c>
      <c r="E14" s="399">
        <v>6121</v>
      </c>
      <c r="F14" s="399">
        <v>5420</v>
      </c>
      <c r="G14" s="362">
        <v>-11.5</v>
      </c>
      <c r="H14" s="398">
        <v>33.700000000000003</v>
      </c>
      <c r="I14" s="398">
        <v>26.6</v>
      </c>
      <c r="J14" s="398">
        <v>-21.1</v>
      </c>
      <c r="K14" s="345"/>
    </row>
    <row r="15" spans="1:11" ht="14.45" customHeight="1" x14ac:dyDescent="0.2">
      <c r="A15" s="326" t="s">
        <v>84</v>
      </c>
      <c r="B15" s="398">
        <v>94.7</v>
      </c>
      <c r="C15" s="398">
        <v>82.2</v>
      </c>
      <c r="D15" s="362">
        <v>-13.2</v>
      </c>
      <c r="E15" s="399">
        <v>5781</v>
      </c>
      <c r="F15" s="399">
        <v>6310</v>
      </c>
      <c r="G15" s="362">
        <v>9.1999999999999993</v>
      </c>
      <c r="H15" s="398">
        <v>547.5</v>
      </c>
      <c r="I15" s="398">
        <v>518.70000000000005</v>
      </c>
      <c r="J15" s="398">
        <v>-5.3</v>
      </c>
      <c r="K15" s="345"/>
    </row>
    <row r="16" spans="1:11" ht="15.6" customHeight="1" x14ac:dyDescent="0.2">
      <c r="A16" s="419" t="s">
        <v>85</v>
      </c>
      <c r="B16" s="422">
        <v>21.200000000000003</v>
      </c>
      <c r="C16" s="422">
        <v>18.8</v>
      </c>
      <c r="D16" s="422">
        <v>-11.3</v>
      </c>
      <c r="E16" s="425">
        <v>6160.669811320754</v>
      </c>
      <c r="F16" s="425">
        <v>5932.7234042553191</v>
      </c>
      <c r="G16" s="422">
        <v>-3.7</v>
      </c>
      <c r="H16" s="422">
        <v>130.4</v>
      </c>
      <c r="I16" s="422">
        <v>111.6</v>
      </c>
      <c r="J16" s="422">
        <v>-14.4</v>
      </c>
      <c r="K16" s="345"/>
    </row>
    <row r="17" spans="1:11" ht="15.6" customHeight="1" x14ac:dyDescent="0.2">
      <c r="A17" s="326" t="s">
        <v>86</v>
      </c>
      <c r="B17" s="398">
        <v>5.3</v>
      </c>
      <c r="C17" s="398">
        <v>3.1</v>
      </c>
      <c r="D17" s="362">
        <v>-41.5</v>
      </c>
      <c r="E17" s="399">
        <v>5912</v>
      </c>
      <c r="F17" s="399">
        <v>6000</v>
      </c>
      <c r="G17" s="362">
        <v>1.5</v>
      </c>
      <c r="H17" s="398">
        <v>31.3</v>
      </c>
      <c r="I17" s="398">
        <v>18.600000000000001</v>
      </c>
      <c r="J17" s="398">
        <v>-40.6</v>
      </c>
      <c r="K17" s="345"/>
    </row>
    <row r="18" spans="1:11" ht="15.6" customHeight="1" x14ac:dyDescent="0.2">
      <c r="A18" s="326" t="s">
        <v>87</v>
      </c>
      <c r="B18" s="398">
        <v>4.5</v>
      </c>
      <c r="C18" s="398">
        <v>4.7</v>
      </c>
      <c r="D18" s="362">
        <v>5.0999999999999996</v>
      </c>
      <c r="E18" s="399">
        <v>4566</v>
      </c>
      <c r="F18" s="399">
        <v>4570</v>
      </c>
      <c r="G18" s="362">
        <v>0.1</v>
      </c>
      <c r="H18" s="398">
        <v>20.5</v>
      </c>
      <c r="I18" s="398">
        <v>21.5</v>
      </c>
      <c r="J18" s="398">
        <v>4.9000000000000004</v>
      </c>
      <c r="K18" s="345"/>
    </row>
    <row r="19" spans="1:11" ht="15.6" customHeight="1" x14ac:dyDescent="0.2">
      <c r="A19" s="326" t="s">
        <v>88</v>
      </c>
      <c r="B19" s="398">
        <v>2.4</v>
      </c>
      <c r="C19" s="398">
        <v>2.4</v>
      </c>
      <c r="D19" s="362">
        <v>0</v>
      </c>
      <c r="E19" s="399">
        <v>5354</v>
      </c>
      <c r="F19" s="399">
        <v>5963</v>
      </c>
      <c r="G19" s="362">
        <v>11.4</v>
      </c>
      <c r="H19" s="398">
        <v>12.8</v>
      </c>
      <c r="I19" s="398">
        <v>14.3</v>
      </c>
      <c r="J19" s="398">
        <v>11.7</v>
      </c>
      <c r="K19" s="345"/>
    </row>
    <row r="20" spans="1:11" ht="15.6" customHeight="1" x14ac:dyDescent="0.2">
      <c r="A20" s="326" t="s">
        <v>89</v>
      </c>
      <c r="B20" s="398">
        <v>0.8</v>
      </c>
      <c r="C20" s="398">
        <v>0.5</v>
      </c>
      <c r="D20" s="362">
        <v>-37.5</v>
      </c>
      <c r="E20" s="399">
        <v>3380</v>
      </c>
      <c r="F20" s="399">
        <v>3540</v>
      </c>
      <c r="G20" s="362">
        <v>4.7</v>
      </c>
      <c r="H20" s="398">
        <v>2.7</v>
      </c>
      <c r="I20" s="398">
        <v>1.8</v>
      </c>
      <c r="J20" s="398">
        <v>-33.299999999999997</v>
      </c>
      <c r="K20" s="356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56"/>
    </row>
    <row r="22" spans="1:11" ht="15.6" customHeight="1" x14ac:dyDescent="0.2">
      <c r="A22" s="326" t="s">
        <v>91</v>
      </c>
      <c r="B22" s="398">
        <v>0.2</v>
      </c>
      <c r="C22" s="398">
        <v>0.2</v>
      </c>
      <c r="D22" s="362">
        <v>0</v>
      </c>
      <c r="E22" s="399">
        <v>7200</v>
      </c>
      <c r="F22" s="399">
        <v>7325</v>
      </c>
      <c r="G22" s="362">
        <v>1.7</v>
      </c>
      <c r="H22" s="398">
        <v>1.4</v>
      </c>
      <c r="I22" s="398">
        <v>1.5</v>
      </c>
      <c r="J22" s="398">
        <v>7.1</v>
      </c>
      <c r="K22" s="356"/>
    </row>
    <row r="23" spans="1:11" ht="15.6" customHeight="1" x14ac:dyDescent="0.2">
      <c r="A23" s="326" t="s">
        <v>92</v>
      </c>
      <c r="B23" s="398">
        <v>1.8</v>
      </c>
      <c r="C23" s="398">
        <v>1.8</v>
      </c>
      <c r="D23" s="362">
        <v>0</v>
      </c>
      <c r="E23" s="399">
        <v>5500</v>
      </c>
      <c r="F23" s="399">
        <v>8600</v>
      </c>
      <c r="G23" s="362">
        <v>56.4</v>
      </c>
      <c r="H23" s="398">
        <v>9.9</v>
      </c>
      <c r="I23" s="398">
        <v>15.5</v>
      </c>
      <c r="J23" s="398">
        <v>56.6</v>
      </c>
      <c r="K23" s="356"/>
    </row>
    <row r="24" spans="1:11" ht="15.6" customHeight="1" x14ac:dyDescent="0.2">
      <c r="A24" s="326" t="s">
        <v>93</v>
      </c>
      <c r="B24" s="398">
        <v>6.2</v>
      </c>
      <c r="C24" s="398">
        <v>6.1</v>
      </c>
      <c r="D24" s="362">
        <v>-1.6</v>
      </c>
      <c r="E24" s="399">
        <v>8360</v>
      </c>
      <c r="F24" s="399">
        <v>6300</v>
      </c>
      <c r="G24" s="362">
        <v>-24.6</v>
      </c>
      <c r="H24" s="398">
        <v>51.8</v>
      </c>
      <c r="I24" s="398">
        <v>38.4</v>
      </c>
      <c r="J24" s="398">
        <v>-25.9</v>
      </c>
      <c r="K24" s="356"/>
    </row>
    <row r="25" spans="1:11" ht="15.6" hidden="1" customHeight="1" x14ac:dyDescent="0.2">
      <c r="A25" s="322" t="s">
        <v>94</v>
      </c>
      <c r="B25" s="349">
        <v>0</v>
      </c>
      <c r="C25" s="327">
        <v>0</v>
      </c>
      <c r="D25" s="329">
        <v>0</v>
      </c>
      <c r="E25" s="342">
        <v>0</v>
      </c>
      <c r="F25" s="342">
        <v>0</v>
      </c>
      <c r="G25" s="329">
        <v>0</v>
      </c>
      <c r="H25" s="327">
        <v>0</v>
      </c>
      <c r="I25" s="327">
        <v>0</v>
      </c>
      <c r="J25" s="327">
        <v>0</v>
      </c>
      <c r="K25" s="356"/>
    </row>
    <row r="26" spans="1:11" ht="15.6" customHeight="1" x14ac:dyDescent="0.2">
      <c r="A26" s="419" t="s">
        <v>95</v>
      </c>
      <c r="B26" s="422">
        <v>35.9</v>
      </c>
      <c r="C26" s="422">
        <v>21.8</v>
      </c>
      <c r="D26" s="422">
        <v>-39.299999999999997</v>
      </c>
      <c r="E26" s="425">
        <v>4897.4763231197776</v>
      </c>
      <c r="F26" s="425">
        <v>5947.678899082568</v>
      </c>
      <c r="G26" s="422">
        <v>21.4</v>
      </c>
      <c r="H26" s="422">
        <v>175.8</v>
      </c>
      <c r="I26" s="422">
        <v>129.69999999999999</v>
      </c>
      <c r="J26" s="422">
        <v>-26.2</v>
      </c>
      <c r="K26" s="356"/>
    </row>
    <row r="27" spans="1:11" ht="15.6" customHeight="1" x14ac:dyDescent="0.2">
      <c r="A27" s="326" t="s">
        <v>96</v>
      </c>
      <c r="B27" s="398">
        <v>8.5</v>
      </c>
      <c r="C27" s="398">
        <v>0</v>
      </c>
      <c r="D27" s="362">
        <v>-100</v>
      </c>
      <c r="E27" s="399">
        <v>2975</v>
      </c>
      <c r="F27" s="399">
        <v>0</v>
      </c>
      <c r="G27" s="362">
        <v>-100</v>
      </c>
      <c r="H27" s="398">
        <v>25.3</v>
      </c>
      <c r="I27" s="398">
        <v>0</v>
      </c>
      <c r="J27" s="398">
        <v>-100</v>
      </c>
      <c r="K27" s="356"/>
    </row>
    <row r="28" spans="1:11" ht="15" customHeight="1" x14ac:dyDescent="0.2">
      <c r="A28" s="326" t="s">
        <v>97</v>
      </c>
      <c r="B28" s="398">
        <v>11.5</v>
      </c>
      <c r="C28" s="398">
        <v>7.2</v>
      </c>
      <c r="D28" s="362">
        <v>-37.4</v>
      </c>
      <c r="E28" s="399">
        <v>6279</v>
      </c>
      <c r="F28" s="399">
        <v>6675</v>
      </c>
      <c r="G28" s="362">
        <v>6.3</v>
      </c>
      <c r="H28" s="398">
        <v>72.2</v>
      </c>
      <c r="I28" s="398">
        <v>48.1</v>
      </c>
      <c r="J28" s="398">
        <v>-33.4</v>
      </c>
      <c r="K28" s="356"/>
    </row>
    <row r="29" spans="1:11" ht="15.6" customHeight="1" x14ac:dyDescent="0.2">
      <c r="A29" s="326" t="s">
        <v>98</v>
      </c>
      <c r="B29" s="398">
        <v>15.9</v>
      </c>
      <c r="C29" s="398">
        <v>14.6</v>
      </c>
      <c r="D29" s="362">
        <v>-8.1999999999999993</v>
      </c>
      <c r="E29" s="399">
        <v>4926</v>
      </c>
      <c r="F29" s="399">
        <v>5589</v>
      </c>
      <c r="G29" s="362">
        <v>13.5</v>
      </c>
      <c r="H29" s="398">
        <v>78.3</v>
      </c>
      <c r="I29" s="398">
        <v>81.599999999999994</v>
      </c>
      <c r="J29" s="398">
        <v>4.2</v>
      </c>
      <c r="K29" s="356"/>
    </row>
    <row r="30" spans="1:11" ht="15.6" hidden="1" customHeight="1" x14ac:dyDescent="0.2">
      <c r="A30" s="326" t="s">
        <v>99</v>
      </c>
      <c r="B30" s="398">
        <v>0</v>
      </c>
      <c r="C30" s="398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56"/>
    </row>
    <row r="31" spans="1:11" ht="15.6" customHeight="1" x14ac:dyDescent="0.2">
      <c r="A31" s="419" t="s">
        <v>100</v>
      </c>
      <c r="B31" s="422">
        <v>8.4</v>
      </c>
      <c r="C31" s="422">
        <v>9.1999999999999993</v>
      </c>
      <c r="D31" s="422">
        <v>9.5</v>
      </c>
      <c r="E31" s="425">
        <v>4317.4166666666661</v>
      </c>
      <c r="F31" s="425">
        <v>6205.54347826087</v>
      </c>
      <c r="G31" s="422">
        <v>43.7</v>
      </c>
      <c r="H31" s="422">
        <v>36.299999999999997</v>
      </c>
      <c r="I31" s="422">
        <v>57.1</v>
      </c>
      <c r="J31" s="422">
        <v>57.3</v>
      </c>
      <c r="K31" s="356"/>
    </row>
    <row r="32" spans="1:11" ht="15.6" customHeight="1" x14ac:dyDescent="0.2">
      <c r="A32" s="326" t="s">
        <v>101</v>
      </c>
      <c r="B32" s="398">
        <v>1.3</v>
      </c>
      <c r="C32" s="398">
        <v>1.7</v>
      </c>
      <c r="D32" s="362">
        <v>30.8</v>
      </c>
      <c r="E32" s="399">
        <v>4702</v>
      </c>
      <c r="F32" s="399">
        <v>4505</v>
      </c>
      <c r="G32" s="362">
        <v>-4.2</v>
      </c>
      <c r="H32" s="398">
        <v>6.1</v>
      </c>
      <c r="I32" s="398">
        <v>7.7</v>
      </c>
      <c r="J32" s="398">
        <v>26.2</v>
      </c>
      <c r="K32" s="356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84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84"/>
    </row>
    <row r="35" spans="1:11" ht="15.6" customHeight="1" x14ac:dyDescent="0.2">
      <c r="A35" s="326" t="s">
        <v>104</v>
      </c>
      <c r="B35" s="398">
        <v>7.1</v>
      </c>
      <c r="C35" s="398">
        <v>7.5</v>
      </c>
      <c r="D35" s="362">
        <v>5.6</v>
      </c>
      <c r="E35" s="399">
        <v>4247</v>
      </c>
      <c r="F35" s="399">
        <v>6591</v>
      </c>
      <c r="G35" s="362">
        <v>55.2</v>
      </c>
      <c r="H35" s="398">
        <v>30.2</v>
      </c>
      <c r="I35" s="398">
        <v>49.4</v>
      </c>
      <c r="J35" s="398">
        <v>63.6</v>
      </c>
      <c r="K35" s="356"/>
    </row>
    <row r="36" spans="1:11" ht="15.6" customHeight="1" x14ac:dyDescent="0.2">
      <c r="A36" s="419" t="s">
        <v>105</v>
      </c>
      <c r="B36" s="422">
        <v>1124.5999999999999</v>
      </c>
      <c r="C36" s="422">
        <v>1028.3</v>
      </c>
      <c r="D36" s="422">
        <v>-8.6</v>
      </c>
      <c r="E36" s="425">
        <v>7992.81068824471</v>
      </c>
      <c r="F36" s="425">
        <v>8089.3969658659935</v>
      </c>
      <c r="G36" s="422">
        <v>1.2</v>
      </c>
      <c r="H36" s="422">
        <v>8988.6999999999989</v>
      </c>
      <c r="I36" s="422">
        <v>8318.2999999999993</v>
      </c>
      <c r="J36" s="422">
        <v>-7.5</v>
      </c>
      <c r="K36" s="356"/>
    </row>
    <row r="37" spans="1:11" ht="15.6" customHeight="1" x14ac:dyDescent="0.2">
      <c r="A37" s="326" t="s">
        <v>106</v>
      </c>
      <c r="B37" s="398">
        <v>19.3</v>
      </c>
      <c r="C37" s="398">
        <v>19.100000000000001</v>
      </c>
      <c r="D37" s="362">
        <v>-1</v>
      </c>
      <c r="E37" s="399">
        <v>8082</v>
      </c>
      <c r="F37" s="399">
        <v>8181</v>
      </c>
      <c r="G37" s="362">
        <v>1.2</v>
      </c>
      <c r="H37" s="398">
        <v>156</v>
      </c>
      <c r="I37" s="398">
        <v>156.30000000000001</v>
      </c>
      <c r="J37" s="398">
        <v>0.2</v>
      </c>
      <c r="K37" s="353"/>
    </row>
    <row r="38" spans="1:11" ht="15.6" customHeight="1" x14ac:dyDescent="0.2">
      <c r="A38" s="326" t="s">
        <v>107</v>
      </c>
      <c r="B38" s="398">
        <v>147.9</v>
      </c>
      <c r="C38" s="398">
        <v>146.6</v>
      </c>
      <c r="D38" s="362">
        <v>-0.9</v>
      </c>
      <c r="E38" s="399">
        <v>7967</v>
      </c>
      <c r="F38" s="399">
        <v>8374</v>
      </c>
      <c r="G38" s="362">
        <v>5.0999999999999996</v>
      </c>
      <c r="H38" s="398">
        <v>1178.3</v>
      </c>
      <c r="I38" s="398">
        <v>1227.5999999999999</v>
      </c>
      <c r="J38" s="398">
        <v>4.2</v>
      </c>
      <c r="K38" s="353"/>
    </row>
    <row r="39" spans="1:11" ht="15.6" customHeight="1" x14ac:dyDescent="0.2">
      <c r="A39" s="326" t="s">
        <v>108</v>
      </c>
      <c r="B39" s="398">
        <v>957.4</v>
      </c>
      <c r="C39" s="398">
        <v>862.6</v>
      </c>
      <c r="D39" s="362">
        <v>-9.9</v>
      </c>
      <c r="E39" s="399">
        <v>7995</v>
      </c>
      <c r="F39" s="399">
        <v>8039</v>
      </c>
      <c r="G39" s="362">
        <v>0.6</v>
      </c>
      <c r="H39" s="398">
        <v>7654.4</v>
      </c>
      <c r="I39" s="398">
        <v>6934.4</v>
      </c>
      <c r="J39" s="398">
        <v>-9.4</v>
      </c>
      <c r="K39" s="353"/>
    </row>
    <row r="40" spans="1:11" ht="15.6" customHeight="1" x14ac:dyDescent="0.2">
      <c r="A40" s="419" t="s">
        <v>109</v>
      </c>
      <c r="B40" s="422">
        <v>133.4</v>
      </c>
      <c r="C40" s="422">
        <v>117.89999999999999</v>
      </c>
      <c r="D40" s="422">
        <v>-11.6</v>
      </c>
      <c r="E40" s="423">
        <v>6000.9925037481262</v>
      </c>
      <c r="F40" s="423">
        <v>6343.3350296861745</v>
      </c>
      <c r="G40" s="422">
        <v>5.7</v>
      </c>
      <c r="H40" s="422">
        <v>800.4</v>
      </c>
      <c r="I40" s="422">
        <v>748.00000000000011</v>
      </c>
      <c r="J40" s="422">
        <v>-6.5</v>
      </c>
      <c r="K40" s="353"/>
    </row>
    <row r="41" spans="1:11" ht="15.6" customHeight="1" x14ac:dyDescent="0.2">
      <c r="A41" s="419" t="s">
        <v>110</v>
      </c>
      <c r="B41" s="422">
        <v>1168.8999999999999</v>
      </c>
      <c r="C41" s="422">
        <v>1059.3</v>
      </c>
      <c r="D41" s="422">
        <v>-9.4</v>
      </c>
      <c r="E41" s="423">
        <v>7871.3325348618364</v>
      </c>
      <c r="F41" s="423">
        <v>8028.959973567451</v>
      </c>
      <c r="G41" s="422">
        <v>2</v>
      </c>
      <c r="H41" s="422">
        <v>9200.7999999999993</v>
      </c>
      <c r="I41" s="422">
        <v>8505.0999999999985</v>
      </c>
      <c r="J41" s="422">
        <v>-7.6</v>
      </c>
      <c r="K41" s="353"/>
    </row>
    <row r="42" spans="1:11" ht="15.6" customHeight="1" x14ac:dyDescent="0.2">
      <c r="A42" s="334" t="s">
        <v>56</v>
      </c>
      <c r="B42" s="466">
        <v>1302.3</v>
      </c>
      <c r="C42" s="466">
        <v>1177.2</v>
      </c>
      <c r="D42" s="466">
        <v>-9.6</v>
      </c>
      <c r="E42" s="467">
        <v>7679.7458342931741</v>
      </c>
      <c r="F42" s="467">
        <v>7860.1397383622152</v>
      </c>
      <c r="G42" s="466">
        <v>2.2999999999999998</v>
      </c>
      <c r="H42" s="466">
        <v>10001.199999999999</v>
      </c>
      <c r="I42" s="466">
        <v>9253.0999999999985</v>
      </c>
      <c r="J42" s="466">
        <v>-7.5</v>
      </c>
      <c r="K42" s="353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3"/>
    </row>
    <row r="44" spans="1:11" ht="15.6" customHeight="1" x14ac:dyDescent="0.2">
      <c r="A44" s="164" t="s">
        <v>177</v>
      </c>
    </row>
    <row r="46" spans="1:11" ht="20.100000000000001" customHeight="1" x14ac:dyDescent="0.2">
      <c r="H46" s="13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47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0.7109375" style="128" customWidth="1"/>
    <col min="2" max="3" width="11.28515625" style="128" customWidth="1"/>
    <col min="4" max="4" width="8.85546875" style="128" customWidth="1"/>
    <col min="5" max="6" width="11.28515625" style="128" customWidth="1"/>
    <col min="7" max="7" width="8.85546875" style="128" customWidth="1"/>
    <col min="8" max="8" width="11.28515625" style="128" customWidth="1"/>
    <col min="9" max="9" width="12.7109375" style="128" customWidth="1"/>
    <col min="10" max="10" width="8.42578125" style="128" customWidth="1"/>
    <col min="11" max="11" width="5.5703125" style="128" customWidth="1"/>
    <col min="12" max="169" width="11.42578125" style="128" customWidth="1"/>
  </cols>
  <sheetData>
    <row r="1" spans="1:11" ht="24.6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9.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0.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1.6" customHeight="1" x14ac:dyDescent="0.2">
      <c r="A5" s="532" t="s">
        <v>63</v>
      </c>
      <c r="B5" s="531" t="s">
        <v>64</v>
      </c>
      <c r="C5" s="531"/>
      <c r="D5" s="531"/>
      <c r="E5" s="534" t="s">
        <v>65</v>
      </c>
      <c r="F5" s="534"/>
      <c r="G5" s="534"/>
      <c r="H5" s="531" t="s">
        <v>66</v>
      </c>
      <c r="I5" s="531"/>
      <c r="J5" s="531"/>
      <c r="K5" s="129"/>
    </row>
    <row r="6" spans="1:11" ht="21.6" customHeight="1" x14ac:dyDescent="0.2">
      <c r="A6" s="532"/>
      <c r="B6" s="180" t="s">
        <v>2</v>
      </c>
      <c r="C6" s="180" t="s">
        <v>5</v>
      </c>
      <c r="D6" s="180" t="s">
        <v>67</v>
      </c>
      <c r="E6" s="180" t="s">
        <v>2</v>
      </c>
      <c r="F6" s="180" t="s">
        <v>5</v>
      </c>
      <c r="G6" s="180" t="s">
        <v>67</v>
      </c>
      <c r="H6" s="180" t="s">
        <v>2</v>
      </c>
      <c r="I6" s="180" t="s">
        <v>5</v>
      </c>
      <c r="J6" s="180" t="s">
        <v>67</v>
      </c>
      <c r="K6" s="129"/>
    </row>
    <row r="7" spans="1:11" ht="14.45" customHeight="1" x14ac:dyDescent="0.2">
      <c r="A7" s="533"/>
      <c r="B7" s="187" t="s">
        <v>68</v>
      </c>
      <c r="C7" s="183" t="s">
        <v>69</v>
      </c>
      <c r="D7" s="184" t="s">
        <v>70</v>
      </c>
      <c r="E7" s="184" t="s">
        <v>71</v>
      </c>
      <c r="F7" s="182" t="s">
        <v>72</v>
      </c>
      <c r="G7" s="182" t="s">
        <v>73</v>
      </c>
      <c r="H7" s="183" t="s">
        <v>74</v>
      </c>
      <c r="I7" s="182" t="s">
        <v>75</v>
      </c>
      <c r="J7" s="184" t="s">
        <v>76</v>
      </c>
      <c r="K7" s="129"/>
    </row>
    <row r="8" spans="1:11" ht="15.6" customHeight="1" x14ac:dyDescent="0.2">
      <c r="A8" s="433" t="s">
        <v>77</v>
      </c>
      <c r="B8" s="442">
        <v>75.899999999999991</v>
      </c>
      <c r="C8" s="442">
        <v>82.2</v>
      </c>
      <c r="D8" s="442">
        <v>8.3000000000000007</v>
      </c>
      <c r="E8" s="443">
        <v>2760.7641633728595</v>
      </c>
      <c r="F8" s="443">
        <v>2858.5632603406325</v>
      </c>
      <c r="G8" s="442">
        <v>3.5</v>
      </c>
      <c r="H8" s="442">
        <v>209.39999999999998</v>
      </c>
      <c r="I8" s="442">
        <v>234.9</v>
      </c>
      <c r="J8" s="442">
        <v>12.2</v>
      </c>
      <c r="K8" s="185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45"/>
    </row>
    <row r="10" spans="1:11" ht="15.6" customHeight="1" x14ac:dyDescent="0.2">
      <c r="A10" s="326" t="s">
        <v>79</v>
      </c>
      <c r="B10" s="398">
        <v>32.9</v>
      </c>
      <c r="C10" s="398">
        <v>37.299999999999997</v>
      </c>
      <c r="D10" s="362">
        <v>13.4</v>
      </c>
      <c r="E10" s="399">
        <v>3201</v>
      </c>
      <c r="F10" s="399">
        <v>3295</v>
      </c>
      <c r="G10" s="362">
        <v>2.9</v>
      </c>
      <c r="H10" s="398">
        <v>105.3</v>
      </c>
      <c r="I10" s="398">
        <v>122.9</v>
      </c>
      <c r="J10" s="398">
        <v>16.7</v>
      </c>
      <c r="K10" s="345"/>
    </row>
    <row r="11" spans="1:11" ht="15.6" customHeight="1" x14ac:dyDescent="0.2">
      <c r="A11" s="326" t="s">
        <v>80</v>
      </c>
      <c r="B11" s="398">
        <v>3.7</v>
      </c>
      <c r="C11" s="398">
        <v>3.7</v>
      </c>
      <c r="D11" s="362">
        <v>0</v>
      </c>
      <c r="E11" s="399">
        <v>1249</v>
      </c>
      <c r="F11" s="399">
        <v>1170</v>
      </c>
      <c r="G11" s="362">
        <v>-6.3</v>
      </c>
      <c r="H11" s="398">
        <v>4.5999999999999996</v>
      </c>
      <c r="I11" s="398">
        <v>4.3</v>
      </c>
      <c r="J11" s="398">
        <v>-6.5</v>
      </c>
      <c r="K11" s="345"/>
    </row>
    <row r="12" spans="1:11" ht="15.6" customHeight="1" x14ac:dyDescent="0.2">
      <c r="A12" s="326" t="s">
        <v>81</v>
      </c>
      <c r="B12" s="398">
        <v>2.9</v>
      </c>
      <c r="C12" s="398">
        <v>5</v>
      </c>
      <c r="D12" s="362">
        <v>72.400000000000006</v>
      </c>
      <c r="E12" s="399">
        <v>2800</v>
      </c>
      <c r="F12" s="399">
        <v>3309</v>
      </c>
      <c r="G12" s="362">
        <v>18.2</v>
      </c>
      <c r="H12" s="398">
        <v>8.1</v>
      </c>
      <c r="I12" s="398">
        <v>16.5</v>
      </c>
      <c r="J12" s="398">
        <v>103.7</v>
      </c>
      <c r="K12" s="345"/>
    </row>
    <row r="13" spans="1:11" ht="15.6" customHeight="1" x14ac:dyDescent="0.2">
      <c r="A13" s="326" t="s">
        <v>82</v>
      </c>
      <c r="B13" s="398">
        <v>0.9</v>
      </c>
      <c r="C13" s="398">
        <v>0.9</v>
      </c>
      <c r="D13" s="362">
        <v>0</v>
      </c>
      <c r="E13" s="399">
        <v>1035</v>
      </c>
      <c r="F13" s="399">
        <v>1017</v>
      </c>
      <c r="G13" s="362">
        <v>-1.7</v>
      </c>
      <c r="H13" s="398">
        <v>0.9</v>
      </c>
      <c r="I13" s="398">
        <v>0.9</v>
      </c>
      <c r="J13" s="398">
        <v>0</v>
      </c>
      <c r="K13" s="345"/>
    </row>
    <row r="14" spans="1:11" ht="15.6" customHeight="1" x14ac:dyDescent="0.2">
      <c r="A14" s="326" t="s">
        <v>83</v>
      </c>
      <c r="B14" s="398">
        <v>29.7</v>
      </c>
      <c r="C14" s="398">
        <v>29.4</v>
      </c>
      <c r="D14" s="362">
        <v>-1</v>
      </c>
      <c r="E14" s="399">
        <v>2603</v>
      </c>
      <c r="F14" s="399">
        <v>2603</v>
      </c>
      <c r="G14" s="362">
        <v>0</v>
      </c>
      <c r="H14" s="398">
        <v>77.3</v>
      </c>
      <c r="I14" s="398">
        <v>76.5</v>
      </c>
      <c r="J14" s="398">
        <v>-1</v>
      </c>
      <c r="K14" s="345"/>
    </row>
    <row r="15" spans="1:11" ht="15.6" customHeight="1" x14ac:dyDescent="0.2">
      <c r="A15" s="326" t="s">
        <v>84</v>
      </c>
      <c r="B15" s="398">
        <v>5.8</v>
      </c>
      <c r="C15" s="398">
        <v>5.9</v>
      </c>
      <c r="D15" s="362">
        <v>1.7</v>
      </c>
      <c r="E15" s="399">
        <v>2284</v>
      </c>
      <c r="F15" s="399">
        <v>2331</v>
      </c>
      <c r="G15" s="362">
        <v>2.1</v>
      </c>
      <c r="H15" s="398">
        <v>13.2</v>
      </c>
      <c r="I15" s="398">
        <v>13.8</v>
      </c>
      <c r="J15" s="398">
        <v>4.5</v>
      </c>
      <c r="K15" s="345"/>
    </row>
    <row r="16" spans="1:11" ht="15.6" customHeight="1" x14ac:dyDescent="0.2">
      <c r="A16" s="419" t="s">
        <v>85</v>
      </c>
      <c r="B16" s="422">
        <v>146.79999999999998</v>
      </c>
      <c r="C16" s="422">
        <v>142.4</v>
      </c>
      <c r="D16" s="422">
        <v>-3</v>
      </c>
      <c r="E16" s="423">
        <v>1720.9461852861036</v>
      </c>
      <c r="F16" s="423">
        <v>1791.1088483146066</v>
      </c>
      <c r="G16" s="422">
        <v>4.0999999999999996</v>
      </c>
      <c r="H16" s="422">
        <v>252.7</v>
      </c>
      <c r="I16" s="422">
        <v>255.10000000000002</v>
      </c>
      <c r="J16" s="422">
        <v>0.9</v>
      </c>
      <c r="K16" s="345"/>
    </row>
    <row r="17" spans="1:11" ht="15.6" customHeight="1" x14ac:dyDescent="0.2">
      <c r="A17" s="326" t="s">
        <v>86</v>
      </c>
      <c r="B17" s="398">
        <v>98.3</v>
      </c>
      <c r="C17" s="398">
        <v>91.5</v>
      </c>
      <c r="D17" s="362">
        <v>-6.9</v>
      </c>
      <c r="E17" s="399">
        <v>1836</v>
      </c>
      <c r="F17" s="399">
        <v>1859</v>
      </c>
      <c r="G17" s="362">
        <v>1.3</v>
      </c>
      <c r="H17" s="398">
        <v>180.5</v>
      </c>
      <c r="I17" s="398">
        <v>170.1</v>
      </c>
      <c r="J17" s="398">
        <v>-5.8</v>
      </c>
      <c r="K17" s="345"/>
    </row>
    <row r="18" spans="1:11" ht="15.6" customHeight="1" x14ac:dyDescent="0.2">
      <c r="A18" s="326" t="s">
        <v>87</v>
      </c>
      <c r="B18" s="398">
        <v>44.8</v>
      </c>
      <c r="C18" s="398">
        <v>46.4</v>
      </c>
      <c r="D18" s="362">
        <v>3.5</v>
      </c>
      <c r="E18" s="399">
        <v>1499</v>
      </c>
      <c r="F18" s="399">
        <v>1696</v>
      </c>
      <c r="G18" s="362">
        <v>13.1</v>
      </c>
      <c r="H18" s="398">
        <v>67.2</v>
      </c>
      <c r="I18" s="398">
        <v>78.7</v>
      </c>
      <c r="J18" s="398">
        <v>17.100000000000001</v>
      </c>
      <c r="K18" s="345"/>
    </row>
    <row r="19" spans="1:11" ht="15.6" customHeight="1" x14ac:dyDescent="0.2">
      <c r="A19" s="326" t="s">
        <v>88</v>
      </c>
      <c r="B19" s="398">
        <v>2.6</v>
      </c>
      <c r="C19" s="398">
        <v>3</v>
      </c>
      <c r="D19" s="362">
        <v>15.4</v>
      </c>
      <c r="E19" s="399">
        <v>1131</v>
      </c>
      <c r="F19" s="399">
        <v>1137</v>
      </c>
      <c r="G19" s="362">
        <v>0.5</v>
      </c>
      <c r="H19" s="398">
        <v>2.9</v>
      </c>
      <c r="I19" s="398">
        <v>3.4</v>
      </c>
      <c r="J19" s="398">
        <v>17.2</v>
      </c>
      <c r="K19" s="345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45"/>
    </row>
    <row r="21" spans="1:11" ht="15.6" customHeight="1" x14ac:dyDescent="0.2">
      <c r="A21" s="326" t="s">
        <v>90</v>
      </c>
      <c r="B21" s="398">
        <v>1.1000000000000001</v>
      </c>
      <c r="C21" s="398">
        <v>1.5</v>
      </c>
      <c r="D21" s="362">
        <v>36.4</v>
      </c>
      <c r="E21" s="399">
        <v>1873</v>
      </c>
      <c r="F21" s="399">
        <v>1900</v>
      </c>
      <c r="G21" s="362">
        <v>1.4</v>
      </c>
      <c r="H21" s="398">
        <v>2.1</v>
      </c>
      <c r="I21" s="398">
        <v>2.9</v>
      </c>
      <c r="J21" s="398">
        <v>38.1</v>
      </c>
      <c r="K21" s="345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45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45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45"/>
    </row>
    <row r="25" spans="1:11" ht="15.6" hidden="1" customHeight="1" x14ac:dyDescent="0.2">
      <c r="A25" s="322" t="s">
        <v>94</v>
      </c>
      <c r="B25" s="349">
        <v>0</v>
      </c>
      <c r="C25" s="327">
        <v>0</v>
      </c>
      <c r="D25" s="329">
        <v>0</v>
      </c>
      <c r="E25" s="328">
        <v>0</v>
      </c>
      <c r="F25" s="324">
        <v>0</v>
      </c>
      <c r="G25" s="329">
        <v>0</v>
      </c>
      <c r="H25" s="327">
        <v>0</v>
      </c>
      <c r="I25" s="327">
        <v>0</v>
      </c>
      <c r="J25" s="327">
        <v>0</v>
      </c>
      <c r="K25" s="345"/>
    </row>
    <row r="26" spans="1:11" ht="15.6" customHeight="1" x14ac:dyDescent="0.2">
      <c r="A26" s="419" t="s">
        <v>95</v>
      </c>
      <c r="B26" s="422">
        <v>87.8</v>
      </c>
      <c r="C26" s="422">
        <v>74.900000000000006</v>
      </c>
      <c r="D26" s="422">
        <v>-14.7</v>
      </c>
      <c r="E26" s="423">
        <v>3576.3826879271069</v>
      </c>
      <c r="F26" s="423">
        <v>3689.9999999999995</v>
      </c>
      <c r="G26" s="422">
        <v>3.2</v>
      </c>
      <c r="H26" s="422">
        <v>314</v>
      </c>
      <c r="I26" s="422">
        <v>276.39999999999998</v>
      </c>
      <c r="J26" s="422">
        <v>-12</v>
      </c>
      <c r="K26" s="345"/>
    </row>
    <row r="27" spans="1:11" ht="15.6" customHeight="1" x14ac:dyDescent="0.2">
      <c r="A27" s="326" t="s">
        <v>96</v>
      </c>
      <c r="B27" s="398">
        <v>84.8</v>
      </c>
      <c r="C27" s="398">
        <v>74.900000000000006</v>
      </c>
      <c r="D27" s="362">
        <v>-11.7</v>
      </c>
      <c r="E27" s="399">
        <v>3618</v>
      </c>
      <c r="F27" s="399">
        <v>3690</v>
      </c>
      <c r="G27" s="362">
        <v>2</v>
      </c>
      <c r="H27" s="398">
        <v>306.8</v>
      </c>
      <c r="I27" s="398">
        <v>276.39999999999998</v>
      </c>
      <c r="J27" s="398">
        <v>-9.9</v>
      </c>
      <c r="K27" s="345"/>
    </row>
    <row r="28" spans="1:11" ht="15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45"/>
    </row>
    <row r="29" spans="1:11" ht="15.6" customHeight="1" x14ac:dyDescent="0.2">
      <c r="A29" s="326" t="s">
        <v>98</v>
      </c>
      <c r="B29" s="398">
        <v>3</v>
      </c>
      <c r="C29" s="398">
        <v>0</v>
      </c>
      <c r="D29" s="362">
        <v>-100</v>
      </c>
      <c r="E29" s="399">
        <v>2400</v>
      </c>
      <c r="F29" s="399">
        <v>0</v>
      </c>
      <c r="G29" s="362">
        <v>-100</v>
      </c>
      <c r="H29" s="398">
        <v>7.2</v>
      </c>
      <c r="I29" s="398">
        <v>0</v>
      </c>
      <c r="J29" s="398">
        <v>-100</v>
      </c>
      <c r="K29" s="345"/>
    </row>
    <row r="30" spans="1:11" ht="15.6" hidden="1" customHeight="1" x14ac:dyDescent="0.2">
      <c r="A30" s="326" t="s">
        <v>99</v>
      </c>
      <c r="B30" s="398">
        <v>0</v>
      </c>
      <c r="C30" s="398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45"/>
    </row>
    <row r="31" spans="1:11" ht="15.6" customHeight="1" x14ac:dyDescent="0.2">
      <c r="A31" s="419" t="s">
        <v>100</v>
      </c>
      <c r="B31" s="422">
        <v>3.3</v>
      </c>
      <c r="C31" s="422">
        <v>2.1</v>
      </c>
      <c r="D31" s="422">
        <v>-36.4</v>
      </c>
      <c r="E31" s="423">
        <v>2354.69696969697</v>
      </c>
      <c r="F31" s="423">
        <v>2542</v>
      </c>
      <c r="G31" s="422">
        <v>8</v>
      </c>
      <c r="H31" s="422">
        <v>7.7999999999999989</v>
      </c>
      <c r="I31" s="422">
        <v>5.3</v>
      </c>
      <c r="J31" s="422">
        <v>-32.1</v>
      </c>
      <c r="K31" s="345"/>
    </row>
    <row r="32" spans="1:11" ht="15.6" customHeight="1" x14ac:dyDescent="0.2">
      <c r="A32" s="326" t="s">
        <v>101</v>
      </c>
      <c r="B32" s="398">
        <v>1.7</v>
      </c>
      <c r="C32" s="398">
        <v>1.3</v>
      </c>
      <c r="D32" s="362">
        <v>-23.5</v>
      </c>
      <c r="E32" s="399">
        <v>1410</v>
      </c>
      <c r="F32" s="399">
        <v>2035</v>
      </c>
      <c r="G32" s="362">
        <v>44.3</v>
      </c>
      <c r="H32" s="398">
        <v>2.4</v>
      </c>
      <c r="I32" s="398">
        <v>2.6</v>
      </c>
      <c r="J32" s="398">
        <v>8.3000000000000007</v>
      </c>
      <c r="K32" s="346"/>
    </row>
    <row r="33" spans="1:11" ht="15.6" customHeight="1" x14ac:dyDescent="0.2">
      <c r="A33" s="326" t="s">
        <v>102</v>
      </c>
      <c r="B33" s="398">
        <v>0.1</v>
      </c>
      <c r="C33" s="398">
        <v>0.1</v>
      </c>
      <c r="D33" s="362">
        <v>0</v>
      </c>
      <c r="E33" s="399">
        <v>3806</v>
      </c>
      <c r="F33" s="399">
        <v>4040</v>
      </c>
      <c r="G33" s="362">
        <v>6.1</v>
      </c>
      <c r="H33" s="398">
        <v>0.4</v>
      </c>
      <c r="I33" s="398">
        <v>0.4</v>
      </c>
      <c r="J33" s="398">
        <v>0</v>
      </c>
      <c r="K33" s="346"/>
    </row>
    <row r="34" spans="1:11" ht="15.6" customHeight="1" x14ac:dyDescent="0.2">
      <c r="A34" s="326" t="s">
        <v>103</v>
      </c>
      <c r="B34" s="398">
        <v>0.3</v>
      </c>
      <c r="C34" s="398">
        <v>0.3</v>
      </c>
      <c r="D34" s="362">
        <v>0</v>
      </c>
      <c r="E34" s="399">
        <v>3043</v>
      </c>
      <c r="F34" s="399">
        <v>2777</v>
      </c>
      <c r="G34" s="362">
        <v>-8.6999999999999993</v>
      </c>
      <c r="H34" s="398">
        <v>0.9</v>
      </c>
      <c r="I34" s="398">
        <v>0.8</v>
      </c>
      <c r="J34" s="398">
        <v>-11.1</v>
      </c>
      <c r="K34" s="346"/>
    </row>
    <row r="35" spans="1:11" ht="15.6" customHeight="1" x14ac:dyDescent="0.2">
      <c r="A35" s="326" t="s">
        <v>104</v>
      </c>
      <c r="B35" s="398">
        <v>1.2</v>
      </c>
      <c r="C35" s="398">
        <v>0.4</v>
      </c>
      <c r="D35" s="362">
        <v>-66.7</v>
      </c>
      <c r="E35" s="399">
        <v>3400</v>
      </c>
      <c r="F35" s="399">
        <v>3639</v>
      </c>
      <c r="G35" s="362">
        <v>7</v>
      </c>
      <c r="H35" s="398">
        <v>4.0999999999999996</v>
      </c>
      <c r="I35" s="398">
        <v>1.5</v>
      </c>
      <c r="J35" s="398">
        <v>-63.4</v>
      </c>
      <c r="K35" s="346"/>
    </row>
    <row r="36" spans="1:11" ht="15.6" customHeight="1" x14ac:dyDescent="0.2">
      <c r="A36" s="419" t="s">
        <v>105</v>
      </c>
      <c r="B36" s="422">
        <v>2.2000000000000002</v>
      </c>
      <c r="C36" s="422">
        <v>1.8</v>
      </c>
      <c r="D36" s="422">
        <v>-18.2</v>
      </c>
      <c r="E36" s="423">
        <v>1691</v>
      </c>
      <c r="F36" s="423">
        <v>1977</v>
      </c>
      <c r="G36" s="422">
        <v>16.899999999999999</v>
      </c>
      <c r="H36" s="422">
        <v>3.7</v>
      </c>
      <c r="I36" s="422">
        <v>3.6</v>
      </c>
      <c r="J36" s="422">
        <v>-2.7</v>
      </c>
      <c r="K36" s="346"/>
    </row>
    <row r="37" spans="1:11" ht="15.6" customHeight="1" x14ac:dyDescent="0.2">
      <c r="A37" s="326" t="s">
        <v>106</v>
      </c>
      <c r="B37" s="398">
        <v>2.2000000000000002</v>
      </c>
      <c r="C37" s="398">
        <v>1.8</v>
      </c>
      <c r="D37" s="362">
        <v>-19.2</v>
      </c>
      <c r="E37" s="399">
        <v>1691</v>
      </c>
      <c r="F37" s="399">
        <v>1977</v>
      </c>
      <c r="G37" s="362">
        <v>16.899999999999999</v>
      </c>
      <c r="H37" s="398">
        <v>3.7</v>
      </c>
      <c r="I37" s="398">
        <v>3.6</v>
      </c>
      <c r="J37" s="398">
        <v>-2.7</v>
      </c>
      <c r="K37" s="346"/>
    </row>
    <row r="38" spans="1:11" ht="15.6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46"/>
    </row>
    <row r="39" spans="1:11" ht="15.6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46"/>
    </row>
    <row r="40" spans="1:11" ht="15.6" customHeight="1" x14ac:dyDescent="0.2">
      <c r="A40" s="419" t="s">
        <v>109</v>
      </c>
      <c r="B40" s="422">
        <v>222.7</v>
      </c>
      <c r="C40" s="422">
        <v>224.60000000000002</v>
      </c>
      <c r="D40" s="422">
        <v>0.9</v>
      </c>
      <c r="E40" s="423">
        <v>2075.3340817242929</v>
      </c>
      <c r="F40" s="423">
        <v>2181.7800534283169</v>
      </c>
      <c r="G40" s="422">
        <v>5.0999999999999996</v>
      </c>
      <c r="H40" s="422">
        <v>462.09999999999997</v>
      </c>
      <c r="I40" s="422">
        <v>490</v>
      </c>
      <c r="J40" s="422">
        <v>6</v>
      </c>
      <c r="K40" s="346"/>
    </row>
    <row r="41" spans="1:11" ht="15.6" customHeight="1" x14ac:dyDescent="0.2">
      <c r="A41" s="419" t="s">
        <v>110</v>
      </c>
      <c r="B41" s="422">
        <v>93.3</v>
      </c>
      <c r="C41" s="422">
        <v>78.8</v>
      </c>
      <c r="D41" s="422">
        <v>-15.5</v>
      </c>
      <c r="E41" s="423">
        <v>3488.7148981779205</v>
      </c>
      <c r="F41" s="423">
        <v>3620.276649746193</v>
      </c>
      <c r="G41" s="422">
        <v>3.8</v>
      </c>
      <c r="H41" s="422">
        <v>325.5</v>
      </c>
      <c r="I41" s="422">
        <v>285.3</v>
      </c>
      <c r="J41" s="422">
        <v>-12.4</v>
      </c>
      <c r="K41" s="346"/>
    </row>
    <row r="42" spans="1:11" ht="15.6" customHeight="1" x14ac:dyDescent="0.2">
      <c r="A42" s="334" t="s">
        <v>56</v>
      </c>
      <c r="B42" s="466">
        <v>316</v>
      </c>
      <c r="C42" s="466">
        <v>303.40000000000003</v>
      </c>
      <c r="D42" s="466">
        <v>-4</v>
      </c>
      <c r="E42" s="467">
        <v>2492.6392405063293</v>
      </c>
      <c r="F42" s="467">
        <v>2555.39090309822</v>
      </c>
      <c r="G42" s="466">
        <v>2.5</v>
      </c>
      <c r="H42" s="466">
        <v>787.59999999999991</v>
      </c>
      <c r="I42" s="466">
        <v>775.3</v>
      </c>
      <c r="J42" s="466">
        <v>-1.6</v>
      </c>
      <c r="K42" s="346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6"/>
    </row>
    <row r="44" spans="1:11" ht="15.6" customHeight="1" x14ac:dyDescent="0.2">
      <c r="A44" s="188" t="s">
        <v>177</v>
      </c>
      <c r="K44" s="160"/>
    </row>
    <row r="46" spans="1:11" ht="20.100000000000001" customHeight="1" x14ac:dyDescent="0.2">
      <c r="H46" s="133"/>
    </row>
    <row r="47" spans="1:11" ht="20.100000000000001" customHeight="1" x14ac:dyDescent="0.2">
      <c r="A47" s="190"/>
      <c r="I47" s="19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51"/>
  <sheetViews>
    <sheetView zoomScale="95" zoomScaleNormal="95" workbookViewId="0">
      <pane xSplit="1" ySplit="7" topLeftCell="B17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1" width="14.5703125" style="1" customWidth="1"/>
    <col min="12" max="172" width="11.42578125" style="1" customWidth="1"/>
  </cols>
  <sheetData>
    <row r="1" spans="1:11" ht="33" customHeight="1" x14ac:dyDescent="0.2">
      <c r="A1" s="507"/>
      <c r="B1" s="507"/>
      <c r="C1" s="507"/>
      <c r="D1" s="507"/>
      <c r="E1" s="507"/>
      <c r="F1" s="507"/>
      <c r="G1" s="507"/>
      <c r="H1" s="507"/>
      <c r="I1" s="507"/>
      <c r="J1" s="507"/>
      <c r="K1" s="135"/>
    </row>
    <row r="2" spans="1:11" ht="15.6" customHeight="1" x14ac:dyDescent="0.2">
      <c r="A2" s="507"/>
      <c r="B2" s="507"/>
      <c r="C2" s="507"/>
      <c r="D2" s="507"/>
      <c r="E2" s="507"/>
      <c r="F2" s="507"/>
      <c r="G2" s="507"/>
      <c r="H2" s="507"/>
      <c r="I2" s="507"/>
      <c r="J2" s="507"/>
      <c r="K2" s="135"/>
    </row>
    <row r="3" spans="1:11" ht="15.6" customHeight="1" x14ac:dyDescent="0.2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135"/>
    </row>
    <row r="4" spans="1:11" ht="15.6" customHeight="1" x14ac:dyDescent="0.2">
      <c r="A4" s="507"/>
      <c r="B4" s="507"/>
      <c r="C4" s="507"/>
      <c r="D4" s="507"/>
      <c r="E4" s="507"/>
      <c r="F4" s="507"/>
      <c r="G4" s="507"/>
      <c r="H4" s="507"/>
      <c r="I4" s="507"/>
      <c r="J4" s="507"/>
      <c r="K4" s="135"/>
    </row>
    <row r="5" spans="1:11" ht="20.100000000000001" customHeight="1" x14ac:dyDescent="0.2">
      <c r="A5" s="532" t="s">
        <v>63</v>
      </c>
      <c r="B5" s="536" t="s">
        <v>64</v>
      </c>
      <c r="C5" s="536"/>
      <c r="D5" s="536"/>
      <c r="E5" s="537" t="s">
        <v>65</v>
      </c>
      <c r="F5" s="537"/>
      <c r="G5" s="537"/>
      <c r="H5" s="536" t="s">
        <v>66</v>
      </c>
      <c r="I5" s="536"/>
      <c r="J5" s="536"/>
      <c r="K5" s="193"/>
    </row>
    <row r="6" spans="1:11" ht="20.100000000000001" customHeight="1" x14ac:dyDescent="0.2">
      <c r="A6" s="535"/>
      <c r="B6" s="194" t="s">
        <v>2</v>
      </c>
      <c r="C6" s="195" t="s">
        <v>5</v>
      </c>
      <c r="D6" s="195" t="s">
        <v>67</v>
      </c>
      <c r="E6" s="195" t="s">
        <v>2</v>
      </c>
      <c r="F6" s="196" t="s">
        <v>5</v>
      </c>
      <c r="G6" s="195" t="s">
        <v>67</v>
      </c>
      <c r="H6" s="195" t="s">
        <v>2</v>
      </c>
      <c r="I6" s="195" t="s">
        <v>5</v>
      </c>
      <c r="J6" s="197" t="s">
        <v>67</v>
      </c>
      <c r="K6" s="198"/>
    </row>
    <row r="7" spans="1:11" ht="20.100000000000001" customHeight="1" x14ac:dyDescent="0.2">
      <c r="A7" s="533"/>
      <c r="B7" s="199" t="s">
        <v>68</v>
      </c>
      <c r="C7" s="200" t="s">
        <v>69</v>
      </c>
      <c r="D7" s="201" t="s">
        <v>70</v>
      </c>
      <c r="E7" s="200" t="s">
        <v>71</v>
      </c>
      <c r="F7" s="182" t="s">
        <v>72</v>
      </c>
      <c r="G7" s="200" t="s">
        <v>73</v>
      </c>
      <c r="H7" s="200" t="s">
        <v>74</v>
      </c>
      <c r="I7" s="200" t="s">
        <v>75</v>
      </c>
      <c r="J7" s="201" t="s">
        <v>76</v>
      </c>
      <c r="K7" s="202"/>
    </row>
    <row r="8" spans="1:11" ht="15.6" customHeight="1" x14ac:dyDescent="0.2">
      <c r="A8" s="433" t="s">
        <v>77</v>
      </c>
      <c r="B8" s="434">
        <v>188.1</v>
      </c>
      <c r="C8" s="434">
        <v>181.3</v>
      </c>
      <c r="D8" s="434">
        <v>-3.6</v>
      </c>
      <c r="E8" s="435">
        <v>4675.5353535353534</v>
      </c>
      <c r="F8" s="435">
        <v>4805.9453943739654</v>
      </c>
      <c r="G8" s="434">
        <v>2.8</v>
      </c>
      <c r="H8" s="434">
        <v>879.40000000000009</v>
      </c>
      <c r="I8" s="434">
        <v>871.3</v>
      </c>
      <c r="J8" s="434">
        <v>-0.9</v>
      </c>
      <c r="K8" s="203"/>
    </row>
    <row r="9" spans="1:11" s="32" customFormat="1" ht="15.6" customHeight="1" x14ac:dyDescent="0.2">
      <c r="A9" s="326" t="s">
        <v>78</v>
      </c>
      <c r="B9" s="398">
        <v>12</v>
      </c>
      <c r="C9" s="398">
        <v>12</v>
      </c>
      <c r="D9" s="398">
        <v>0</v>
      </c>
      <c r="E9" s="399">
        <v>7400</v>
      </c>
      <c r="F9" s="399">
        <v>7592</v>
      </c>
      <c r="G9" s="362">
        <v>2.6</v>
      </c>
      <c r="H9" s="398">
        <v>88.8</v>
      </c>
      <c r="I9" s="398">
        <v>91.1</v>
      </c>
      <c r="J9" s="398">
        <v>2.6</v>
      </c>
      <c r="K9" s="382"/>
    </row>
    <row r="10" spans="1:11" ht="15.6" customHeight="1" x14ac:dyDescent="0.2">
      <c r="A10" s="326" t="s">
        <v>79</v>
      </c>
      <c r="B10" s="398">
        <v>32.9</v>
      </c>
      <c r="C10" s="398">
        <v>37.299999999999997</v>
      </c>
      <c r="D10" s="398">
        <v>13.4</v>
      </c>
      <c r="E10" s="399">
        <v>3201</v>
      </c>
      <c r="F10" s="399">
        <v>3295</v>
      </c>
      <c r="G10" s="362">
        <v>2.9</v>
      </c>
      <c r="H10" s="398">
        <v>105.3</v>
      </c>
      <c r="I10" s="398">
        <v>122.9</v>
      </c>
      <c r="J10" s="398">
        <v>16.7</v>
      </c>
      <c r="K10" s="382"/>
    </row>
    <row r="11" spans="1:11" ht="15.6" customHeight="1" x14ac:dyDescent="0.2">
      <c r="A11" s="326" t="s">
        <v>80</v>
      </c>
      <c r="B11" s="398">
        <v>3.7</v>
      </c>
      <c r="C11" s="398">
        <v>3.7</v>
      </c>
      <c r="D11" s="398">
        <v>0</v>
      </c>
      <c r="E11" s="399">
        <v>1249</v>
      </c>
      <c r="F11" s="399">
        <v>1170</v>
      </c>
      <c r="G11" s="362">
        <v>-6.3</v>
      </c>
      <c r="H11" s="398">
        <v>4.5999999999999996</v>
      </c>
      <c r="I11" s="398">
        <v>4.3</v>
      </c>
      <c r="J11" s="398">
        <v>-6.5</v>
      </c>
      <c r="K11" s="382"/>
    </row>
    <row r="12" spans="1:11" ht="15.6" customHeight="1" x14ac:dyDescent="0.2">
      <c r="A12" s="326" t="s">
        <v>81</v>
      </c>
      <c r="B12" s="398">
        <v>2.9</v>
      </c>
      <c r="C12" s="398">
        <v>5</v>
      </c>
      <c r="D12" s="398">
        <v>72.400000000000006</v>
      </c>
      <c r="E12" s="399">
        <v>2800</v>
      </c>
      <c r="F12" s="399">
        <v>3309</v>
      </c>
      <c r="G12" s="362">
        <v>18.2</v>
      </c>
      <c r="H12" s="398">
        <v>8.1</v>
      </c>
      <c r="I12" s="398">
        <v>16.5</v>
      </c>
      <c r="J12" s="398">
        <v>103.7</v>
      </c>
      <c r="K12" s="382"/>
    </row>
    <row r="13" spans="1:11" ht="15.6" customHeight="1" x14ac:dyDescent="0.2">
      <c r="A13" s="326" t="s">
        <v>82</v>
      </c>
      <c r="B13" s="398">
        <v>0.9</v>
      </c>
      <c r="C13" s="398">
        <v>0.9</v>
      </c>
      <c r="D13" s="398">
        <v>0</v>
      </c>
      <c r="E13" s="399">
        <v>1035</v>
      </c>
      <c r="F13" s="399">
        <v>1017</v>
      </c>
      <c r="G13" s="362">
        <v>-1.7</v>
      </c>
      <c r="H13" s="398">
        <v>0.9</v>
      </c>
      <c r="I13" s="398">
        <v>0.9</v>
      </c>
      <c r="J13" s="398">
        <v>0</v>
      </c>
      <c r="K13" s="382"/>
    </row>
    <row r="14" spans="1:11" ht="15.6" customHeight="1" x14ac:dyDescent="0.2">
      <c r="A14" s="326" t="s">
        <v>83</v>
      </c>
      <c r="B14" s="398">
        <v>35.200000000000003</v>
      </c>
      <c r="C14" s="398">
        <v>34.299999999999997</v>
      </c>
      <c r="D14" s="398">
        <v>-2.6</v>
      </c>
      <c r="E14" s="399">
        <v>3152.6874999999995</v>
      </c>
      <c r="F14" s="399">
        <v>3005.4285714285716</v>
      </c>
      <c r="G14" s="362">
        <v>-4.7</v>
      </c>
      <c r="H14" s="398">
        <v>111</v>
      </c>
      <c r="I14" s="398">
        <v>103.1</v>
      </c>
      <c r="J14" s="398">
        <v>-7.1</v>
      </c>
      <c r="K14" s="382"/>
    </row>
    <row r="15" spans="1:11" ht="15.6" customHeight="1" x14ac:dyDescent="0.2">
      <c r="A15" s="326" t="s">
        <v>84</v>
      </c>
      <c r="B15" s="398">
        <v>100.5</v>
      </c>
      <c r="C15" s="398">
        <v>88.100000000000009</v>
      </c>
      <c r="D15" s="398">
        <v>-12.3</v>
      </c>
      <c r="E15" s="399">
        <v>5579.1830845771146</v>
      </c>
      <c r="F15" s="399">
        <v>6043.5289443813845</v>
      </c>
      <c r="G15" s="362">
        <v>8.3000000000000007</v>
      </c>
      <c r="H15" s="398">
        <v>560.70000000000005</v>
      </c>
      <c r="I15" s="398">
        <v>532.5</v>
      </c>
      <c r="J15" s="398">
        <v>-5</v>
      </c>
      <c r="K15" s="382"/>
    </row>
    <row r="16" spans="1:11" ht="15.6" customHeight="1" x14ac:dyDescent="0.2">
      <c r="A16" s="419" t="s">
        <v>85</v>
      </c>
      <c r="B16" s="424">
        <v>167.99999999999997</v>
      </c>
      <c r="C16" s="424">
        <v>161.19999999999999</v>
      </c>
      <c r="D16" s="424">
        <v>-4</v>
      </c>
      <c r="E16" s="425">
        <v>2281.1970238095241</v>
      </c>
      <c r="F16" s="425">
        <v>2274.1259305210924</v>
      </c>
      <c r="G16" s="424">
        <v>-0.3</v>
      </c>
      <c r="H16" s="424">
        <v>383.09999999999997</v>
      </c>
      <c r="I16" s="424">
        <v>366.69999999999993</v>
      </c>
      <c r="J16" s="424">
        <v>-4.3</v>
      </c>
      <c r="K16" s="382"/>
    </row>
    <row r="17" spans="1:11" ht="15.6" customHeight="1" x14ac:dyDescent="0.2">
      <c r="A17" s="326" t="s">
        <v>86</v>
      </c>
      <c r="B17" s="398">
        <v>103.6</v>
      </c>
      <c r="C17" s="398">
        <v>94.6</v>
      </c>
      <c r="D17" s="398">
        <v>-8.6999999999999993</v>
      </c>
      <c r="E17" s="399">
        <v>2044.5212355212357</v>
      </c>
      <c r="F17" s="399">
        <v>1994.6987315010572</v>
      </c>
      <c r="G17" s="362">
        <v>-2.4</v>
      </c>
      <c r="H17" s="398">
        <v>211.8</v>
      </c>
      <c r="I17" s="398">
        <v>188.7</v>
      </c>
      <c r="J17" s="398">
        <v>-10.9</v>
      </c>
      <c r="K17" s="382"/>
    </row>
    <row r="18" spans="1:11" ht="15.6" customHeight="1" x14ac:dyDescent="0.2">
      <c r="A18" s="326" t="s">
        <v>87</v>
      </c>
      <c r="B18" s="398">
        <v>49.3</v>
      </c>
      <c r="C18" s="398">
        <v>51.1</v>
      </c>
      <c r="D18" s="398">
        <v>3.7</v>
      </c>
      <c r="E18" s="399">
        <v>1778.949290060852</v>
      </c>
      <c r="F18" s="399">
        <v>1960.3405088062621</v>
      </c>
      <c r="G18" s="362">
        <v>10.199999999999999</v>
      </c>
      <c r="H18" s="398">
        <v>87.7</v>
      </c>
      <c r="I18" s="398">
        <v>100.2</v>
      </c>
      <c r="J18" s="398">
        <v>14.3</v>
      </c>
      <c r="K18" s="382"/>
    </row>
    <row r="19" spans="1:11" ht="15.6" customHeight="1" x14ac:dyDescent="0.2">
      <c r="A19" s="326" t="s">
        <v>88</v>
      </c>
      <c r="B19" s="398">
        <v>5</v>
      </c>
      <c r="C19" s="398">
        <v>5.4</v>
      </c>
      <c r="D19" s="398">
        <v>8</v>
      </c>
      <c r="E19" s="399">
        <v>3158.04</v>
      </c>
      <c r="F19" s="399">
        <v>3281.8888888888882</v>
      </c>
      <c r="G19" s="362">
        <v>3.9</v>
      </c>
      <c r="H19" s="398">
        <v>15.700000000000001</v>
      </c>
      <c r="I19" s="398">
        <v>17.7</v>
      </c>
      <c r="J19" s="398">
        <v>12.7</v>
      </c>
      <c r="K19" s="382"/>
    </row>
    <row r="20" spans="1:11" ht="15.6" customHeight="1" x14ac:dyDescent="0.2">
      <c r="A20" s="326" t="s">
        <v>89</v>
      </c>
      <c r="B20" s="398">
        <v>0.8</v>
      </c>
      <c r="C20" s="398">
        <v>0.5</v>
      </c>
      <c r="D20" s="398">
        <v>-37.5</v>
      </c>
      <c r="E20" s="399">
        <v>3380</v>
      </c>
      <c r="F20" s="399">
        <v>3540</v>
      </c>
      <c r="G20" s="362">
        <v>4.7</v>
      </c>
      <c r="H20" s="398">
        <v>2.7</v>
      </c>
      <c r="I20" s="398">
        <v>1.8</v>
      </c>
      <c r="J20" s="398">
        <v>-33.299999999999997</v>
      </c>
      <c r="K20" s="382"/>
    </row>
    <row r="21" spans="1:11" ht="15.6" customHeight="1" x14ac:dyDescent="0.2">
      <c r="A21" s="326" t="s">
        <v>90</v>
      </c>
      <c r="B21" s="398">
        <v>1.1000000000000001</v>
      </c>
      <c r="C21" s="398">
        <v>1.5</v>
      </c>
      <c r="D21" s="398">
        <v>36.4</v>
      </c>
      <c r="E21" s="399">
        <v>1873</v>
      </c>
      <c r="F21" s="399">
        <v>1900</v>
      </c>
      <c r="G21" s="362">
        <v>1.4</v>
      </c>
      <c r="H21" s="398">
        <v>2.1</v>
      </c>
      <c r="I21" s="398">
        <v>2.9</v>
      </c>
      <c r="J21" s="398">
        <v>38.1</v>
      </c>
      <c r="K21" s="382"/>
    </row>
    <row r="22" spans="1:11" ht="15.6" customHeight="1" x14ac:dyDescent="0.2">
      <c r="A22" s="326" t="s">
        <v>91</v>
      </c>
      <c r="B22" s="398">
        <v>0.2</v>
      </c>
      <c r="C22" s="398">
        <v>0.2</v>
      </c>
      <c r="D22" s="398">
        <v>0</v>
      </c>
      <c r="E22" s="399">
        <v>7200</v>
      </c>
      <c r="F22" s="399">
        <v>7325</v>
      </c>
      <c r="G22" s="362">
        <v>1.7</v>
      </c>
      <c r="H22" s="398">
        <v>1.4</v>
      </c>
      <c r="I22" s="398">
        <v>1.5</v>
      </c>
      <c r="J22" s="398">
        <v>7.1</v>
      </c>
      <c r="K22" s="382"/>
    </row>
    <row r="23" spans="1:11" ht="15.6" customHeight="1" x14ac:dyDescent="0.2">
      <c r="A23" s="326" t="s">
        <v>92</v>
      </c>
      <c r="B23" s="398">
        <v>1.8</v>
      </c>
      <c r="C23" s="398">
        <v>1.8</v>
      </c>
      <c r="D23" s="398">
        <v>0</v>
      </c>
      <c r="E23" s="399">
        <v>5500</v>
      </c>
      <c r="F23" s="399">
        <v>8600</v>
      </c>
      <c r="G23" s="362">
        <v>56.4</v>
      </c>
      <c r="H23" s="398">
        <v>9.9</v>
      </c>
      <c r="I23" s="398">
        <v>15.5</v>
      </c>
      <c r="J23" s="398">
        <v>56.6</v>
      </c>
      <c r="K23" s="382"/>
    </row>
    <row r="24" spans="1:11" ht="15.6" customHeight="1" x14ac:dyDescent="0.2">
      <c r="A24" s="326" t="s">
        <v>93</v>
      </c>
      <c r="B24" s="398">
        <v>6.2</v>
      </c>
      <c r="C24" s="398">
        <v>6.1</v>
      </c>
      <c r="D24" s="398">
        <v>-1.6</v>
      </c>
      <c r="E24" s="399">
        <v>8360</v>
      </c>
      <c r="F24" s="399">
        <v>6300</v>
      </c>
      <c r="G24" s="362">
        <v>-24.6</v>
      </c>
      <c r="H24" s="398">
        <v>51.8</v>
      </c>
      <c r="I24" s="398">
        <v>38.4</v>
      </c>
      <c r="J24" s="398">
        <v>-25.9</v>
      </c>
      <c r="K24" s="382"/>
    </row>
    <row r="25" spans="1:11" ht="15.6" hidden="1" customHeight="1" x14ac:dyDescent="0.2">
      <c r="A25" s="322" t="s">
        <v>94</v>
      </c>
      <c r="B25" s="323">
        <v>0</v>
      </c>
      <c r="C25" s="323">
        <v>0</v>
      </c>
      <c r="D25" s="323">
        <v>0</v>
      </c>
      <c r="E25" s="324">
        <v>0</v>
      </c>
      <c r="F25" s="324">
        <v>0</v>
      </c>
      <c r="G25" s="325">
        <v>0</v>
      </c>
      <c r="H25" s="323">
        <v>0</v>
      </c>
      <c r="I25" s="323">
        <v>0</v>
      </c>
      <c r="J25" s="323">
        <v>0</v>
      </c>
      <c r="K25" s="382"/>
    </row>
    <row r="26" spans="1:11" ht="15.6" customHeight="1" x14ac:dyDescent="0.2">
      <c r="A26" s="419" t="s">
        <v>95</v>
      </c>
      <c r="B26" s="424">
        <v>123.69999999999999</v>
      </c>
      <c r="C26" s="424">
        <v>96.7</v>
      </c>
      <c r="D26" s="424">
        <v>-21.8</v>
      </c>
      <c r="E26" s="425">
        <v>3959.7881972514151</v>
      </c>
      <c r="F26" s="425">
        <v>4198.9700103412615</v>
      </c>
      <c r="G26" s="424">
        <v>6</v>
      </c>
      <c r="H26" s="424">
        <v>489.8</v>
      </c>
      <c r="I26" s="424">
        <v>406.1</v>
      </c>
      <c r="J26" s="424">
        <v>-17.100000000000001</v>
      </c>
      <c r="K26" s="383"/>
    </row>
    <row r="27" spans="1:11" ht="15.6" customHeight="1" x14ac:dyDescent="0.2">
      <c r="A27" s="326" t="s">
        <v>96</v>
      </c>
      <c r="B27" s="398">
        <v>93.3</v>
      </c>
      <c r="C27" s="398">
        <v>74.900000000000006</v>
      </c>
      <c r="D27" s="398">
        <v>-19.7</v>
      </c>
      <c r="E27" s="399">
        <v>3559.4201500535901</v>
      </c>
      <c r="F27" s="399">
        <v>3689.9999999999995</v>
      </c>
      <c r="G27" s="362">
        <v>3.7</v>
      </c>
      <c r="H27" s="398">
        <v>332.1</v>
      </c>
      <c r="I27" s="398">
        <v>276.39999999999998</v>
      </c>
      <c r="J27" s="398">
        <v>-16.8</v>
      </c>
      <c r="K27" s="382"/>
    </row>
    <row r="28" spans="1:11" ht="15" customHeight="1" x14ac:dyDescent="0.2">
      <c r="A28" s="326" t="s">
        <v>97</v>
      </c>
      <c r="B28" s="398">
        <v>11.5</v>
      </c>
      <c r="C28" s="398">
        <v>7.2</v>
      </c>
      <c r="D28" s="398">
        <v>-37.4</v>
      </c>
      <c r="E28" s="399">
        <v>6279</v>
      </c>
      <c r="F28" s="399">
        <v>6675</v>
      </c>
      <c r="G28" s="362">
        <v>6.3</v>
      </c>
      <c r="H28" s="398">
        <v>72.2</v>
      </c>
      <c r="I28" s="398">
        <v>48.1</v>
      </c>
      <c r="J28" s="398">
        <v>-33.4</v>
      </c>
      <c r="K28" s="382"/>
    </row>
    <row r="29" spans="1:11" ht="15.6" customHeight="1" x14ac:dyDescent="0.2">
      <c r="A29" s="326" t="s">
        <v>98</v>
      </c>
      <c r="B29" s="398">
        <v>18.899999999999999</v>
      </c>
      <c r="C29" s="398">
        <v>14.6</v>
      </c>
      <c r="D29" s="398">
        <v>-22.8</v>
      </c>
      <c r="E29" s="399">
        <v>4525.0476190476202</v>
      </c>
      <c r="F29" s="399">
        <v>5589</v>
      </c>
      <c r="G29" s="362">
        <v>23.5</v>
      </c>
      <c r="H29" s="398">
        <v>85.5</v>
      </c>
      <c r="I29" s="398">
        <v>81.599999999999994</v>
      </c>
      <c r="J29" s="398">
        <v>-4.5999999999999996</v>
      </c>
      <c r="K29" s="382"/>
    </row>
    <row r="30" spans="1:11" ht="15.6" hidden="1" customHeight="1" x14ac:dyDescent="0.2">
      <c r="A30" s="326" t="s">
        <v>99</v>
      </c>
      <c r="B30" s="398">
        <v>0</v>
      </c>
      <c r="C30" s="398">
        <v>0</v>
      </c>
      <c r="D30" s="398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83"/>
    </row>
    <row r="31" spans="1:11" ht="15.6" customHeight="1" x14ac:dyDescent="0.2">
      <c r="A31" s="419" t="s">
        <v>100</v>
      </c>
      <c r="B31" s="424">
        <v>11.7</v>
      </c>
      <c r="C31" s="424">
        <v>11.3</v>
      </c>
      <c r="D31" s="424">
        <v>-3.4</v>
      </c>
      <c r="E31" s="425">
        <v>3763.8290598290596</v>
      </c>
      <c r="F31" s="425">
        <v>5524.7079646017692</v>
      </c>
      <c r="G31" s="424">
        <v>46.8</v>
      </c>
      <c r="H31" s="424">
        <v>44.099999999999994</v>
      </c>
      <c r="I31" s="424">
        <v>62.4</v>
      </c>
      <c r="J31" s="424">
        <v>41.5</v>
      </c>
      <c r="K31" s="383"/>
    </row>
    <row r="32" spans="1:11" ht="15.6" customHeight="1" x14ac:dyDescent="0.2">
      <c r="A32" s="326" t="s">
        <v>101</v>
      </c>
      <c r="B32" s="398">
        <v>3</v>
      </c>
      <c r="C32" s="398">
        <v>3</v>
      </c>
      <c r="D32" s="398">
        <v>0</v>
      </c>
      <c r="E32" s="399">
        <v>2836.5333333333333</v>
      </c>
      <c r="F32" s="399">
        <v>3434.6666666666665</v>
      </c>
      <c r="G32" s="362">
        <v>21.1</v>
      </c>
      <c r="H32" s="398">
        <v>8.5</v>
      </c>
      <c r="I32" s="398">
        <v>10.3</v>
      </c>
      <c r="J32" s="398">
        <v>21.2</v>
      </c>
      <c r="K32" s="382"/>
    </row>
    <row r="33" spans="1:11" ht="15.6" customHeight="1" x14ac:dyDescent="0.2">
      <c r="A33" s="326" t="s">
        <v>102</v>
      </c>
      <c r="B33" s="398">
        <v>0.1</v>
      </c>
      <c r="C33" s="398">
        <v>0.1</v>
      </c>
      <c r="D33" s="398">
        <v>0</v>
      </c>
      <c r="E33" s="399">
        <v>3806</v>
      </c>
      <c r="F33" s="399">
        <v>4040</v>
      </c>
      <c r="G33" s="362">
        <v>6.1</v>
      </c>
      <c r="H33" s="398">
        <v>0.4</v>
      </c>
      <c r="I33" s="398">
        <v>0.4</v>
      </c>
      <c r="J33" s="398">
        <v>0</v>
      </c>
      <c r="K33" s="382"/>
    </row>
    <row r="34" spans="1:11" ht="15.6" customHeight="1" x14ac:dyDescent="0.2">
      <c r="A34" s="326" t="s">
        <v>103</v>
      </c>
      <c r="B34" s="398">
        <v>0.3</v>
      </c>
      <c r="C34" s="398">
        <v>0.3</v>
      </c>
      <c r="D34" s="398">
        <v>0</v>
      </c>
      <c r="E34" s="399">
        <v>3043</v>
      </c>
      <c r="F34" s="399">
        <v>2777</v>
      </c>
      <c r="G34" s="362">
        <v>-8.6999999999999993</v>
      </c>
      <c r="H34" s="398">
        <v>0.9</v>
      </c>
      <c r="I34" s="398">
        <v>0.8</v>
      </c>
      <c r="J34" s="398">
        <v>-11.1</v>
      </c>
      <c r="K34" s="382"/>
    </row>
    <row r="35" spans="1:11" ht="15.6" customHeight="1" x14ac:dyDescent="0.2">
      <c r="A35" s="326" t="s">
        <v>104</v>
      </c>
      <c r="B35" s="398">
        <v>8.2999999999999989</v>
      </c>
      <c r="C35" s="398">
        <v>7.9</v>
      </c>
      <c r="D35" s="398">
        <v>-4.8</v>
      </c>
      <c r="E35" s="399">
        <v>4124.5421686746986</v>
      </c>
      <c r="F35" s="399">
        <v>6441.5316455696202</v>
      </c>
      <c r="G35" s="362">
        <v>56.2</v>
      </c>
      <c r="H35" s="398">
        <v>34.299999999999997</v>
      </c>
      <c r="I35" s="398">
        <v>50.9</v>
      </c>
      <c r="J35" s="398">
        <v>48.4</v>
      </c>
      <c r="K35" s="382"/>
    </row>
    <row r="36" spans="1:11" ht="15.6" customHeight="1" x14ac:dyDescent="0.2">
      <c r="A36" s="419" t="s">
        <v>105</v>
      </c>
      <c r="B36" s="424">
        <v>1126.8</v>
      </c>
      <c r="C36" s="424">
        <v>1030.0999999999999</v>
      </c>
      <c r="D36" s="424">
        <v>-8.6</v>
      </c>
      <c r="E36" s="425">
        <v>7980.5068335108272</v>
      </c>
      <c r="F36" s="425">
        <v>8078.7161440636837</v>
      </c>
      <c r="G36" s="424">
        <v>1.2</v>
      </c>
      <c r="H36" s="424">
        <v>8992.4</v>
      </c>
      <c r="I36" s="424">
        <v>8321.9</v>
      </c>
      <c r="J36" s="424">
        <v>-7.5</v>
      </c>
      <c r="K36" s="383"/>
    </row>
    <row r="37" spans="1:11" ht="15.6" customHeight="1" x14ac:dyDescent="0.2">
      <c r="A37" s="326" t="s">
        <v>106</v>
      </c>
      <c r="B37" s="398">
        <v>21.5</v>
      </c>
      <c r="C37" s="398">
        <v>20.900000000000002</v>
      </c>
      <c r="D37" s="398">
        <v>-2.8</v>
      </c>
      <c r="E37" s="399">
        <v>7428.0372093023261</v>
      </c>
      <c r="F37" s="399">
        <v>7646.6842105263158</v>
      </c>
      <c r="G37" s="362">
        <v>2.9</v>
      </c>
      <c r="H37" s="398">
        <v>159.69999999999999</v>
      </c>
      <c r="I37" s="398">
        <v>159.9</v>
      </c>
      <c r="J37" s="398">
        <v>0.1</v>
      </c>
      <c r="K37" s="382"/>
    </row>
    <row r="38" spans="1:11" ht="15.6" customHeight="1" x14ac:dyDescent="0.2">
      <c r="A38" s="326" t="s">
        <v>107</v>
      </c>
      <c r="B38" s="398">
        <v>147.9</v>
      </c>
      <c r="C38" s="398">
        <v>146.6</v>
      </c>
      <c r="D38" s="398">
        <v>-0.9</v>
      </c>
      <c r="E38" s="399">
        <v>7967</v>
      </c>
      <c r="F38" s="399">
        <v>8374</v>
      </c>
      <c r="G38" s="362">
        <v>5.0999999999999996</v>
      </c>
      <c r="H38" s="398">
        <v>1178.3</v>
      </c>
      <c r="I38" s="398">
        <v>1227.5999999999999</v>
      </c>
      <c r="J38" s="398">
        <v>4.2</v>
      </c>
      <c r="K38" s="382"/>
    </row>
    <row r="39" spans="1:11" ht="15.6" customHeight="1" x14ac:dyDescent="0.2">
      <c r="A39" s="326" t="s">
        <v>108</v>
      </c>
      <c r="B39" s="398">
        <v>957.4</v>
      </c>
      <c r="C39" s="398">
        <v>862.6</v>
      </c>
      <c r="D39" s="398">
        <v>-9.9</v>
      </c>
      <c r="E39" s="399">
        <v>7995</v>
      </c>
      <c r="F39" s="399">
        <v>8039</v>
      </c>
      <c r="G39" s="362">
        <v>0.6</v>
      </c>
      <c r="H39" s="398">
        <v>7654.4</v>
      </c>
      <c r="I39" s="398">
        <v>6934.4</v>
      </c>
      <c r="J39" s="398">
        <v>-9.4</v>
      </c>
      <c r="K39" s="382"/>
    </row>
    <row r="40" spans="1:11" ht="15.6" customHeight="1" x14ac:dyDescent="0.2">
      <c r="A40" s="419" t="s">
        <v>109</v>
      </c>
      <c r="B40" s="424">
        <v>356.09999999999997</v>
      </c>
      <c r="C40" s="424">
        <v>342.5</v>
      </c>
      <c r="D40" s="424">
        <v>-3.8</v>
      </c>
      <c r="E40" s="425">
        <v>3545.940185341196</v>
      </c>
      <c r="F40" s="425">
        <v>3614.32700729927</v>
      </c>
      <c r="G40" s="424">
        <v>1.9</v>
      </c>
      <c r="H40" s="424">
        <v>1262.5</v>
      </c>
      <c r="I40" s="424">
        <v>1238</v>
      </c>
      <c r="J40" s="424">
        <v>-1.9</v>
      </c>
      <c r="K40" s="383"/>
    </row>
    <row r="41" spans="1:11" ht="15.6" customHeight="1" x14ac:dyDescent="0.2">
      <c r="A41" s="419" t="s">
        <v>110</v>
      </c>
      <c r="B41" s="424">
        <v>1262.1999999999998</v>
      </c>
      <c r="C41" s="424">
        <v>1138.0999999999999</v>
      </c>
      <c r="D41" s="424">
        <v>-9.8000000000000007</v>
      </c>
      <c r="E41" s="425">
        <v>7547.3757724607831</v>
      </c>
      <c r="F41" s="425">
        <v>7723.7106581144017</v>
      </c>
      <c r="G41" s="424">
        <v>2.2999999999999998</v>
      </c>
      <c r="H41" s="424">
        <v>9526.2999999999993</v>
      </c>
      <c r="I41" s="424">
        <v>8790.4</v>
      </c>
      <c r="J41" s="424">
        <v>-7.7</v>
      </c>
      <c r="K41" s="383"/>
    </row>
    <row r="42" spans="1:11" ht="15.6" customHeight="1" x14ac:dyDescent="0.2">
      <c r="A42" s="363" t="s">
        <v>56</v>
      </c>
      <c r="B42" s="364">
        <v>1618.2999999999997</v>
      </c>
      <c r="C42" s="364">
        <v>1480.6</v>
      </c>
      <c r="D42" s="364">
        <v>-8.5</v>
      </c>
      <c r="E42" s="365">
        <v>6666.87696965952</v>
      </c>
      <c r="F42" s="365">
        <v>6773.106916115089</v>
      </c>
      <c r="G42" s="364">
        <v>1.6</v>
      </c>
      <c r="H42" s="364">
        <v>10788.8</v>
      </c>
      <c r="I42" s="364">
        <v>10028.4</v>
      </c>
      <c r="J42" s="364">
        <v>-7</v>
      </c>
      <c r="K42" s="383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/>
      <c r="B45" s="32"/>
      <c r="C45" s="205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5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12.75" customHeight="1" x14ac:dyDescent="0.2"/>
  <cols>
    <col min="1" max="1" width="22.140625" style="206" customWidth="1"/>
    <col min="2" max="2" width="12.85546875" style="206" customWidth="1"/>
    <col min="3" max="3" width="13" style="206" customWidth="1"/>
    <col min="4" max="4" width="9.140625" style="206" customWidth="1"/>
    <col min="5" max="5" width="12.7109375" style="206" customWidth="1"/>
    <col min="6" max="6" width="11.28515625" style="206" customWidth="1"/>
    <col min="7" max="7" width="11.42578125" style="206" customWidth="1"/>
    <col min="8" max="9" width="11.28515625" style="206" customWidth="1"/>
    <col min="10" max="10" width="9.7109375" style="206" customWidth="1"/>
    <col min="11" max="11" width="7.42578125" style="206" customWidth="1"/>
    <col min="12" max="167" width="11.42578125" style="206" customWidth="1"/>
  </cols>
  <sheetData>
    <row r="1" spans="1:11" ht="32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19.5" customHeight="1" x14ac:dyDescent="0.2">
      <c r="A5" s="538" t="s">
        <v>63</v>
      </c>
      <c r="B5" s="541" t="s">
        <v>64</v>
      </c>
      <c r="C5" s="541"/>
      <c r="D5" s="541"/>
      <c r="E5" s="542" t="s">
        <v>65</v>
      </c>
      <c r="F5" s="542"/>
      <c r="G5" s="542"/>
      <c r="H5" s="541" t="s">
        <v>66</v>
      </c>
      <c r="I5" s="541"/>
      <c r="J5" s="541"/>
    </row>
    <row r="6" spans="1:11" ht="19.5" customHeight="1" x14ac:dyDescent="0.2">
      <c r="A6" s="539"/>
      <c r="B6" s="207" t="s">
        <v>2</v>
      </c>
      <c r="C6" s="208" t="s">
        <v>5</v>
      </c>
      <c r="D6" s="208" t="s">
        <v>67</v>
      </c>
      <c r="E6" s="208" t="s">
        <v>2</v>
      </c>
      <c r="F6" s="208" t="s">
        <v>5</v>
      </c>
      <c r="G6" s="208" t="s">
        <v>67</v>
      </c>
      <c r="H6" s="208" t="s">
        <v>2</v>
      </c>
      <c r="I6" s="208" t="s">
        <v>5</v>
      </c>
      <c r="J6" s="209" t="s">
        <v>67</v>
      </c>
    </row>
    <row r="7" spans="1:11" ht="19.5" customHeight="1" x14ac:dyDescent="0.2">
      <c r="A7" s="540"/>
      <c r="B7" s="210" t="s">
        <v>68</v>
      </c>
      <c r="C7" s="211" t="s">
        <v>69</v>
      </c>
      <c r="D7" s="211" t="s">
        <v>70</v>
      </c>
      <c r="E7" s="212" t="s">
        <v>71</v>
      </c>
      <c r="F7" s="213" t="s">
        <v>72</v>
      </c>
      <c r="G7" s="211" t="s">
        <v>73</v>
      </c>
      <c r="H7" s="212" t="s">
        <v>74</v>
      </c>
      <c r="I7" s="213" t="s">
        <v>75</v>
      </c>
      <c r="J7" s="211" t="s">
        <v>76</v>
      </c>
      <c r="K7" s="214"/>
    </row>
    <row r="8" spans="1:11" ht="15.6" customHeight="1" x14ac:dyDescent="0.2">
      <c r="A8" s="433" t="s">
        <v>77</v>
      </c>
      <c r="B8" s="434">
        <v>4.3</v>
      </c>
      <c r="C8" s="442">
        <v>4.3</v>
      </c>
      <c r="D8" s="442">
        <v>0</v>
      </c>
      <c r="E8" s="443">
        <v>633</v>
      </c>
      <c r="F8" s="443">
        <v>635</v>
      </c>
      <c r="G8" s="442">
        <v>0.3</v>
      </c>
      <c r="H8" s="442">
        <v>2.7</v>
      </c>
      <c r="I8" s="442">
        <v>2.7</v>
      </c>
      <c r="J8" s="442">
        <v>0</v>
      </c>
      <c r="K8" s="171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75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75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75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75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75"/>
    </row>
    <row r="14" spans="1:11" ht="15.6" customHeight="1" x14ac:dyDescent="0.2">
      <c r="A14" s="326" t="s">
        <v>83</v>
      </c>
      <c r="B14" s="398">
        <v>4.3</v>
      </c>
      <c r="C14" s="398">
        <v>4.3</v>
      </c>
      <c r="D14" s="362">
        <v>0</v>
      </c>
      <c r="E14" s="399">
        <v>633</v>
      </c>
      <c r="F14" s="399">
        <v>635</v>
      </c>
      <c r="G14" s="362">
        <v>0.3</v>
      </c>
      <c r="H14" s="398">
        <v>2.7</v>
      </c>
      <c r="I14" s="398">
        <v>2.7</v>
      </c>
      <c r="J14" s="398">
        <v>0</v>
      </c>
      <c r="K14" s="375"/>
    </row>
    <row r="15" spans="1:11" ht="15.6" hidden="1" customHeight="1" x14ac:dyDescent="0.2">
      <c r="A15" s="326" t="s">
        <v>84</v>
      </c>
      <c r="B15" s="398">
        <v>0</v>
      </c>
      <c r="C15" s="398">
        <v>0</v>
      </c>
      <c r="D15" s="362">
        <v>0</v>
      </c>
      <c r="E15" s="399">
        <v>0</v>
      </c>
      <c r="F15" s="399">
        <v>0</v>
      </c>
      <c r="G15" s="362">
        <v>0</v>
      </c>
      <c r="H15" s="398">
        <v>0</v>
      </c>
      <c r="I15" s="398">
        <v>0</v>
      </c>
      <c r="J15" s="398">
        <v>0</v>
      </c>
      <c r="K15" s="375"/>
    </row>
    <row r="16" spans="1:11" ht="15.6" customHeight="1" x14ac:dyDescent="0.2">
      <c r="A16" s="419" t="s">
        <v>85</v>
      </c>
      <c r="B16" s="422">
        <v>54</v>
      </c>
      <c r="C16" s="422">
        <v>69.5</v>
      </c>
      <c r="D16" s="422">
        <v>28.7</v>
      </c>
      <c r="E16" s="423">
        <v>406</v>
      </c>
      <c r="F16" s="423">
        <v>797</v>
      </c>
      <c r="G16" s="422">
        <v>96.3</v>
      </c>
      <c r="H16" s="422">
        <v>21.9</v>
      </c>
      <c r="I16" s="422">
        <v>55.4</v>
      </c>
      <c r="J16" s="422">
        <v>153</v>
      </c>
      <c r="K16" s="375"/>
    </row>
    <row r="17" spans="1:11" ht="15.6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75"/>
    </row>
    <row r="18" spans="1:11" ht="15.6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75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75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75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75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75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75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75"/>
    </row>
    <row r="25" spans="1:11" ht="15.6" customHeight="1" x14ac:dyDescent="0.2">
      <c r="A25" s="326" t="s">
        <v>94</v>
      </c>
      <c r="B25" s="398">
        <v>54</v>
      </c>
      <c r="C25" s="398">
        <v>69.5</v>
      </c>
      <c r="D25" s="362">
        <v>28.7</v>
      </c>
      <c r="E25" s="399">
        <v>406</v>
      </c>
      <c r="F25" s="399">
        <v>797</v>
      </c>
      <c r="G25" s="362">
        <v>96.3</v>
      </c>
      <c r="H25" s="398">
        <v>21.9</v>
      </c>
      <c r="I25" s="398">
        <v>55.4</v>
      </c>
      <c r="J25" s="398">
        <v>153</v>
      </c>
      <c r="K25" s="375"/>
    </row>
    <row r="26" spans="1:11" ht="15.6" customHeight="1" x14ac:dyDescent="0.2">
      <c r="A26" s="419" t="s">
        <v>95</v>
      </c>
      <c r="B26" s="422">
        <v>51.6</v>
      </c>
      <c r="C26" s="422">
        <v>51.5</v>
      </c>
      <c r="D26" s="422">
        <v>-0.2</v>
      </c>
      <c r="E26" s="423">
        <v>2461.6434108527133</v>
      </c>
      <c r="F26" s="423">
        <v>2418.6796116504856</v>
      </c>
      <c r="G26" s="422">
        <v>-1.7</v>
      </c>
      <c r="H26" s="422">
        <v>127</v>
      </c>
      <c r="I26" s="422">
        <v>124.60000000000001</v>
      </c>
      <c r="J26" s="422">
        <v>-1.9</v>
      </c>
      <c r="K26" s="375"/>
    </row>
    <row r="27" spans="1:11" ht="15.6" customHeight="1" x14ac:dyDescent="0.2">
      <c r="A27" s="326" t="s">
        <v>96</v>
      </c>
      <c r="B27" s="413">
        <v>2.2000000000000002</v>
      </c>
      <c r="C27" s="398">
        <v>1.9</v>
      </c>
      <c r="D27" s="362">
        <v>-13.6</v>
      </c>
      <c r="E27" s="399">
        <v>2564</v>
      </c>
      <c r="F27" s="399">
        <v>2732</v>
      </c>
      <c r="G27" s="362">
        <v>6.6</v>
      </c>
      <c r="H27" s="398">
        <v>5.6</v>
      </c>
      <c r="I27" s="398">
        <v>5.2</v>
      </c>
      <c r="J27" s="398">
        <v>-7.1</v>
      </c>
      <c r="K27" s="375"/>
    </row>
    <row r="28" spans="1:11" ht="15.6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75"/>
    </row>
    <row r="29" spans="1:11" ht="15.6" customHeight="1" x14ac:dyDescent="0.2">
      <c r="A29" s="326" t="s">
        <v>98</v>
      </c>
      <c r="B29" s="413">
        <v>40</v>
      </c>
      <c r="C29" s="398">
        <v>40.200000000000003</v>
      </c>
      <c r="D29" s="362">
        <v>0.5</v>
      </c>
      <c r="E29" s="399">
        <v>2400</v>
      </c>
      <c r="F29" s="399">
        <v>2343</v>
      </c>
      <c r="G29" s="362">
        <v>-2.4</v>
      </c>
      <c r="H29" s="398">
        <v>96</v>
      </c>
      <c r="I29" s="398">
        <v>94.2</v>
      </c>
      <c r="J29" s="398">
        <v>-1.9</v>
      </c>
      <c r="K29" s="381"/>
    </row>
    <row r="30" spans="1:11" ht="15.6" customHeight="1" x14ac:dyDescent="0.2">
      <c r="A30" s="326" t="s">
        <v>99</v>
      </c>
      <c r="B30" s="413">
        <v>9.4</v>
      </c>
      <c r="C30" s="398">
        <v>9.4</v>
      </c>
      <c r="D30" s="362">
        <v>0</v>
      </c>
      <c r="E30" s="399">
        <v>2700</v>
      </c>
      <c r="F30" s="399">
        <v>2679</v>
      </c>
      <c r="G30" s="362">
        <v>-0.8</v>
      </c>
      <c r="H30" s="398">
        <v>25.4</v>
      </c>
      <c r="I30" s="398">
        <v>25.2</v>
      </c>
      <c r="J30" s="398">
        <v>-0.8</v>
      </c>
      <c r="K30" s="375"/>
    </row>
    <row r="31" spans="1:11" ht="15.6" customHeight="1" x14ac:dyDescent="0.2">
      <c r="A31" s="419" t="s">
        <v>100</v>
      </c>
      <c r="B31" s="422">
        <v>180.6</v>
      </c>
      <c r="C31" s="422">
        <v>161.19999999999999</v>
      </c>
      <c r="D31" s="422">
        <v>-10.7</v>
      </c>
      <c r="E31" s="423">
        <v>1702.8914728682171</v>
      </c>
      <c r="F31" s="423">
        <v>1831.062034739454</v>
      </c>
      <c r="G31" s="422">
        <v>7.5</v>
      </c>
      <c r="H31" s="422">
        <v>307.60000000000002</v>
      </c>
      <c r="I31" s="422">
        <v>295.2</v>
      </c>
      <c r="J31" s="422">
        <v>-4</v>
      </c>
      <c r="K31" s="375"/>
    </row>
    <row r="32" spans="1:11" ht="15.6" customHeight="1" x14ac:dyDescent="0.2">
      <c r="A32" s="326" t="s">
        <v>101</v>
      </c>
      <c r="B32" s="398">
        <v>125.5</v>
      </c>
      <c r="C32" s="398">
        <v>122.6</v>
      </c>
      <c r="D32" s="362">
        <v>-2.2999999999999998</v>
      </c>
      <c r="E32" s="399">
        <v>1491</v>
      </c>
      <c r="F32" s="399">
        <v>1677</v>
      </c>
      <c r="G32" s="362">
        <v>12.5</v>
      </c>
      <c r="H32" s="398">
        <v>187.1</v>
      </c>
      <c r="I32" s="398">
        <v>205.6</v>
      </c>
      <c r="J32" s="398">
        <v>9.9</v>
      </c>
      <c r="K32" s="375"/>
    </row>
    <row r="33" spans="1:11" ht="15.6" customHeight="1" x14ac:dyDescent="0.2">
      <c r="A33" s="326" t="s">
        <v>102</v>
      </c>
      <c r="B33" s="398">
        <v>4.7</v>
      </c>
      <c r="C33" s="398">
        <v>4.5999999999999996</v>
      </c>
      <c r="D33" s="362">
        <v>-2.1</v>
      </c>
      <c r="E33" s="399">
        <v>1183</v>
      </c>
      <c r="F33" s="399">
        <v>1185</v>
      </c>
      <c r="G33" s="362">
        <v>0.2</v>
      </c>
      <c r="H33" s="398">
        <v>5.6</v>
      </c>
      <c r="I33" s="398">
        <v>5.5</v>
      </c>
      <c r="J33" s="398">
        <v>-1.8</v>
      </c>
      <c r="K33" s="375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75"/>
    </row>
    <row r="35" spans="1:11" ht="15.6" customHeight="1" x14ac:dyDescent="0.2">
      <c r="A35" s="326" t="s">
        <v>104</v>
      </c>
      <c r="B35" s="398">
        <v>50.4</v>
      </c>
      <c r="C35" s="398">
        <v>34</v>
      </c>
      <c r="D35" s="362">
        <v>-32.5</v>
      </c>
      <c r="E35" s="399">
        <v>2279</v>
      </c>
      <c r="F35" s="399">
        <v>2474</v>
      </c>
      <c r="G35" s="362">
        <v>8.6</v>
      </c>
      <c r="H35" s="398">
        <v>114.9</v>
      </c>
      <c r="I35" s="398">
        <v>84.1</v>
      </c>
      <c r="J35" s="398">
        <v>-26.8</v>
      </c>
      <c r="K35" s="375"/>
    </row>
    <row r="36" spans="1:11" ht="15.6" customHeight="1" x14ac:dyDescent="0.2">
      <c r="A36" s="419" t="s">
        <v>105</v>
      </c>
      <c r="B36" s="422">
        <v>65.8</v>
      </c>
      <c r="C36" s="422">
        <v>58.099999999999994</v>
      </c>
      <c r="D36" s="422">
        <v>-11.7</v>
      </c>
      <c r="E36" s="423">
        <v>1459.7234042553193</v>
      </c>
      <c r="F36" s="423">
        <v>1849.7074010327024</v>
      </c>
      <c r="G36" s="422">
        <v>26.7</v>
      </c>
      <c r="H36" s="422">
        <v>96</v>
      </c>
      <c r="I36" s="422">
        <v>107.5</v>
      </c>
      <c r="J36" s="422">
        <v>12</v>
      </c>
      <c r="K36" s="375"/>
    </row>
    <row r="37" spans="1:11" ht="15.6" customHeight="1" x14ac:dyDescent="0.2">
      <c r="A37" s="326" t="s">
        <v>106</v>
      </c>
      <c r="B37" s="398">
        <v>43.8</v>
      </c>
      <c r="C37" s="398">
        <v>39.799999999999997</v>
      </c>
      <c r="D37" s="362">
        <v>-9.1</v>
      </c>
      <c r="E37" s="399">
        <v>1343</v>
      </c>
      <c r="F37" s="399">
        <v>1745</v>
      </c>
      <c r="G37" s="362">
        <v>29.9</v>
      </c>
      <c r="H37" s="398">
        <v>58.8</v>
      </c>
      <c r="I37" s="398">
        <v>69.5</v>
      </c>
      <c r="J37" s="398">
        <v>18.2</v>
      </c>
      <c r="K37" s="375"/>
    </row>
    <row r="38" spans="1:11" ht="15.6" customHeight="1" x14ac:dyDescent="0.2">
      <c r="A38" s="326" t="s">
        <v>107</v>
      </c>
      <c r="B38" s="398">
        <v>11.8</v>
      </c>
      <c r="C38" s="398">
        <v>10.3</v>
      </c>
      <c r="D38" s="362">
        <v>-12.7</v>
      </c>
      <c r="E38" s="399">
        <v>1617</v>
      </c>
      <c r="F38" s="399">
        <v>1990</v>
      </c>
      <c r="G38" s="362">
        <v>23.1</v>
      </c>
      <c r="H38" s="398">
        <v>19.100000000000001</v>
      </c>
      <c r="I38" s="398">
        <v>20.5</v>
      </c>
      <c r="J38" s="398">
        <v>7.3</v>
      </c>
      <c r="K38" s="375"/>
    </row>
    <row r="39" spans="1:11" ht="15.6" customHeight="1" x14ac:dyDescent="0.2">
      <c r="A39" s="326" t="s">
        <v>108</v>
      </c>
      <c r="B39" s="398">
        <v>10.199999999999999</v>
      </c>
      <c r="C39" s="398">
        <v>8</v>
      </c>
      <c r="D39" s="362">
        <v>-21.6</v>
      </c>
      <c r="E39" s="399">
        <v>1779</v>
      </c>
      <c r="F39" s="399">
        <v>2190</v>
      </c>
      <c r="G39" s="362">
        <v>23.1</v>
      </c>
      <c r="H39" s="398">
        <v>18.100000000000001</v>
      </c>
      <c r="I39" s="398">
        <v>17.5</v>
      </c>
      <c r="J39" s="398">
        <v>-3.3</v>
      </c>
      <c r="K39" s="375"/>
    </row>
    <row r="40" spans="1:11" ht="15.6" customHeight="1" x14ac:dyDescent="0.2">
      <c r="A40" s="419" t="s">
        <v>109</v>
      </c>
      <c r="B40" s="422">
        <v>58.3</v>
      </c>
      <c r="C40" s="422">
        <v>73.8</v>
      </c>
      <c r="D40" s="422">
        <v>26.6</v>
      </c>
      <c r="E40" s="423">
        <v>422.74271012006864</v>
      </c>
      <c r="F40" s="423">
        <v>787.56097560975616</v>
      </c>
      <c r="G40" s="422">
        <v>86.3</v>
      </c>
      <c r="H40" s="422">
        <v>24.599999999999998</v>
      </c>
      <c r="I40" s="422">
        <v>58.1</v>
      </c>
      <c r="J40" s="422">
        <v>136.19999999999999</v>
      </c>
      <c r="K40" s="369"/>
    </row>
    <row r="41" spans="1:11" ht="15.6" customHeight="1" x14ac:dyDescent="0.2">
      <c r="A41" s="419" t="s">
        <v>110</v>
      </c>
      <c r="B41" s="422">
        <v>298</v>
      </c>
      <c r="C41" s="422">
        <v>270.79999999999995</v>
      </c>
      <c r="D41" s="422">
        <v>-9.1</v>
      </c>
      <c r="E41" s="423">
        <v>1780.5798657718121</v>
      </c>
      <c r="F41" s="423">
        <v>1946.8138847858199</v>
      </c>
      <c r="G41" s="422">
        <v>9.3000000000000007</v>
      </c>
      <c r="H41" s="422">
        <v>530.6</v>
      </c>
      <c r="I41" s="422">
        <v>527.29999999999995</v>
      </c>
      <c r="J41" s="422">
        <v>-0.6</v>
      </c>
      <c r="K41" s="369"/>
    </row>
    <row r="42" spans="1:11" ht="15.6" customHeight="1" x14ac:dyDescent="0.2">
      <c r="A42" s="363" t="s">
        <v>56</v>
      </c>
      <c r="B42" s="468">
        <v>356.3</v>
      </c>
      <c r="C42" s="468">
        <v>344.59999999999997</v>
      </c>
      <c r="D42" s="468">
        <v>-3.3</v>
      </c>
      <c r="E42" s="469">
        <v>1558.4021891664329</v>
      </c>
      <c r="F42" s="469">
        <v>1698.5467208357516</v>
      </c>
      <c r="G42" s="468">
        <v>9</v>
      </c>
      <c r="H42" s="468">
        <v>555.20000000000005</v>
      </c>
      <c r="I42" s="468">
        <v>585.4</v>
      </c>
      <c r="J42" s="468">
        <v>5.4</v>
      </c>
      <c r="K42" s="369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5"/>
    </row>
    <row r="44" spans="1:11" ht="15" customHeight="1" x14ac:dyDescent="0.2">
      <c r="A44" s="164" t="s">
        <v>177</v>
      </c>
      <c r="B44" s="128"/>
      <c r="D44" s="128"/>
      <c r="E44" s="128"/>
      <c r="F44" s="128"/>
      <c r="G44" s="128"/>
      <c r="H44" s="128"/>
      <c r="I44" s="128"/>
      <c r="J44" s="128"/>
    </row>
    <row r="45" spans="1:11" ht="12.75" customHeight="1" x14ac:dyDescent="0.2">
      <c r="H45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zoomScale="95" zoomScaleNormal="95" workbookViewId="0">
      <selection sqref="A1:J1"/>
    </sheetView>
  </sheetViews>
  <sheetFormatPr defaultColWidth="11.42578125" defaultRowHeight="12.75" customHeight="1" x14ac:dyDescent="0.2"/>
  <cols>
    <col min="1" max="1" width="19.140625" style="206" customWidth="1"/>
    <col min="2" max="3" width="11.28515625" style="206" customWidth="1"/>
    <col min="4" max="4" width="7.42578125" style="206" customWidth="1"/>
    <col min="5" max="6" width="11.28515625" style="206" customWidth="1"/>
    <col min="7" max="7" width="11.42578125" style="206" customWidth="1"/>
    <col min="8" max="9" width="11.28515625" style="206" customWidth="1"/>
    <col min="10" max="10" width="8" style="206" customWidth="1"/>
    <col min="11" max="11" width="6.5703125" style="206" customWidth="1"/>
    <col min="12" max="167" width="11.42578125" style="206" customWidth="1"/>
  </cols>
  <sheetData>
    <row r="1" spans="1:11" ht="32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19.5" customHeight="1" x14ac:dyDescent="0.2">
      <c r="A5" s="542" t="s">
        <v>63</v>
      </c>
      <c r="B5" s="545" t="s">
        <v>64</v>
      </c>
      <c r="C5" s="545"/>
      <c r="D5" s="545"/>
      <c r="E5" s="546" t="s">
        <v>65</v>
      </c>
      <c r="F5" s="546"/>
      <c r="G5" s="546"/>
      <c r="H5" s="545" t="s">
        <v>66</v>
      </c>
      <c r="I5" s="545"/>
      <c r="J5" s="545"/>
      <c r="K5" s="152"/>
    </row>
    <row r="6" spans="1:11" ht="19.5" customHeight="1" x14ac:dyDescent="0.2">
      <c r="A6" s="543"/>
      <c r="B6" s="216" t="s">
        <v>2</v>
      </c>
      <c r="C6" s="216" t="s">
        <v>5</v>
      </c>
      <c r="D6" s="216" t="s">
        <v>67</v>
      </c>
      <c r="E6" s="216" t="s">
        <v>2</v>
      </c>
      <c r="F6" s="216" t="s">
        <v>5</v>
      </c>
      <c r="G6" s="216" t="s">
        <v>67</v>
      </c>
      <c r="H6" s="216" t="s">
        <v>2</v>
      </c>
      <c r="I6" s="216" t="s">
        <v>5</v>
      </c>
      <c r="J6" s="216" t="s">
        <v>67</v>
      </c>
      <c r="K6" s="130"/>
    </row>
    <row r="7" spans="1:11" ht="19.5" customHeight="1" x14ac:dyDescent="0.2">
      <c r="A7" s="544"/>
      <c r="B7" s="216" t="s">
        <v>68</v>
      </c>
      <c r="C7" s="216" t="s">
        <v>69</v>
      </c>
      <c r="D7" s="216" t="s">
        <v>70</v>
      </c>
      <c r="E7" s="216" t="s">
        <v>71</v>
      </c>
      <c r="F7" s="216" t="s">
        <v>72</v>
      </c>
      <c r="G7" s="216" t="s">
        <v>73</v>
      </c>
      <c r="H7" s="216" t="s">
        <v>74</v>
      </c>
      <c r="I7" s="216" t="s">
        <v>75</v>
      </c>
      <c r="J7" s="216" t="s">
        <v>76</v>
      </c>
      <c r="K7" s="130"/>
    </row>
    <row r="8" spans="1:11" ht="15" hidden="1" customHeight="1" x14ac:dyDescent="0.2">
      <c r="A8" s="436" t="s">
        <v>77</v>
      </c>
      <c r="B8" s="439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  <c r="K8" s="159"/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380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46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380">
        <v>0</v>
      </c>
      <c r="E10" s="407">
        <v>0</v>
      </c>
      <c r="F10" s="407">
        <v>0</v>
      </c>
      <c r="G10" s="380">
        <v>0</v>
      </c>
      <c r="H10" s="400">
        <v>0</v>
      </c>
      <c r="I10" s="400">
        <v>0</v>
      </c>
      <c r="J10" s="400">
        <v>0</v>
      </c>
      <c r="K10" s="346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380">
        <v>0</v>
      </c>
      <c r="E11" s="407">
        <v>0</v>
      </c>
      <c r="F11" s="407">
        <v>0</v>
      </c>
      <c r="G11" s="380">
        <v>0</v>
      </c>
      <c r="H11" s="400">
        <v>0</v>
      </c>
      <c r="I11" s="400">
        <v>0</v>
      </c>
      <c r="J11" s="400">
        <v>0</v>
      </c>
      <c r="K11" s="346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380">
        <v>0</v>
      </c>
      <c r="E12" s="407">
        <v>0</v>
      </c>
      <c r="F12" s="407">
        <v>0</v>
      </c>
      <c r="G12" s="380">
        <v>0</v>
      </c>
      <c r="H12" s="400">
        <v>0</v>
      </c>
      <c r="I12" s="400">
        <v>0</v>
      </c>
      <c r="J12" s="400">
        <v>0</v>
      </c>
      <c r="K12" s="346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380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46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380">
        <v>0</v>
      </c>
      <c r="E14" s="407">
        <v>0</v>
      </c>
      <c r="F14" s="407">
        <v>0</v>
      </c>
      <c r="G14" s="380">
        <v>0</v>
      </c>
      <c r="H14" s="400">
        <v>0</v>
      </c>
      <c r="I14" s="400">
        <v>0</v>
      </c>
      <c r="J14" s="400">
        <v>0</v>
      </c>
      <c r="K14" s="346"/>
    </row>
    <row r="15" spans="1:11" ht="15" hidden="1" customHeight="1" x14ac:dyDescent="0.2">
      <c r="A15" s="339" t="s">
        <v>84</v>
      </c>
      <c r="B15" s="400">
        <v>0</v>
      </c>
      <c r="C15" s="400">
        <v>0</v>
      </c>
      <c r="D15" s="380">
        <v>0</v>
      </c>
      <c r="E15" s="407">
        <v>0</v>
      </c>
      <c r="F15" s="407">
        <v>0</v>
      </c>
      <c r="G15" s="380">
        <v>0</v>
      </c>
      <c r="H15" s="400">
        <v>0</v>
      </c>
      <c r="I15" s="400">
        <v>0</v>
      </c>
      <c r="J15" s="400">
        <v>0</v>
      </c>
      <c r="K15" s="346"/>
    </row>
    <row r="16" spans="1:11" ht="15" hidden="1" customHeight="1" x14ac:dyDescent="0.2">
      <c r="A16" s="419" t="s">
        <v>85</v>
      </c>
      <c r="B16" s="422">
        <v>0</v>
      </c>
      <c r="C16" s="422">
        <v>0</v>
      </c>
      <c r="D16" s="422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2">
        <v>0</v>
      </c>
      <c r="K16" s="347"/>
    </row>
    <row r="17" spans="1:11" ht="15" hidden="1" customHeight="1" x14ac:dyDescent="0.2">
      <c r="A17" s="339" t="s">
        <v>86</v>
      </c>
      <c r="B17" s="400">
        <v>0</v>
      </c>
      <c r="C17" s="400">
        <v>0</v>
      </c>
      <c r="D17" s="380">
        <v>0</v>
      </c>
      <c r="E17" s="407">
        <v>0</v>
      </c>
      <c r="F17" s="407">
        <v>0</v>
      </c>
      <c r="G17" s="380">
        <v>0</v>
      </c>
      <c r="H17" s="400">
        <v>0</v>
      </c>
      <c r="I17" s="400">
        <v>0</v>
      </c>
      <c r="J17" s="400">
        <v>0</v>
      </c>
      <c r="K17" s="346"/>
    </row>
    <row r="18" spans="1:11" ht="15" hidden="1" customHeight="1" x14ac:dyDescent="0.2">
      <c r="A18" s="339" t="s">
        <v>87</v>
      </c>
      <c r="B18" s="400">
        <v>0</v>
      </c>
      <c r="C18" s="400">
        <v>0</v>
      </c>
      <c r="D18" s="380">
        <v>0</v>
      </c>
      <c r="E18" s="407">
        <v>0</v>
      </c>
      <c r="F18" s="407">
        <v>0</v>
      </c>
      <c r="G18" s="380">
        <v>0</v>
      </c>
      <c r="H18" s="400">
        <v>0</v>
      </c>
      <c r="I18" s="400">
        <v>0</v>
      </c>
      <c r="J18" s="400">
        <v>0</v>
      </c>
      <c r="K18" s="346"/>
    </row>
    <row r="19" spans="1:11" ht="15" hidden="1" customHeight="1" x14ac:dyDescent="0.2">
      <c r="A19" s="339" t="s">
        <v>88</v>
      </c>
      <c r="B19" s="400">
        <v>0</v>
      </c>
      <c r="C19" s="400">
        <v>0</v>
      </c>
      <c r="D19" s="380">
        <v>0</v>
      </c>
      <c r="E19" s="407">
        <v>0</v>
      </c>
      <c r="F19" s="407">
        <v>0</v>
      </c>
      <c r="G19" s="380">
        <v>0</v>
      </c>
      <c r="H19" s="400">
        <v>0</v>
      </c>
      <c r="I19" s="400">
        <v>0</v>
      </c>
      <c r="J19" s="400">
        <v>0</v>
      </c>
      <c r="K19" s="346"/>
    </row>
    <row r="20" spans="1:11" ht="15" hidden="1" customHeight="1" x14ac:dyDescent="0.2">
      <c r="A20" s="339" t="s">
        <v>89</v>
      </c>
      <c r="B20" s="400">
        <v>0</v>
      </c>
      <c r="C20" s="400">
        <v>0</v>
      </c>
      <c r="D20" s="380">
        <v>0</v>
      </c>
      <c r="E20" s="407">
        <v>0</v>
      </c>
      <c r="F20" s="407">
        <v>0</v>
      </c>
      <c r="G20" s="380">
        <v>0</v>
      </c>
      <c r="H20" s="400">
        <v>0</v>
      </c>
      <c r="I20" s="400">
        <v>0</v>
      </c>
      <c r="J20" s="400">
        <v>0</v>
      </c>
      <c r="K20" s="346"/>
    </row>
    <row r="21" spans="1:11" ht="15" hidden="1" customHeight="1" x14ac:dyDescent="0.2">
      <c r="A21" s="339" t="s">
        <v>90</v>
      </c>
      <c r="B21" s="400">
        <v>0</v>
      </c>
      <c r="C21" s="400">
        <v>0</v>
      </c>
      <c r="D21" s="380">
        <v>0</v>
      </c>
      <c r="E21" s="407">
        <v>0</v>
      </c>
      <c r="F21" s="407">
        <v>0</v>
      </c>
      <c r="G21" s="380">
        <v>0</v>
      </c>
      <c r="H21" s="400">
        <v>0</v>
      </c>
      <c r="I21" s="400">
        <v>0</v>
      </c>
      <c r="J21" s="400">
        <v>0</v>
      </c>
      <c r="K21" s="346"/>
    </row>
    <row r="22" spans="1:11" ht="15" hidden="1" customHeight="1" x14ac:dyDescent="0.2">
      <c r="A22" s="339" t="s">
        <v>91</v>
      </c>
      <c r="B22" s="400">
        <v>0</v>
      </c>
      <c r="C22" s="400">
        <v>0</v>
      </c>
      <c r="D22" s="380">
        <v>0</v>
      </c>
      <c r="E22" s="407">
        <v>0</v>
      </c>
      <c r="F22" s="407">
        <v>0</v>
      </c>
      <c r="G22" s="380">
        <v>0</v>
      </c>
      <c r="H22" s="400">
        <v>0</v>
      </c>
      <c r="I22" s="400">
        <v>0</v>
      </c>
      <c r="J22" s="400">
        <v>0</v>
      </c>
      <c r="K22" s="346"/>
    </row>
    <row r="23" spans="1:11" ht="15" hidden="1" customHeight="1" x14ac:dyDescent="0.2">
      <c r="A23" s="339" t="s">
        <v>92</v>
      </c>
      <c r="B23" s="400">
        <v>0</v>
      </c>
      <c r="C23" s="400">
        <v>0</v>
      </c>
      <c r="D23" s="380">
        <v>0</v>
      </c>
      <c r="E23" s="407">
        <v>0</v>
      </c>
      <c r="F23" s="407">
        <v>0</v>
      </c>
      <c r="G23" s="380">
        <v>0</v>
      </c>
      <c r="H23" s="400">
        <v>0</v>
      </c>
      <c r="I23" s="400">
        <v>0</v>
      </c>
      <c r="J23" s="400">
        <v>0</v>
      </c>
      <c r="K23" s="346"/>
    </row>
    <row r="24" spans="1:11" ht="15" hidden="1" customHeight="1" x14ac:dyDescent="0.2">
      <c r="A24" s="339" t="s">
        <v>93</v>
      </c>
      <c r="B24" s="400">
        <v>0</v>
      </c>
      <c r="C24" s="400">
        <v>0</v>
      </c>
      <c r="D24" s="380">
        <v>0</v>
      </c>
      <c r="E24" s="407">
        <v>0</v>
      </c>
      <c r="F24" s="407">
        <v>0</v>
      </c>
      <c r="G24" s="380">
        <v>0</v>
      </c>
      <c r="H24" s="400">
        <v>0</v>
      </c>
      <c r="I24" s="400">
        <v>0</v>
      </c>
      <c r="J24" s="400">
        <v>0</v>
      </c>
      <c r="K24" s="346"/>
    </row>
    <row r="25" spans="1:11" ht="15" hidden="1" customHeight="1" x14ac:dyDescent="0.2">
      <c r="A25" s="341" t="s">
        <v>94</v>
      </c>
      <c r="B25" s="319">
        <v>0</v>
      </c>
      <c r="C25" s="319">
        <v>0</v>
      </c>
      <c r="D25" s="314">
        <v>0</v>
      </c>
      <c r="E25" s="359">
        <v>0</v>
      </c>
      <c r="F25" s="359">
        <v>0</v>
      </c>
      <c r="G25" s="321">
        <v>0</v>
      </c>
      <c r="H25" s="319">
        <v>0</v>
      </c>
      <c r="I25" s="319">
        <v>0</v>
      </c>
      <c r="J25" s="319">
        <v>0</v>
      </c>
      <c r="K25" s="346"/>
    </row>
    <row r="26" spans="1:11" ht="15.6" customHeight="1" x14ac:dyDescent="0.2">
      <c r="A26" s="419" t="s">
        <v>95</v>
      </c>
      <c r="B26" s="422">
        <v>0.9</v>
      </c>
      <c r="C26" s="422">
        <v>0.9</v>
      </c>
      <c r="D26" s="422">
        <v>0</v>
      </c>
      <c r="E26" s="423">
        <v>1900</v>
      </c>
      <c r="F26" s="423">
        <v>1900</v>
      </c>
      <c r="G26" s="422">
        <v>0</v>
      </c>
      <c r="H26" s="422">
        <v>1.7</v>
      </c>
      <c r="I26" s="422">
        <v>1.7</v>
      </c>
      <c r="J26" s="422">
        <v>0</v>
      </c>
      <c r="K26" s="347"/>
    </row>
    <row r="27" spans="1:11" ht="15.6" hidden="1" customHeight="1" x14ac:dyDescent="0.2">
      <c r="A27" s="326" t="s">
        <v>96</v>
      </c>
      <c r="B27" s="398">
        <v>0</v>
      </c>
      <c r="C27" s="398">
        <v>0</v>
      </c>
      <c r="D27" s="362">
        <v>0</v>
      </c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46"/>
    </row>
    <row r="28" spans="1:11" ht="15.6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46"/>
    </row>
    <row r="29" spans="1:11" ht="15.6" hidden="1" customHeight="1" x14ac:dyDescent="0.2">
      <c r="A29" s="326" t="s">
        <v>98</v>
      </c>
      <c r="B29" s="398">
        <v>0</v>
      </c>
      <c r="C29" s="398">
        <v>0</v>
      </c>
      <c r="D29" s="362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46"/>
    </row>
    <row r="30" spans="1:11" ht="15.6" customHeight="1" x14ac:dyDescent="0.2">
      <c r="A30" s="326" t="s">
        <v>99</v>
      </c>
      <c r="B30" s="398">
        <v>0.9</v>
      </c>
      <c r="C30" s="398">
        <v>0.9</v>
      </c>
      <c r="D30" s="362">
        <v>0</v>
      </c>
      <c r="E30" s="399">
        <v>1900</v>
      </c>
      <c r="F30" s="399">
        <v>1900</v>
      </c>
      <c r="G30" s="362">
        <v>0</v>
      </c>
      <c r="H30" s="398">
        <v>1.7</v>
      </c>
      <c r="I30" s="398">
        <v>1.7</v>
      </c>
      <c r="J30" s="398">
        <v>0</v>
      </c>
      <c r="K30" s="346"/>
    </row>
    <row r="31" spans="1:11" ht="15.6" customHeight="1" x14ac:dyDescent="0.2">
      <c r="A31" s="419" t="s">
        <v>100</v>
      </c>
      <c r="B31" s="422">
        <v>8.7000000000000011</v>
      </c>
      <c r="C31" s="422">
        <v>8.5</v>
      </c>
      <c r="D31" s="422">
        <v>-2.2999999999999998</v>
      </c>
      <c r="E31" s="423">
        <v>751.48275862068965</v>
      </c>
      <c r="F31" s="423">
        <v>829.11764705882342</v>
      </c>
      <c r="G31" s="422">
        <v>10.3</v>
      </c>
      <c r="H31" s="422">
        <v>6.6</v>
      </c>
      <c r="I31" s="422">
        <v>7.1</v>
      </c>
      <c r="J31" s="422">
        <v>7.6</v>
      </c>
      <c r="K31" s="347"/>
    </row>
    <row r="32" spans="1:11" ht="15.6" customHeight="1" x14ac:dyDescent="0.2">
      <c r="A32" s="326" t="s">
        <v>101</v>
      </c>
      <c r="B32" s="398">
        <v>8.3000000000000007</v>
      </c>
      <c r="C32" s="398">
        <v>8.1</v>
      </c>
      <c r="D32" s="362">
        <v>-2.2999999999999998</v>
      </c>
      <c r="E32" s="399">
        <v>721</v>
      </c>
      <c r="F32" s="399">
        <v>811</v>
      </c>
      <c r="G32" s="362">
        <v>12.5</v>
      </c>
      <c r="H32" s="398">
        <v>6</v>
      </c>
      <c r="I32" s="398">
        <v>6.6</v>
      </c>
      <c r="J32" s="398">
        <v>10</v>
      </c>
      <c r="K32" s="346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46"/>
    </row>
    <row r="34" spans="1:11" ht="15.6" customHeight="1" x14ac:dyDescent="0.2">
      <c r="A34" s="326" t="s">
        <v>103</v>
      </c>
      <c r="B34" s="398">
        <v>0.4</v>
      </c>
      <c r="C34" s="398">
        <v>0.4</v>
      </c>
      <c r="D34" s="362">
        <v>0</v>
      </c>
      <c r="E34" s="399">
        <v>1384</v>
      </c>
      <c r="F34" s="399">
        <v>1196</v>
      </c>
      <c r="G34" s="362">
        <v>-13.6</v>
      </c>
      <c r="H34" s="398">
        <v>0.6</v>
      </c>
      <c r="I34" s="398">
        <v>0.5</v>
      </c>
      <c r="J34" s="398">
        <v>-16.7</v>
      </c>
      <c r="K34" s="346"/>
    </row>
    <row r="35" spans="1:11" ht="15.6" hidden="1" customHeight="1" x14ac:dyDescent="0.2">
      <c r="A35" s="326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46"/>
    </row>
    <row r="36" spans="1:11" ht="15.6" customHeight="1" x14ac:dyDescent="0.2">
      <c r="A36" s="419" t="s">
        <v>105</v>
      </c>
      <c r="B36" s="422">
        <v>142.70000000000002</v>
      </c>
      <c r="C36" s="422">
        <v>124.00000000000001</v>
      </c>
      <c r="D36" s="422">
        <v>-13.1</v>
      </c>
      <c r="E36" s="423">
        <v>1309.5178696566222</v>
      </c>
      <c r="F36" s="423">
        <v>1699.9024193548387</v>
      </c>
      <c r="G36" s="422">
        <v>29.8</v>
      </c>
      <c r="H36" s="422">
        <v>186.9</v>
      </c>
      <c r="I36" s="422">
        <v>210.79999999999998</v>
      </c>
      <c r="J36" s="422">
        <v>12.8</v>
      </c>
      <c r="K36" s="347"/>
    </row>
    <row r="37" spans="1:11" ht="15.6" customHeight="1" x14ac:dyDescent="0.2">
      <c r="A37" s="326" t="s">
        <v>106</v>
      </c>
      <c r="B37" s="398">
        <v>97.3</v>
      </c>
      <c r="C37" s="398">
        <v>82.9</v>
      </c>
      <c r="D37" s="362">
        <v>-14.8</v>
      </c>
      <c r="E37" s="399">
        <v>1310</v>
      </c>
      <c r="F37" s="399">
        <v>1718</v>
      </c>
      <c r="G37" s="362">
        <v>31.1</v>
      </c>
      <c r="H37" s="398">
        <v>127.5</v>
      </c>
      <c r="I37" s="398">
        <v>142.4</v>
      </c>
      <c r="J37" s="398">
        <v>11.7</v>
      </c>
      <c r="K37" s="346"/>
    </row>
    <row r="38" spans="1:11" ht="15.6" customHeight="1" x14ac:dyDescent="0.2">
      <c r="A38" s="326" t="s">
        <v>107</v>
      </c>
      <c r="B38" s="398">
        <v>22.6</v>
      </c>
      <c r="C38" s="398">
        <v>20.9</v>
      </c>
      <c r="D38" s="362">
        <v>-7.5</v>
      </c>
      <c r="E38" s="399">
        <v>1540</v>
      </c>
      <c r="F38" s="399">
        <v>1975</v>
      </c>
      <c r="G38" s="362">
        <v>28.2</v>
      </c>
      <c r="H38" s="398">
        <v>34.799999999999997</v>
      </c>
      <c r="I38" s="398">
        <v>41.3</v>
      </c>
      <c r="J38" s="398">
        <v>18.7</v>
      </c>
      <c r="K38" s="346"/>
    </row>
    <row r="39" spans="1:11" ht="15.6" customHeight="1" x14ac:dyDescent="0.2">
      <c r="A39" s="326" t="s">
        <v>108</v>
      </c>
      <c r="B39" s="398">
        <v>22.8</v>
      </c>
      <c r="C39" s="398">
        <v>20.2</v>
      </c>
      <c r="D39" s="362">
        <v>-11.4</v>
      </c>
      <c r="E39" s="399">
        <v>1079</v>
      </c>
      <c r="F39" s="399">
        <v>1341</v>
      </c>
      <c r="G39" s="362">
        <v>24.3</v>
      </c>
      <c r="H39" s="398">
        <v>24.6</v>
      </c>
      <c r="I39" s="398">
        <v>27.1</v>
      </c>
      <c r="J39" s="398">
        <v>10.199999999999999</v>
      </c>
      <c r="K39" s="346"/>
    </row>
    <row r="40" spans="1:11" ht="15.6" hidden="1" customHeight="1" x14ac:dyDescent="0.2">
      <c r="A40" s="419" t="s">
        <v>109</v>
      </c>
      <c r="B40" s="422">
        <v>0</v>
      </c>
      <c r="C40" s="422">
        <v>0</v>
      </c>
      <c r="D40" s="422">
        <v>0</v>
      </c>
      <c r="E40" s="423">
        <v>0</v>
      </c>
      <c r="F40" s="423">
        <v>0</v>
      </c>
      <c r="G40" s="422">
        <v>0</v>
      </c>
      <c r="H40" s="422">
        <v>0</v>
      </c>
      <c r="I40" s="422">
        <v>0</v>
      </c>
      <c r="J40" s="422">
        <v>0</v>
      </c>
      <c r="K40" s="347"/>
    </row>
    <row r="41" spans="1:11" ht="15.6" customHeight="1" x14ac:dyDescent="0.2">
      <c r="A41" s="419" t="s">
        <v>110</v>
      </c>
      <c r="B41" s="422">
        <v>152.30000000000001</v>
      </c>
      <c r="C41" s="422">
        <v>133.4</v>
      </c>
      <c r="D41" s="422">
        <v>-12.4</v>
      </c>
      <c r="E41" s="423">
        <v>1281.1300065659882</v>
      </c>
      <c r="F41" s="423">
        <v>1645.7676161919042</v>
      </c>
      <c r="G41" s="422">
        <v>28.5</v>
      </c>
      <c r="H41" s="422">
        <v>195.20000000000002</v>
      </c>
      <c r="I41" s="422">
        <v>219.6</v>
      </c>
      <c r="J41" s="422">
        <v>12.5</v>
      </c>
      <c r="K41" s="347"/>
    </row>
    <row r="42" spans="1:11" ht="15.6" customHeight="1" x14ac:dyDescent="0.2">
      <c r="A42" s="363" t="s">
        <v>56</v>
      </c>
      <c r="B42" s="468">
        <v>152.30000000000001</v>
      </c>
      <c r="C42" s="468">
        <v>133.4</v>
      </c>
      <c r="D42" s="468">
        <v>-12.4</v>
      </c>
      <c r="E42" s="469">
        <v>1281.1300065659882</v>
      </c>
      <c r="F42" s="469">
        <v>1645.7676161919042</v>
      </c>
      <c r="G42" s="468">
        <v>28.5</v>
      </c>
      <c r="H42" s="468">
        <v>195.20000000000002</v>
      </c>
      <c r="I42" s="468">
        <v>219.6</v>
      </c>
      <c r="J42" s="468">
        <v>12.5</v>
      </c>
      <c r="K42" s="347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9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12.75" customHeight="1" x14ac:dyDescent="0.2"/>
  <cols>
    <col min="1" max="1" width="28.5703125" style="206" customWidth="1"/>
    <col min="2" max="3" width="11.28515625" style="206" customWidth="1"/>
    <col min="4" max="4" width="11.140625" style="206" customWidth="1"/>
    <col min="5" max="6" width="11.28515625" style="206" customWidth="1"/>
    <col min="7" max="7" width="11.42578125" style="206" customWidth="1"/>
    <col min="8" max="9" width="11.28515625" style="206" customWidth="1"/>
    <col min="10" max="10" width="12" style="206" customWidth="1"/>
    <col min="11" max="11" width="8.5703125" style="206" customWidth="1"/>
    <col min="12" max="167" width="11.42578125" style="206" customWidth="1"/>
  </cols>
  <sheetData>
    <row r="1" spans="1:11" ht="40.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19.5" customHeight="1" x14ac:dyDescent="0.2">
      <c r="A5" s="547" t="s">
        <v>63</v>
      </c>
      <c r="B5" s="545" t="s">
        <v>64</v>
      </c>
      <c r="C5" s="545"/>
      <c r="D5" s="545"/>
      <c r="E5" s="546" t="s">
        <v>65</v>
      </c>
      <c r="F5" s="546"/>
      <c r="G5" s="546"/>
      <c r="H5" s="545" t="s">
        <v>66</v>
      </c>
      <c r="I5" s="545"/>
      <c r="J5" s="545"/>
    </row>
    <row r="6" spans="1:11" ht="19.5" customHeight="1" x14ac:dyDescent="0.2">
      <c r="A6" s="548"/>
      <c r="B6" s="217" t="s">
        <v>2</v>
      </c>
      <c r="C6" s="217" t="s">
        <v>5</v>
      </c>
      <c r="D6" s="217" t="s">
        <v>67</v>
      </c>
      <c r="E6" s="217" t="s">
        <v>2</v>
      </c>
      <c r="F6" s="217" t="s">
        <v>5</v>
      </c>
      <c r="G6" s="217" t="s">
        <v>67</v>
      </c>
      <c r="H6" s="217" t="s">
        <v>2</v>
      </c>
      <c r="I6" s="217" t="s">
        <v>5</v>
      </c>
      <c r="J6" s="217" t="s">
        <v>67</v>
      </c>
      <c r="K6" s="169"/>
    </row>
    <row r="7" spans="1:11" ht="19.5" customHeight="1" x14ac:dyDescent="0.2">
      <c r="A7" s="549"/>
      <c r="B7" s="218" t="s">
        <v>68</v>
      </c>
      <c r="C7" s="213" t="s">
        <v>69</v>
      </c>
      <c r="D7" s="212" t="s">
        <v>70</v>
      </c>
      <c r="E7" s="213" t="s">
        <v>71</v>
      </c>
      <c r="F7" s="212" t="s">
        <v>72</v>
      </c>
      <c r="G7" s="213" t="s">
        <v>73</v>
      </c>
      <c r="H7" s="211" t="s">
        <v>74</v>
      </c>
      <c r="I7" s="211" t="s">
        <v>75</v>
      </c>
      <c r="J7" s="211" t="s">
        <v>76</v>
      </c>
      <c r="K7" s="219"/>
    </row>
    <row r="8" spans="1:11" ht="15" customHeight="1" x14ac:dyDescent="0.2">
      <c r="A8" s="433" t="s">
        <v>77</v>
      </c>
      <c r="B8" s="434">
        <v>28.599999999999998</v>
      </c>
      <c r="C8" s="442">
        <v>6.5</v>
      </c>
      <c r="D8" s="442">
        <v>-77.3</v>
      </c>
      <c r="E8" s="443">
        <v>1190.6958041958042</v>
      </c>
      <c r="F8" s="443">
        <v>817.35384615384601</v>
      </c>
      <c r="G8" s="442">
        <v>-31.4</v>
      </c>
      <c r="H8" s="442">
        <v>34</v>
      </c>
      <c r="I8" s="442">
        <v>5.3000000000000007</v>
      </c>
      <c r="J8" s="442">
        <v>-84.4</v>
      </c>
      <c r="K8" s="215"/>
    </row>
    <row r="9" spans="1:11" ht="15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69"/>
    </row>
    <row r="10" spans="1:11" ht="15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69"/>
    </row>
    <row r="11" spans="1:11" ht="15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69"/>
    </row>
    <row r="12" spans="1:11" ht="15.6" customHeight="1" x14ac:dyDescent="0.2">
      <c r="A12" s="326" t="s">
        <v>81</v>
      </c>
      <c r="B12" s="398">
        <v>2.7</v>
      </c>
      <c r="C12" s="398">
        <v>2.2999999999999998</v>
      </c>
      <c r="D12" s="362">
        <v>-14.8</v>
      </c>
      <c r="E12" s="399">
        <v>900</v>
      </c>
      <c r="F12" s="399">
        <v>944</v>
      </c>
      <c r="G12" s="362">
        <v>4.9000000000000004</v>
      </c>
      <c r="H12" s="398">
        <v>2.4</v>
      </c>
      <c r="I12" s="398">
        <v>2.2000000000000002</v>
      </c>
      <c r="J12" s="398">
        <v>-8.3000000000000007</v>
      </c>
      <c r="K12" s="369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69"/>
    </row>
    <row r="14" spans="1:11" ht="15.6" hidden="1" customHeight="1" x14ac:dyDescent="0.2">
      <c r="A14" s="326" t="s">
        <v>83</v>
      </c>
      <c r="B14" s="398">
        <v>0</v>
      </c>
      <c r="C14" s="398">
        <v>0</v>
      </c>
      <c r="D14" s="362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69"/>
    </row>
    <row r="15" spans="1:11" ht="15.6" customHeight="1" x14ac:dyDescent="0.2">
      <c r="A15" s="326" t="s">
        <v>84</v>
      </c>
      <c r="B15" s="398">
        <v>25.9</v>
      </c>
      <c r="C15" s="398">
        <v>4.2</v>
      </c>
      <c r="D15" s="362">
        <v>-83.8</v>
      </c>
      <c r="E15" s="399">
        <v>1221</v>
      </c>
      <c r="F15" s="399">
        <v>748</v>
      </c>
      <c r="G15" s="362">
        <v>-38.700000000000003</v>
      </c>
      <c r="H15" s="398">
        <v>31.6</v>
      </c>
      <c r="I15" s="398">
        <v>3.1</v>
      </c>
      <c r="J15" s="398">
        <v>-90.2</v>
      </c>
      <c r="K15" s="369"/>
    </row>
    <row r="16" spans="1:11" ht="15.6" customHeight="1" x14ac:dyDescent="0.2">
      <c r="A16" s="419" t="s">
        <v>85</v>
      </c>
      <c r="B16" s="422">
        <v>349.6</v>
      </c>
      <c r="C16" s="422">
        <v>353.4</v>
      </c>
      <c r="D16" s="422">
        <v>1.1000000000000001</v>
      </c>
      <c r="E16" s="423">
        <v>409.56292906178493</v>
      </c>
      <c r="F16" s="423">
        <v>374.71307300509341</v>
      </c>
      <c r="G16" s="422">
        <v>-8.5</v>
      </c>
      <c r="H16" s="422">
        <v>143.10000000000002</v>
      </c>
      <c r="I16" s="422">
        <v>132.4</v>
      </c>
      <c r="J16" s="422">
        <v>-7.5</v>
      </c>
      <c r="K16" s="369"/>
    </row>
    <row r="17" spans="1:11" ht="15.6" customHeight="1" x14ac:dyDescent="0.2">
      <c r="A17" s="326" t="s">
        <v>86</v>
      </c>
      <c r="B17" s="398">
        <v>18.100000000000001</v>
      </c>
      <c r="C17" s="398">
        <v>17.7</v>
      </c>
      <c r="D17" s="362">
        <v>-2.2000000000000002</v>
      </c>
      <c r="E17" s="399">
        <v>522</v>
      </c>
      <c r="F17" s="399">
        <v>530</v>
      </c>
      <c r="G17" s="362">
        <v>1.5</v>
      </c>
      <c r="H17" s="398">
        <v>9.4</v>
      </c>
      <c r="I17" s="398">
        <v>9.4</v>
      </c>
      <c r="J17" s="398">
        <v>0</v>
      </c>
      <c r="K17" s="355"/>
    </row>
    <row r="18" spans="1:11" ht="15.6" customHeight="1" x14ac:dyDescent="0.2">
      <c r="A18" s="326" t="s">
        <v>87</v>
      </c>
      <c r="B18" s="398">
        <v>190.5</v>
      </c>
      <c r="C18" s="398">
        <v>186.1</v>
      </c>
      <c r="D18" s="362">
        <v>-2.2999999999999998</v>
      </c>
      <c r="E18" s="399">
        <v>398</v>
      </c>
      <c r="F18" s="399">
        <v>360</v>
      </c>
      <c r="G18" s="362">
        <v>-9.5</v>
      </c>
      <c r="H18" s="398">
        <v>75.8</v>
      </c>
      <c r="I18" s="398">
        <v>67</v>
      </c>
      <c r="J18" s="398">
        <v>-11.6</v>
      </c>
      <c r="K18" s="369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69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69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69"/>
    </row>
    <row r="22" spans="1:11" ht="15.6" customHeight="1" x14ac:dyDescent="0.2">
      <c r="A22" s="326" t="s">
        <v>91</v>
      </c>
      <c r="B22" s="398">
        <v>5</v>
      </c>
      <c r="C22" s="398">
        <v>5</v>
      </c>
      <c r="D22" s="362">
        <v>0</v>
      </c>
      <c r="E22" s="399">
        <v>540</v>
      </c>
      <c r="F22" s="399">
        <v>480</v>
      </c>
      <c r="G22" s="362">
        <v>-11.1</v>
      </c>
      <c r="H22" s="398">
        <v>2.7</v>
      </c>
      <c r="I22" s="398">
        <v>2.4</v>
      </c>
      <c r="J22" s="398">
        <v>-11.1</v>
      </c>
      <c r="K22" s="369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69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69"/>
    </row>
    <row r="25" spans="1:11" ht="15.6" customHeight="1" x14ac:dyDescent="0.2">
      <c r="A25" s="326" t="s">
        <v>94</v>
      </c>
      <c r="B25" s="398">
        <v>136</v>
      </c>
      <c r="C25" s="398">
        <v>144.6</v>
      </c>
      <c r="D25" s="362">
        <v>6.3</v>
      </c>
      <c r="E25" s="399">
        <v>406</v>
      </c>
      <c r="F25" s="399">
        <v>371</v>
      </c>
      <c r="G25" s="362">
        <v>-8.6</v>
      </c>
      <c r="H25" s="398">
        <v>55.2</v>
      </c>
      <c r="I25" s="398">
        <v>53.6</v>
      </c>
      <c r="J25" s="398">
        <v>-2.9</v>
      </c>
      <c r="K25" s="379"/>
    </row>
    <row r="26" spans="1:11" ht="15.6" customHeight="1" x14ac:dyDescent="0.2">
      <c r="A26" s="419" t="s">
        <v>95</v>
      </c>
      <c r="B26" s="422">
        <v>6</v>
      </c>
      <c r="C26" s="422">
        <v>5.6</v>
      </c>
      <c r="D26" s="422">
        <v>-6.7</v>
      </c>
      <c r="E26" s="423">
        <v>1111</v>
      </c>
      <c r="F26" s="423">
        <v>892.99999999999989</v>
      </c>
      <c r="G26" s="422">
        <v>-19.600000000000001</v>
      </c>
      <c r="H26" s="422">
        <v>6.7</v>
      </c>
      <c r="I26" s="422">
        <v>5</v>
      </c>
      <c r="J26" s="422">
        <v>-25.4</v>
      </c>
      <c r="K26" s="369"/>
    </row>
    <row r="27" spans="1:11" ht="15.6" customHeight="1" x14ac:dyDescent="0.2">
      <c r="A27" s="326" t="s">
        <v>96</v>
      </c>
      <c r="B27" s="398">
        <v>6</v>
      </c>
      <c r="C27" s="398">
        <v>5.6</v>
      </c>
      <c r="D27" s="362">
        <v>-6.7</v>
      </c>
      <c r="E27" s="399">
        <v>1111</v>
      </c>
      <c r="F27" s="399">
        <v>893</v>
      </c>
      <c r="G27" s="362">
        <v>-19.600000000000001</v>
      </c>
      <c r="H27" s="398">
        <v>6.7</v>
      </c>
      <c r="I27" s="398">
        <v>5</v>
      </c>
      <c r="J27" s="398">
        <v>-25.4</v>
      </c>
      <c r="K27" s="369"/>
    </row>
    <row r="28" spans="1:11" ht="15.6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69"/>
    </row>
    <row r="29" spans="1:11" ht="15.6" hidden="1" customHeight="1" x14ac:dyDescent="0.2">
      <c r="A29" s="326" t="s">
        <v>98</v>
      </c>
      <c r="B29" s="398">
        <v>0</v>
      </c>
      <c r="C29" s="398">
        <v>0</v>
      </c>
      <c r="D29" s="362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69"/>
    </row>
    <row r="30" spans="1:11" ht="15.6" hidden="1" customHeight="1" x14ac:dyDescent="0.2">
      <c r="A30" s="326" t="s">
        <v>99</v>
      </c>
      <c r="B30" s="398">
        <v>0</v>
      </c>
      <c r="C30" s="398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69"/>
    </row>
    <row r="31" spans="1:11" ht="15.6" customHeight="1" x14ac:dyDescent="0.2">
      <c r="A31" s="419" t="s">
        <v>100</v>
      </c>
      <c r="B31" s="422">
        <v>16.5</v>
      </c>
      <c r="C31" s="422">
        <v>16.100000000000001</v>
      </c>
      <c r="D31" s="422">
        <v>-2.4</v>
      </c>
      <c r="E31" s="423">
        <v>462</v>
      </c>
      <c r="F31" s="423">
        <v>519</v>
      </c>
      <c r="G31" s="422">
        <v>12.3</v>
      </c>
      <c r="H31" s="422">
        <v>7.6</v>
      </c>
      <c r="I31" s="422">
        <v>8.4</v>
      </c>
      <c r="J31" s="422">
        <v>10.5</v>
      </c>
      <c r="K31" s="369"/>
    </row>
    <row r="32" spans="1:11" ht="15.6" customHeight="1" x14ac:dyDescent="0.2">
      <c r="A32" s="326" t="s">
        <v>101</v>
      </c>
      <c r="B32" s="398">
        <v>16.5</v>
      </c>
      <c r="C32" s="398">
        <v>16.100000000000001</v>
      </c>
      <c r="D32" s="362">
        <v>-2.4</v>
      </c>
      <c r="E32" s="399">
        <v>462</v>
      </c>
      <c r="F32" s="399">
        <v>519</v>
      </c>
      <c r="G32" s="362">
        <v>12.3</v>
      </c>
      <c r="H32" s="398">
        <v>7.6</v>
      </c>
      <c r="I32" s="398">
        <v>8.4</v>
      </c>
      <c r="J32" s="398">
        <v>10.5</v>
      </c>
      <c r="K32" s="369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69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69"/>
    </row>
    <row r="35" spans="1:11" ht="15" hidden="1" customHeight="1" x14ac:dyDescent="0.2">
      <c r="A35" s="326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69"/>
    </row>
    <row r="36" spans="1:11" ht="15" hidden="1" customHeight="1" x14ac:dyDescent="0.2">
      <c r="A36" s="419" t="s">
        <v>105</v>
      </c>
      <c r="B36" s="422">
        <v>0</v>
      </c>
      <c r="C36" s="424">
        <v>0</v>
      </c>
      <c r="D36" s="422">
        <v>0</v>
      </c>
      <c r="E36" s="423">
        <v>0</v>
      </c>
      <c r="F36" s="423">
        <v>0</v>
      </c>
      <c r="G36" s="422">
        <v>0</v>
      </c>
      <c r="H36" s="422">
        <v>0</v>
      </c>
      <c r="I36" s="422">
        <v>0</v>
      </c>
      <c r="J36" s="422">
        <v>0</v>
      </c>
      <c r="K36" s="369"/>
    </row>
    <row r="37" spans="1:11" ht="15" hidden="1" customHeight="1" x14ac:dyDescent="0.2">
      <c r="A37" s="326" t="s">
        <v>106</v>
      </c>
      <c r="B37" s="398">
        <v>0</v>
      </c>
      <c r="C37" s="398">
        <v>0</v>
      </c>
      <c r="D37" s="36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69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69"/>
    </row>
    <row r="39" spans="1:11" ht="15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69"/>
    </row>
    <row r="40" spans="1:11" ht="15" customHeight="1" x14ac:dyDescent="0.2">
      <c r="A40" s="419" t="s">
        <v>109</v>
      </c>
      <c r="B40" s="422">
        <v>378.20000000000005</v>
      </c>
      <c r="C40" s="422">
        <v>359.9</v>
      </c>
      <c r="D40" s="422">
        <v>-4.8</v>
      </c>
      <c r="E40" s="423">
        <v>468.63326282390267</v>
      </c>
      <c r="F40" s="423">
        <v>382.70741872742428</v>
      </c>
      <c r="G40" s="422">
        <v>-18.3</v>
      </c>
      <c r="H40" s="422">
        <v>177.10000000000002</v>
      </c>
      <c r="I40" s="422">
        <v>137.70000000000002</v>
      </c>
      <c r="J40" s="422">
        <v>-22.2</v>
      </c>
      <c r="K40" s="369"/>
    </row>
    <row r="41" spans="1:11" ht="15" customHeight="1" x14ac:dyDescent="0.2">
      <c r="A41" s="419" t="s">
        <v>110</v>
      </c>
      <c r="B41" s="422">
        <v>22.5</v>
      </c>
      <c r="C41" s="422">
        <v>21.700000000000003</v>
      </c>
      <c r="D41" s="422">
        <v>-3.6</v>
      </c>
      <c r="E41" s="423">
        <v>635.06666666666672</v>
      </c>
      <c r="F41" s="423">
        <v>615.51612903225805</v>
      </c>
      <c r="G41" s="422">
        <v>-3.1</v>
      </c>
      <c r="H41" s="422">
        <v>14.3</v>
      </c>
      <c r="I41" s="422">
        <v>13.4</v>
      </c>
      <c r="J41" s="422">
        <v>-6.3</v>
      </c>
      <c r="K41" s="369"/>
    </row>
    <row r="42" spans="1:11" ht="15" customHeight="1" x14ac:dyDescent="0.2">
      <c r="A42" s="334" t="s">
        <v>56</v>
      </c>
      <c r="B42" s="466">
        <v>400.70000000000005</v>
      </c>
      <c r="C42" s="466">
        <v>381.59999999999997</v>
      </c>
      <c r="D42" s="466">
        <v>-4.8</v>
      </c>
      <c r="E42" s="467">
        <v>477.97878712253555</v>
      </c>
      <c r="F42" s="467">
        <v>395.94627882599576</v>
      </c>
      <c r="G42" s="466">
        <v>-17.2</v>
      </c>
      <c r="H42" s="466">
        <v>191.40000000000003</v>
      </c>
      <c r="I42" s="466">
        <v>151.10000000000002</v>
      </c>
      <c r="J42" s="466">
        <v>-21.1</v>
      </c>
      <c r="K42" s="369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5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="95" zoomScaleNormal="95" workbookViewId="0">
      <pane xSplit="1" ySplit="4" topLeftCell="B5" activePane="bottomRight" state="frozen"/>
      <selection pane="topRight"/>
      <selection pane="bottomLeft"/>
      <selection pane="bottomRight" sqref="A1:C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480"/>
      <c r="B1" s="480"/>
      <c r="C1" s="480"/>
      <c r="D1" s="4"/>
      <c r="E1" s="481"/>
      <c r="F1" s="481"/>
      <c r="G1" s="481" t="s">
        <v>11</v>
      </c>
      <c r="H1" s="481"/>
      <c r="I1" s="5"/>
    </row>
    <row r="2" spans="1:12" ht="16.5" customHeight="1" x14ac:dyDescent="0.2">
      <c r="A2" s="477" t="s">
        <v>12</v>
      </c>
      <c r="B2" s="477" t="s">
        <v>13</v>
      </c>
      <c r="C2" s="477"/>
      <c r="D2" s="477"/>
      <c r="E2" s="477" t="s">
        <v>14</v>
      </c>
      <c r="F2" s="477"/>
      <c r="G2" s="477"/>
      <c r="H2" s="477"/>
      <c r="I2" s="5"/>
    </row>
    <row r="3" spans="1:12" ht="17.100000000000001" customHeight="1" x14ac:dyDescent="0.2">
      <c r="A3" s="477"/>
      <c r="B3" s="6" t="s">
        <v>1</v>
      </c>
      <c r="C3" s="479" t="s">
        <v>4</v>
      </c>
      <c r="D3" s="479"/>
      <c r="E3" s="477" t="s">
        <v>15</v>
      </c>
      <c r="F3" s="477"/>
      <c r="G3" s="477" t="s">
        <v>16</v>
      </c>
      <c r="H3" s="477"/>
      <c r="I3" s="5"/>
    </row>
    <row r="4" spans="1:12" ht="33.6" customHeight="1" x14ac:dyDescent="0.2">
      <c r="A4" s="477"/>
      <c r="B4" s="8" t="s">
        <v>17</v>
      </c>
      <c r="C4" s="8" t="s">
        <v>178</v>
      </c>
      <c r="D4" s="8" t="s">
        <v>179</v>
      </c>
      <c r="E4" s="6" t="s">
        <v>18</v>
      </c>
      <c r="F4" s="6" t="s">
        <v>19</v>
      </c>
      <c r="G4" s="6" t="s">
        <v>20</v>
      </c>
      <c r="H4" s="6" t="s">
        <v>21</v>
      </c>
      <c r="I4" s="5"/>
    </row>
    <row r="5" spans="1:12" ht="17.100000000000001" customHeight="1" x14ac:dyDescent="0.2">
      <c r="A5" s="9" t="s">
        <v>22</v>
      </c>
      <c r="B5" s="10">
        <v>1600.3999999999999</v>
      </c>
      <c r="C5" s="10">
        <v>1635.5</v>
      </c>
      <c r="D5" s="10">
        <v>1658.7000000000003</v>
      </c>
      <c r="E5" s="10">
        <v>1.4</v>
      </c>
      <c r="F5" s="10">
        <v>3.6</v>
      </c>
      <c r="G5" s="10">
        <v>23.200000000000273</v>
      </c>
      <c r="H5" s="10">
        <v>58.300000000000409</v>
      </c>
      <c r="I5" s="5"/>
    </row>
    <row r="6" spans="1:12" ht="17.100000000000001" customHeight="1" x14ac:dyDescent="0.2">
      <c r="A6" s="9" t="s">
        <v>23</v>
      </c>
      <c r="B6" s="10">
        <v>200.1</v>
      </c>
      <c r="C6" s="10">
        <v>220.89999999999998</v>
      </c>
      <c r="D6" s="10">
        <v>220.89999999999998</v>
      </c>
      <c r="E6" s="10">
        <v>0</v>
      </c>
      <c r="F6" s="10">
        <v>10.4</v>
      </c>
      <c r="G6" s="10">
        <v>0</v>
      </c>
      <c r="H6" s="10">
        <v>20.799999999999983</v>
      </c>
      <c r="I6" s="5"/>
    </row>
    <row r="7" spans="1:12" s="1" customFormat="1" ht="17.100000000000001" customHeight="1" x14ac:dyDescent="0.2">
      <c r="A7" s="31" t="s">
        <v>24</v>
      </c>
      <c r="B7" s="10">
        <v>193</v>
      </c>
      <c r="C7" s="10">
        <v>213.79999999999998</v>
      </c>
      <c r="D7" s="10">
        <v>213.79999999999998</v>
      </c>
      <c r="E7" s="10">
        <v>0</v>
      </c>
      <c r="F7" s="10">
        <v>10.8</v>
      </c>
      <c r="G7" s="10">
        <v>0</v>
      </c>
      <c r="H7" s="10">
        <v>20.799999999999983</v>
      </c>
      <c r="I7" s="11"/>
      <c r="K7" s="2"/>
      <c r="L7" s="2"/>
    </row>
    <row r="8" spans="1:12" s="1" customFormat="1" ht="17.100000000000001" customHeight="1" x14ac:dyDescent="0.2">
      <c r="A8" s="31" t="s">
        <v>25</v>
      </c>
      <c r="B8" s="10">
        <v>7.1</v>
      </c>
      <c r="C8" s="10">
        <v>7.1</v>
      </c>
      <c r="D8" s="10">
        <v>7.1</v>
      </c>
      <c r="E8" s="10">
        <v>0</v>
      </c>
      <c r="F8" s="10">
        <v>0</v>
      </c>
      <c r="G8" s="10">
        <v>0</v>
      </c>
      <c r="H8" s="10">
        <v>0</v>
      </c>
      <c r="I8" s="11"/>
      <c r="K8" s="2"/>
      <c r="L8" s="2"/>
    </row>
    <row r="9" spans="1:12" ht="17.100000000000001" customHeight="1" x14ac:dyDescent="0.2">
      <c r="A9" s="9" t="s">
        <v>26</v>
      </c>
      <c r="B9" s="10">
        <v>1618.2999999999997</v>
      </c>
      <c r="C9" s="10">
        <v>1473.6999999999998</v>
      </c>
      <c r="D9" s="10">
        <v>1480.6</v>
      </c>
      <c r="E9" s="10">
        <v>0.5</v>
      </c>
      <c r="F9" s="10">
        <v>-8.5</v>
      </c>
      <c r="G9" s="10">
        <v>6.9000000000000909</v>
      </c>
      <c r="H9" s="10">
        <v>-137.69999999999982</v>
      </c>
      <c r="I9" s="5"/>
    </row>
    <row r="10" spans="1:12" s="1" customFormat="1" ht="17.100000000000001" customHeight="1" x14ac:dyDescent="0.2">
      <c r="A10" s="31" t="s">
        <v>27</v>
      </c>
      <c r="B10" s="10">
        <v>316</v>
      </c>
      <c r="C10" s="10">
        <v>296.7</v>
      </c>
      <c r="D10" s="10">
        <v>303.40000000000003</v>
      </c>
      <c r="E10" s="10">
        <v>2.2999999999999998</v>
      </c>
      <c r="F10" s="10">
        <v>-4</v>
      </c>
      <c r="G10" s="10">
        <v>6.7000000000000455</v>
      </c>
      <c r="H10" s="10">
        <v>-12.599999999999966</v>
      </c>
      <c r="I10" s="11"/>
      <c r="K10" s="2"/>
      <c r="L10" s="2"/>
    </row>
    <row r="11" spans="1:12" s="1" customFormat="1" ht="17.100000000000001" customHeight="1" x14ac:dyDescent="0.2">
      <c r="A11" s="31" t="s">
        <v>28</v>
      </c>
      <c r="B11" s="10">
        <v>1302.3</v>
      </c>
      <c r="C11" s="10">
        <v>1177</v>
      </c>
      <c r="D11" s="10">
        <v>1177.2</v>
      </c>
      <c r="E11" s="10">
        <v>0</v>
      </c>
      <c r="F11" s="10">
        <v>-9.6</v>
      </c>
      <c r="G11" s="10">
        <v>0.20000000000004547</v>
      </c>
      <c r="H11" s="10">
        <v>-125.09999999999991</v>
      </c>
      <c r="I11" s="11"/>
      <c r="K11" s="2"/>
      <c r="L11" s="2"/>
    </row>
    <row r="12" spans="1:12" ht="17.100000000000001" customHeight="1" x14ac:dyDescent="0.2">
      <c r="A12" s="9" t="s">
        <v>29</v>
      </c>
      <c r="B12" s="10">
        <v>2859</v>
      </c>
      <c r="C12" s="10">
        <v>2717.9</v>
      </c>
      <c r="D12" s="10">
        <v>2705.2999999999997</v>
      </c>
      <c r="E12" s="10">
        <v>-0.5</v>
      </c>
      <c r="F12" s="10">
        <v>-5.4</v>
      </c>
      <c r="G12" s="10">
        <v>-12.600000000000364</v>
      </c>
      <c r="H12" s="10">
        <v>-153.70000000000027</v>
      </c>
      <c r="I12" s="5"/>
    </row>
    <row r="13" spans="1:12" ht="17.100000000000001" customHeight="1" x14ac:dyDescent="0.2">
      <c r="A13" s="33" t="s">
        <v>30</v>
      </c>
      <c r="B13" s="10">
        <v>1169.0999999999999</v>
      </c>
      <c r="C13" s="10">
        <v>1130.2</v>
      </c>
      <c r="D13" s="10">
        <v>1142.0999999999999</v>
      </c>
      <c r="E13" s="10">
        <v>1.1000000000000001</v>
      </c>
      <c r="F13" s="10">
        <v>-2.2999999999999998</v>
      </c>
      <c r="G13" s="10">
        <v>11.899999999999864</v>
      </c>
      <c r="H13" s="10">
        <v>-27</v>
      </c>
      <c r="I13" s="5"/>
    </row>
    <row r="14" spans="1:12" ht="17.100000000000001" customHeight="1" x14ac:dyDescent="0.2">
      <c r="A14" s="33" t="s">
        <v>31</v>
      </c>
      <c r="B14" s="10">
        <v>402.6</v>
      </c>
      <c r="C14" s="10">
        <v>353.40000000000003</v>
      </c>
      <c r="D14" s="10">
        <v>350.3</v>
      </c>
      <c r="E14" s="10">
        <v>-0.9</v>
      </c>
      <c r="F14" s="10">
        <v>-13</v>
      </c>
      <c r="G14" s="10">
        <v>-3.1000000000000227</v>
      </c>
      <c r="H14" s="10">
        <v>-52.300000000000011</v>
      </c>
      <c r="I14" s="5"/>
    </row>
    <row r="15" spans="1:12" ht="17.100000000000001" customHeight="1" x14ac:dyDescent="0.2">
      <c r="A15" s="33" t="s">
        <v>32</v>
      </c>
      <c r="B15" s="10">
        <v>1287.3</v>
      </c>
      <c r="C15" s="10">
        <v>1234.3</v>
      </c>
      <c r="D15" s="10">
        <v>1212.8999999999999</v>
      </c>
      <c r="E15" s="10">
        <v>-1.7</v>
      </c>
      <c r="F15" s="10">
        <v>-5.8</v>
      </c>
      <c r="G15" s="10">
        <v>-21.400000000000091</v>
      </c>
      <c r="H15" s="10">
        <v>-74.400000000000091</v>
      </c>
      <c r="I15" s="5"/>
    </row>
    <row r="16" spans="1:12" ht="17.100000000000001" customHeight="1" x14ac:dyDescent="0.2">
      <c r="A16" s="31" t="s">
        <v>33</v>
      </c>
      <c r="B16" s="10">
        <v>909.3</v>
      </c>
      <c r="C16" s="10">
        <v>859.59999999999991</v>
      </c>
      <c r="D16" s="10">
        <v>859.59999999999991</v>
      </c>
      <c r="E16" s="10">
        <v>0</v>
      </c>
      <c r="F16" s="10">
        <v>-5.5</v>
      </c>
      <c r="G16" s="10">
        <v>0</v>
      </c>
      <c r="H16" s="10">
        <v>-49.700000000000045</v>
      </c>
      <c r="I16" s="5"/>
    </row>
    <row r="17" spans="1:9" ht="17.100000000000001" customHeight="1" x14ac:dyDescent="0.2">
      <c r="A17" s="35" t="s">
        <v>34</v>
      </c>
      <c r="B17" s="10">
        <v>356.3</v>
      </c>
      <c r="C17" s="10">
        <v>344.59999999999997</v>
      </c>
      <c r="D17" s="10">
        <v>344.59999999999997</v>
      </c>
      <c r="E17" s="10">
        <v>0</v>
      </c>
      <c r="F17" s="10">
        <v>-3.3</v>
      </c>
      <c r="G17" s="10">
        <v>0</v>
      </c>
      <c r="H17" s="10">
        <v>-11.700000000000045</v>
      </c>
      <c r="I17" s="5"/>
    </row>
    <row r="18" spans="1:9" ht="17.100000000000001" customHeight="1" x14ac:dyDescent="0.2">
      <c r="A18" s="35" t="s">
        <v>35</v>
      </c>
      <c r="B18" s="10">
        <v>152.30000000000001</v>
      </c>
      <c r="C18" s="10">
        <v>133.4</v>
      </c>
      <c r="D18" s="10">
        <v>133.4</v>
      </c>
      <c r="E18" s="10">
        <v>0</v>
      </c>
      <c r="F18" s="10">
        <v>-12.4</v>
      </c>
      <c r="G18" s="10">
        <v>0</v>
      </c>
      <c r="H18" s="10">
        <v>-18.900000000000006</v>
      </c>
      <c r="I18" s="5"/>
    </row>
    <row r="19" spans="1:9" ht="17.100000000000001" customHeight="1" x14ac:dyDescent="0.2">
      <c r="A19" s="35" t="s">
        <v>36</v>
      </c>
      <c r="B19" s="10">
        <v>400.70000000000005</v>
      </c>
      <c r="C19" s="10">
        <v>381.59999999999997</v>
      </c>
      <c r="D19" s="10">
        <v>381.59999999999997</v>
      </c>
      <c r="E19" s="10">
        <v>0</v>
      </c>
      <c r="F19" s="10">
        <v>-4.8</v>
      </c>
      <c r="G19" s="10">
        <v>0</v>
      </c>
      <c r="H19" s="10">
        <v>-19.10000000000008</v>
      </c>
      <c r="I19" s="5"/>
    </row>
    <row r="20" spans="1:9" ht="17.100000000000001" customHeight="1" x14ac:dyDescent="0.2">
      <c r="A20" s="31" t="s">
        <v>37</v>
      </c>
      <c r="B20" s="10">
        <v>1419.1</v>
      </c>
      <c r="C20" s="10">
        <v>1348.2</v>
      </c>
      <c r="D20" s="10">
        <v>1326</v>
      </c>
      <c r="E20" s="10">
        <v>-1.6</v>
      </c>
      <c r="F20" s="10">
        <v>-6.6</v>
      </c>
      <c r="G20" s="10">
        <v>-22.200000000000045</v>
      </c>
      <c r="H20" s="10">
        <v>-93.099999999999909</v>
      </c>
      <c r="I20" s="5"/>
    </row>
    <row r="21" spans="1:9" ht="17.100000000000001" customHeight="1" x14ac:dyDescent="0.2">
      <c r="A21" s="35" t="s">
        <v>34</v>
      </c>
      <c r="B21" s="10">
        <v>363.40000000000003</v>
      </c>
      <c r="C21" s="10">
        <v>350.70000000000005</v>
      </c>
      <c r="D21" s="10">
        <v>351.2</v>
      </c>
      <c r="E21" s="10">
        <v>0.1</v>
      </c>
      <c r="F21" s="10">
        <v>-3.4</v>
      </c>
      <c r="G21" s="10">
        <v>0.49999999999994316</v>
      </c>
      <c r="H21" s="10">
        <v>-12.200000000000045</v>
      </c>
      <c r="I21" s="5"/>
    </row>
    <row r="22" spans="1:9" ht="17.100000000000001" customHeight="1" x14ac:dyDescent="0.2">
      <c r="A22" s="35" t="s">
        <v>35</v>
      </c>
      <c r="B22" s="10">
        <v>233.60000000000002</v>
      </c>
      <c r="C22" s="10">
        <v>205</v>
      </c>
      <c r="D22" s="10">
        <v>202.4</v>
      </c>
      <c r="E22" s="10">
        <v>-1.3</v>
      </c>
      <c r="F22" s="10">
        <v>-13.4</v>
      </c>
      <c r="G22" s="10">
        <v>-2.5999999999999943</v>
      </c>
      <c r="H22" s="10">
        <v>-31.200000000000017</v>
      </c>
      <c r="I22" s="5"/>
    </row>
    <row r="23" spans="1:9" ht="17.100000000000001" customHeight="1" x14ac:dyDescent="0.2">
      <c r="A23" s="35" t="s">
        <v>36</v>
      </c>
      <c r="B23" s="10">
        <v>822.09999999999991</v>
      </c>
      <c r="C23" s="10">
        <v>792.5</v>
      </c>
      <c r="D23" s="10">
        <v>772.40000000000009</v>
      </c>
      <c r="E23" s="10">
        <v>-2.5</v>
      </c>
      <c r="F23" s="10">
        <v>-6</v>
      </c>
      <c r="G23" s="10">
        <v>-20.099999999999909</v>
      </c>
      <c r="H23" s="10">
        <v>-49.699999999999818</v>
      </c>
      <c r="I23" s="5"/>
    </row>
    <row r="24" spans="1:9" ht="17.100000000000001" customHeight="1" x14ac:dyDescent="0.2">
      <c r="A24" s="31" t="s">
        <v>38</v>
      </c>
      <c r="B24" s="10">
        <v>530.6</v>
      </c>
      <c r="C24" s="10">
        <v>510.09999999999991</v>
      </c>
      <c r="D24" s="10">
        <v>519.70000000000005</v>
      </c>
      <c r="E24" s="10">
        <v>1.9</v>
      </c>
      <c r="F24" s="10">
        <v>-2.1</v>
      </c>
      <c r="G24" s="10">
        <v>9.6000000000001364</v>
      </c>
      <c r="H24" s="10">
        <v>-10.899999999999977</v>
      </c>
      <c r="I24" s="5"/>
    </row>
    <row r="25" spans="1:9" ht="17.100000000000001" customHeight="1" x14ac:dyDescent="0.2">
      <c r="A25" s="35" t="s">
        <v>34</v>
      </c>
      <c r="B25" s="10">
        <v>449.40000000000003</v>
      </c>
      <c r="C25" s="10">
        <v>434.90000000000003</v>
      </c>
      <c r="D25" s="10">
        <v>446.30000000000007</v>
      </c>
      <c r="E25" s="10">
        <v>2.6</v>
      </c>
      <c r="F25" s="10">
        <v>-0.7</v>
      </c>
      <c r="G25" s="10">
        <v>11.400000000000034</v>
      </c>
      <c r="H25" s="10">
        <v>-3.0999999999999659</v>
      </c>
      <c r="I25" s="5"/>
    </row>
    <row r="26" spans="1:9" ht="17.100000000000001" customHeight="1" x14ac:dyDescent="0.2">
      <c r="A26" s="35" t="s">
        <v>35</v>
      </c>
      <c r="B26" s="10">
        <v>16.7</v>
      </c>
      <c r="C26" s="10">
        <v>15</v>
      </c>
      <c r="D26" s="10">
        <v>14.5</v>
      </c>
      <c r="E26" s="10">
        <v>-3.3</v>
      </c>
      <c r="F26" s="10">
        <v>-13.2</v>
      </c>
      <c r="G26" s="10">
        <v>-0.5</v>
      </c>
      <c r="H26" s="10">
        <v>-2.1999999999999993</v>
      </c>
      <c r="I26" s="5"/>
    </row>
    <row r="27" spans="1:9" ht="17.100000000000001" customHeight="1" x14ac:dyDescent="0.2">
      <c r="A27" s="35" t="s">
        <v>36</v>
      </c>
      <c r="B27" s="10">
        <v>64.5</v>
      </c>
      <c r="C27" s="10">
        <v>60.199999999999996</v>
      </c>
      <c r="D27" s="10">
        <v>58.9</v>
      </c>
      <c r="E27" s="10">
        <v>-2.2000000000000002</v>
      </c>
      <c r="F27" s="10">
        <v>-8.6999999999999993</v>
      </c>
      <c r="G27" s="10">
        <v>-1.2999999999999972</v>
      </c>
      <c r="H27" s="10">
        <v>-5.6000000000000014</v>
      </c>
      <c r="I27" s="5"/>
    </row>
    <row r="28" spans="1:9" ht="17.100000000000001" customHeight="1" x14ac:dyDescent="0.2">
      <c r="A28" s="9" t="s">
        <v>39</v>
      </c>
      <c r="B28" s="10">
        <v>213.89999999999998</v>
      </c>
      <c r="C28" s="10">
        <v>317.29999999999995</v>
      </c>
      <c r="D28" s="10">
        <v>262.7</v>
      </c>
      <c r="E28" s="10">
        <v>-17.2</v>
      </c>
      <c r="F28" s="10">
        <v>22.8</v>
      </c>
      <c r="G28" s="10">
        <v>-54.599999999999966</v>
      </c>
      <c r="H28" s="10">
        <v>48.800000000000011</v>
      </c>
      <c r="I28" s="5"/>
    </row>
    <row r="29" spans="1:9" ht="17.100000000000001" customHeight="1" x14ac:dyDescent="0.2">
      <c r="A29" s="9" t="s">
        <v>40</v>
      </c>
      <c r="B29" s="10">
        <v>39.5</v>
      </c>
      <c r="C29" s="10">
        <v>47.599999999999994</v>
      </c>
      <c r="D29" s="10">
        <v>55.699999999999996</v>
      </c>
      <c r="E29" s="10">
        <v>17</v>
      </c>
      <c r="F29" s="10">
        <v>41</v>
      </c>
      <c r="G29" s="10">
        <v>8.1000000000000014</v>
      </c>
      <c r="H29" s="10">
        <v>16.199999999999996</v>
      </c>
      <c r="I29" s="5"/>
    </row>
    <row r="30" spans="1:9" ht="17.100000000000001" customHeight="1" x14ac:dyDescent="0.2">
      <c r="A30" s="9" t="s">
        <v>41</v>
      </c>
      <c r="B30" s="10">
        <v>48.9</v>
      </c>
      <c r="C30" s="10">
        <v>51.3</v>
      </c>
      <c r="D30" s="10">
        <v>51.199999999999996</v>
      </c>
      <c r="E30" s="10">
        <v>-0.2</v>
      </c>
      <c r="F30" s="10">
        <v>4.7</v>
      </c>
      <c r="G30" s="10">
        <v>-0.10000000000000142</v>
      </c>
      <c r="H30" s="10">
        <v>2.2999999999999972</v>
      </c>
      <c r="I30" s="5"/>
    </row>
    <row r="31" spans="1:9" ht="17.100000000000001" customHeight="1" x14ac:dyDescent="0.2">
      <c r="A31" s="9" t="s">
        <v>42</v>
      </c>
      <c r="B31" s="10">
        <v>21580.6</v>
      </c>
      <c r="C31" s="10">
        <v>22152.300000000003</v>
      </c>
      <c r="D31" s="10">
        <v>22156.6</v>
      </c>
      <c r="E31" s="10">
        <v>0</v>
      </c>
      <c r="F31" s="10">
        <v>2.7</v>
      </c>
      <c r="G31" s="10">
        <v>4.2999999999956344</v>
      </c>
      <c r="H31" s="10">
        <v>576</v>
      </c>
      <c r="I31" s="5"/>
    </row>
    <row r="32" spans="1:9" ht="17.100000000000001" customHeight="1" x14ac:dyDescent="0.2">
      <c r="A32" s="31" t="s">
        <v>43</v>
      </c>
      <c r="B32" s="10">
        <v>4549.2</v>
      </c>
      <c r="C32" s="10">
        <v>4431.4000000000005</v>
      </c>
      <c r="D32" s="10">
        <v>4443.2999999999993</v>
      </c>
      <c r="E32" s="10">
        <v>0.3</v>
      </c>
      <c r="F32" s="10">
        <v>-2.2999999999999998</v>
      </c>
      <c r="G32" s="10">
        <v>11.899999999998727</v>
      </c>
      <c r="H32" s="10">
        <v>-105.90000000000055</v>
      </c>
      <c r="I32" s="5"/>
    </row>
    <row r="33" spans="1:9" ht="17.100000000000001" customHeight="1" x14ac:dyDescent="0.2">
      <c r="A33" s="31" t="s">
        <v>44</v>
      </c>
      <c r="B33" s="10">
        <v>16369.3</v>
      </c>
      <c r="C33" s="10">
        <v>17077.400000000001</v>
      </c>
      <c r="D33" s="10">
        <v>17069.5</v>
      </c>
      <c r="E33" s="10">
        <v>0</v>
      </c>
      <c r="F33" s="10">
        <v>4.3</v>
      </c>
      <c r="G33" s="10">
        <v>-7.9000000000014552</v>
      </c>
      <c r="H33" s="10">
        <v>700.20000000000073</v>
      </c>
      <c r="I33" s="5"/>
    </row>
    <row r="34" spans="1:9" ht="17.100000000000001" customHeight="1" x14ac:dyDescent="0.2">
      <c r="A34" s="31" t="s">
        <v>45</v>
      </c>
      <c r="B34" s="10">
        <v>662.09999999999991</v>
      </c>
      <c r="C34" s="10">
        <v>643.5</v>
      </c>
      <c r="D34" s="10">
        <v>643.79999999999995</v>
      </c>
      <c r="E34" s="10">
        <v>0</v>
      </c>
      <c r="F34" s="10">
        <v>-2.8</v>
      </c>
      <c r="G34" s="10">
        <v>0.29999999999995453</v>
      </c>
      <c r="H34" s="10">
        <v>-18.299999999999955</v>
      </c>
      <c r="I34" s="5"/>
    </row>
    <row r="35" spans="1:9" ht="17.100000000000001" customHeight="1" x14ac:dyDescent="0.2">
      <c r="A35" s="9" t="s">
        <v>46</v>
      </c>
      <c r="B35" s="10">
        <v>41492.000000000007</v>
      </c>
      <c r="C35" s="10">
        <v>44031.700000000004</v>
      </c>
      <c r="D35" s="10">
        <v>44062.600000000006</v>
      </c>
      <c r="E35" s="10">
        <v>0.1</v>
      </c>
      <c r="F35" s="10">
        <v>6.2</v>
      </c>
      <c r="G35" s="10">
        <v>30.900000000001455</v>
      </c>
      <c r="H35" s="10">
        <v>2570.5999999999985</v>
      </c>
      <c r="I35" s="5"/>
    </row>
    <row r="36" spans="1:9" ht="17.100000000000001" customHeight="1" x14ac:dyDescent="0.2">
      <c r="A36" s="9" t="s">
        <v>47</v>
      </c>
      <c r="B36" s="10">
        <v>1130.4000000000001</v>
      </c>
      <c r="C36" s="10">
        <v>1367.1</v>
      </c>
      <c r="D36" s="10">
        <v>1395.9</v>
      </c>
      <c r="E36" s="10">
        <v>2.1</v>
      </c>
      <c r="F36" s="10">
        <v>23.5</v>
      </c>
      <c r="G36" s="10">
        <v>28.800000000000182</v>
      </c>
      <c r="H36" s="10">
        <v>265.5</v>
      </c>
      <c r="I36" s="5"/>
    </row>
    <row r="37" spans="1:9" ht="17.100000000000001" customHeight="1" x14ac:dyDescent="0.2">
      <c r="A37" s="12" t="s">
        <v>48</v>
      </c>
      <c r="B37" s="13">
        <v>70783.100000000006</v>
      </c>
      <c r="C37" s="13">
        <v>74015.300000000017</v>
      </c>
      <c r="D37" s="13">
        <v>74050.2</v>
      </c>
      <c r="E37" s="13">
        <v>0</v>
      </c>
      <c r="F37" s="14">
        <v>4.5999999999999996</v>
      </c>
      <c r="G37" s="13">
        <v>34.899999999979627</v>
      </c>
      <c r="H37" s="13">
        <v>3267.0999999999913</v>
      </c>
      <c r="I37" s="5"/>
    </row>
    <row r="38" spans="1:9" ht="17.100000000000001" customHeight="1" x14ac:dyDescent="0.2">
      <c r="A38" s="477" t="s">
        <v>49</v>
      </c>
      <c r="B38" s="478" t="s">
        <v>13</v>
      </c>
      <c r="C38" s="478"/>
      <c r="D38" s="478"/>
      <c r="E38" s="477" t="s">
        <v>14</v>
      </c>
      <c r="F38" s="477"/>
      <c r="G38" s="477"/>
      <c r="H38" s="477"/>
      <c r="I38" s="5"/>
    </row>
    <row r="39" spans="1:9" ht="17.100000000000001" customHeight="1" x14ac:dyDescent="0.2">
      <c r="A39" s="477"/>
      <c r="B39" s="7" t="s">
        <v>3</v>
      </c>
      <c r="C39" s="479" t="s">
        <v>6</v>
      </c>
      <c r="D39" s="479"/>
      <c r="E39" s="477" t="s">
        <v>15</v>
      </c>
      <c r="F39" s="477"/>
      <c r="G39" s="477" t="s">
        <v>16</v>
      </c>
      <c r="H39" s="477"/>
      <c r="I39" s="5"/>
    </row>
    <row r="40" spans="1:9" ht="33.6" customHeight="1" x14ac:dyDescent="0.2">
      <c r="A40" s="477"/>
      <c r="B40" s="8" t="s">
        <v>17</v>
      </c>
      <c r="C40" s="8" t="s">
        <v>178</v>
      </c>
      <c r="D40" s="8" t="s">
        <v>179</v>
      </c>
      <c r="E40" s="6" t="s">
        <v>18</v>
      </c>
      <c r="F40" s="6" t="s">
        <v>19</v>
      </c>
      <c r="G40" s="6" t="s">
        <v>20</v>
      </c>
      <c r="H40" s="6" t="s">
        <v>21</v>
      </c>
      <c r="I40" s="5"/>
    </row>
    <row r="41" spans="1:9" ht="17.100000000000001" customHeight="1" x14ac:dyDescent="0.2">
      <c r="A41" s="9" t="s">
        <v>50</v>
      </c>
      <c r="B41" s="10">
        <v>497.7</v>
      </c>
      <c r="C41" s="10">
        <v>502.59999999999997</v>
      </c>
      <c r="D41" s="10">
        <v>510.4</v>
      </c>
      <c r="E41" s="10">
        <v>1.6</v>
      </c>
      <c r="F41" s="10">
        <v>2.6</v>
      </c>
      <c r="G41" s="10">
        <v>7.8000000000000114</v>
      </c>
      <c r="H41" s="10">
        <v>12.699999999999989</v>
      </c>
      <c r="I41" s="5"/>
    </row>
    <row r="42" spans="1:9" ht="17.100000000000001" customHeight="1" x14ac:dyDescent="0.2">
      <c r="A42" s="9" t="s">
        <v>51</v>
      </c>
      <c r="B42" s="10">
        <v>55.199999999999996</v>
      </c>
      <c r="C42" s="10">
        <v>72.8</v>
      </c>
      <c r="D42" s="10">
        <v>82.3</v>
      </c>
      <c r="E42" s="10">
        <v>13</v>
      </c>
      <c r="F42" s="10">
        <v>49.1</v>
      </c>
      <c r="G42" s="10">
        <v>9.5</v>
      </c>
      <c r="H42" s="10">
        <v>27.1</v>
      </c>
      <c r="I42" s="5"/>
    </row>
    <row r="43" spans="1:9" ht="17.100000000000001" customHeight="1" x14ac:dyDescent="0.2">
      <c r="A43" s="9" t="s">
        <v>52</v>
      </c>
      <c r="B43" s="10">
        <v>5.3</v>
      </c>
      <c r="C43" s="10">
        <v>4.4000000000000004</v>
      </c>
      <c r="D43" s="10">
        <v>4.4000000000000004</v>
      </c>
      <c r="E43" s="10">
        <v>0</v>
      </c>
      <c r="F43" s="10">
        <v>-17</v>
      </c>
      <c r="G43" s="10">
        <v>0</v>
      </c>
      <c r="H43" s="10">
        <v>-0.89999999999999947</v>
      </c>
      <c r="I43" s="5"/>
    </row>
    <row r="44" spans="1:9" ht="17.100000000000001" customHeight="1" x14ac:dyDescent="0.2">
      <c r="A44" s="9" t="s">
        <v>53</v>
      </c>
      <c r="B44" s="10">
        <v>128.30000000000001</v>
      </c>
      <c r="C44" s="10">
        <v>129.30000000000001</v>
      </c>
      <c r="D44" s="10">
        <v>129.69999999999999</v>
      </c>
      <c r="E44" s="10">
        <v>0.3</v>
      </c>
      <c r="F44" s="10">
        <v>1.1000000000000001</v>
      </c>
      <c r="G44" s="10">
        <v>0.39999999999997726</v>
      </c>
      <c r="H44" s="10">
        <v>1.3999999999999773</v>
      </c>
      <c r="I44" s="5"/>
    </row>
    <row r="45" spans="1:9" ht="17.100000000000001" customHeight="1" x14ac:dyDescent="0.2">
      <c r="A45" s="9" t="s">
        <v>54</v>
      </c>
      <c r="B45" s="10">
        <v>3086.2</v>
      </c>
      <c r="C45" s="10">
        <v>3384.5</v>
      </c>
      <c r="D45" s="10">
        <v>3429.6</v>
      </c>
      <c r="E45" s="10">
        <v>1.3</v>
      </c>
      <c r="F45" s="10">
        <v>11.1</v>
      </c>
      <c r="G45" s="10">
        <v>45.099999999999909</v>
      </c>
      <c r="H45" s="10">
        <v>343.40000000000009</v>
      </c>
      <c r="I45" s="5"/>
    </row>
    <row r="46" spans="1:9" ht="17.100000000000001" customHeight="1" x14ac:dyDescent="0.2">
      <c r="A46" s="9" t="s">
        <v>55</v>
      </c>
      <c r="B46" s="10">
        <v>18.100000000000001</v>
      </c>
      <c r="C46" s="10">
        <v>19.5</v>
      </c>
      <c r="D46" s="10">
        <v>19.400000000000002</v>
      </c>
      <c r="E46" s="10">
        <v>-0.5</v>
      </c>
      <c r="F46" s="10">
        <v>7.2</v>
      </c>
      <c r="G46" s="10">
        <v>-9.9999999999997868E-2</v>
      </c>
      <c r="H46" s="10">
        <v>1.3000000000000007</v>
      </c>
      <c r="I46" s="5"/>
    </row>
    <row r="47" spans="1:9" ht="17.100000000000001" customHeight="1" x14ac:dyDescent="0.2">
      <c r="A47" s="12" t="s">
        <v>48</v>
      </c>
      <c r="B47" s="13">
        <v>3790.7999999999997</v>
      </c>
      <c r="C47" s="14">
        <v>4113.1000000000004</v>
      </c>
      <c r="D47" s="14">
        <v>4175.7999999999993</v>
      </c>
      <c r="E47" s="14">
        <v>1.5</v>
      </c>
      <c r="F47" s="14">
        <v>10.199999999999999</v>
      </c>
      <c r="G47" s="14">
        <v>62.699999999998909</v>
      </c>
      <c r="H47" s="14">
        <v>384.99999999999955</v>
      </c>
      <c r="I47" s="5"/>
    </row>
    <row r="48" spans="1:9" ht="17.100000000000001" customHeight="1" x14ac:dyDescent="0.2">
      <c r="A48" s="16" t="s">
        <v>56</v>
      </c>
      <c r="B48" s="17">
        <v>74573.900000000009</v>
      </c>
      <c r="C48" s="17">
        <v>78128.400000000023</v>
      </c>
      <c r="D48" s="17">
        <v>78226</v>
      </c>
      <c r="E48" s="18">
        <v>0.1</v>
      </c>
      <c r="F48" s="18">
        <v>4.9000000000000004</v>
      </c>
      <c r="G48" s="18">
        <v>97.599999999976717</v>
      </c>
      <c r="H48" s="18">
        <v>3652.0999999999913</v>
      </c>
      <c r="I48" s="5"/>
    </row>
    <row r="49" spans="1:9" ht="13.35" customHeight="1" x14ac:dyDescent="0.2">
      <c r="A49" s="19" t="s">
        <v>7</v>
      </c>
      <c r="B49" s="20"/>
      <c r="C49" s="20"/>
      <c r="D49" s="20"/>
      <c r="E49" s="20"/>
      <c r="F49" s="20"/>
      <c r="G49" s="20"/>
      <c r="H49" s="20"/>
      <c r="I49" s="5"/>
    </row>
    <row r="50" spans="1:9" ht="20.100000000000001" customHeight="1" x14ac:dyDescent="0.2">
      <c r="A50" s="19" t="s">
        <v>177</v>
      </c>
      <c r="B50" s="20"/>
      <c r="C50" s="20"/>
      <c r="D50" s="20"/>
      <c r="E50" s="20"/>
      <c r="F50" s="20"/>
      <c r="G50" s="20"/>
      <c r="H50" s="20"/>
      <c r="I50" s="5"/>
    </row>
    <row r="59" spans="1:9" ht="20.100000000000001" customHeight="1" x14ac:dyDescent="0.2">
      <c r="D59" s="21"/>
    </row>
  </sheetData>
  <mergeCells count="15">
    <mergeCell ref="A1:C1"/>
    <mergeCell ref="E1:F1"/>
    <mergeCell ref="G1:H1"/>
    <mergeCell ref="A2:A4"/>
    <mergeCell ref="B2:D2"/>
    <mergeCell ref="E2:H2"/>
    <mergeCell ref="C3:D3"/>
    <mergeCell ref="E3:F3"/>
    <mergeCell ref="G3:H3"/>
    <mergeCell ref="A38:A40"/>
    <mergeCell ref="B38:D38"/>
    <mergeCell ref="E38:H38"/>
    <mergeCell ref="C39:D39"/>
    <mergeCell ref="E39:F39"/>
    <mergeCell ref="G39:H39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1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1" width="13.42578125" style="1" customWidth="1"/>
    <col min="12" max="167" width="11.42578125" style="1" customWidth="1"/>
  </cols>
  <sheetData>
    <row r="1" spans="1:11" ht="38.25" customHeight="1" x14ac:dyDescent="0.2">
      <c r="A1" s="507"/>
      <c r="B1" s="507"/>
      <c r="C1" s="507"/>
      <c r="D1" s="507"/>
      <c r="E1" s="507"/>
      <c r="F1" s="507"/>
      <c r="G1" s="507"/>
      <c r="H1" s="507"/>
      <c r="I1" s="507"/>
      <c r="J1" s="507"/>
      <c r="K1" s="135"/>
    </row>
    <row r="2" spans="1:11" ht="15.6" customHeight="1" x14ac:dyDescent="0.2">
      <c r="A2" s="507"/>
      <c r="B2" s="507"/>
      <c r="C2" s="507"/>
      <c r="D2" s="507"/>
      <c r="E2" s="507"/>
      <c r="F2" s="507"/>
      <c r="G2" s="507"/>
      <c r="H2" s="507"/>
      <c r="I2" s="507"/>
      <c r="J2" s="507"/>
      <c r="K2" s="135"/>
    </row>
    <row r="3" spans="1:11" ht="15.6" customHeight="1" x14ac:dyDescent="0.2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135"/>
    </row>
    <row r="4" spans="1:11" ht="15.6" customHeight="1" x14ac:dyDescent="0.2">
      <c r="A4" s="507"/>
      <c r="B4" s="507"/>
      <c r="C4" s="507"/>
      <c r="D4" s="507"/>
      <c r="E4" s="507"/>
      <c r="F4" s="507"/>
      <c r="G4" s="507"/>
      <c r="H4" s="507"/>
      <c r="I4" s="507"/>
      <c r="J4" s="507"/>
      <c r="K4" s="135"/>
    </row>
    <row r="5" spans="1:11" ht="24.6" customHeight="1" x14ac:dyDescent="0.2">
      <c r="A5" s="550" t="s">
        <v>63</v>
      </c>
      <c r="B5" s="552" t="s">
        <v>64</v>
      </c>
      <c r="C5" s="552"/>
      <c r="D5" s="552"/>
      <c r="E5" s="550" t="s">
        <v>65</v>
      </c>
      <c r="F5" s="550"/>
      <c r="G5" s="550"/>
      <c r="H5" s="552" t="s">
        <v>66</v>
      </c>
      <c r="I5" s="552"/>
      <c r="J5" s="552"/>
      <c r="K5" s="135"/>
    </row>
    <row r="6" spans="1:11" ht="20.100000000000001" customHeight="1" x14ac:dyDescent="0.2">
      <c r="A6" s="550"/>
      <c r="B6" s="221" t="s">
        <v>2</v>
      </c>
      <c r="C6" s="221" t="s">
        <v>5</v>
      </c>
      <c r="D6" s="221" t="s">
        <v>67</v>
      </c>
      <c r="E6" s="221" t="s">
        <v>2</v>
      </c>
      <c r="F6" s="221" t="s">
        <v>5</v>
      </c>
      <c r="G6" s="221" t="s">
        <v>67</v>
      </c>
      <c r="H6" s="221" t="s">
        <v>2</v>
      </c>
      <c r="I6" s="221" t="s">
        <v>5</v>
      </c>
      <c r="J6" s="221" t="s">
        <v>67</v>
      </c>
      <c r="K6" s="198"/>
    </row>
    <row r="7" spans="1:11" ht="20.100000000000001" customHeight="1" x14ac:dyDescent="0.2">
      <c r="A7" s="551"/>
      <c r="B7" s="222" t="s">
        <v>68</v>
      </c>
      <c r="C7" s="223" t="s">
        <v>69</v>
      </c>
      <c r="D7" s="224" t="s">
        <v>70</v>
      </c>
      <c r="E7" s="225" t="s">
        <v>71</v>
      </c>
      <c r="F7" s="224" t="s">
        <v>72</v>
      </c>
      <c r="G7" s="225" t="s">
        <v>73</v>
      </c>
      <c r="H7" s="224" t="s">
        <v>74</v>
      </c>
      <c r="I7" s="225" t="s">
        <v>75</v>
      </c>
      <c r="J7" s="223" t="s">
        <v>76</v>
      </c>
      <c r="K7" s="202"/>
    </row>
    <row r="8" spans="1:11" ht="15.6" customHeight="1" x14ac:dyDescent="0.2">
      <c r="A8" s="433" t="s">
        <v>77</v>
      </c>
      <c r="B8" s="434">
        <v>32.9</v>
      </c>
      <c r="C8" s="434">
        <v>10.8</v>
      </c>
      <c r="D8" s="434">
        <v>-67.2</v>
      </c>
      <c r="E8" s="435">
        <v>1117.80547112462</v>
      </c>
      <c r="F8" s="435">
        <v>744.74999999999989</v>
      </c>
      <c r="G8" s="434">
        <v>-33.4</v>
      </c>
      <c r="H8" s="434">
        <v>36.700000000000003</v>
      </c>
      <c r="I8" s="434">
        <v>8</v>
      </c>
      <c r="J8" s="434">
        <v>-78.2</v>
      </c>
      <c r="K8" s="226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98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76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98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76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98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76"/>
    </row>
    <row r="12" spans="1:11" ht="15.6" customHeight="1" x14ac:dyDescent="0.2">
      <c r="A12" s="326" t="s">
        <v>81</v>
      </c>
      <c r="B12" s="398">
        <v>2.7</v>
      </c>
      <c r="C12" s="398">
        <v>2.2999999999999998</v>
      </c>
      <c r="D12" s="398">
        <v>0</v>
      </c>
      <c r="E12" s="399">
        <v>900</v>
      </c>
      <c r="F12" s="399">
        <v>944</v>
      </c>
      <c r="G12" s="362">
        <v>4.9000000000000004</v>
      </c>
      <c r="H12" s="398">
        <v>2.4</v>
      </c>
      <c r="I12" s="398">
        <v>2.2000000000000002</v>
      </c>
      <c r="J12" s="398">
        <v>-8.3000000000000007</v>
      </c>
      <c r="K12" s="376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98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76"/>
    </row>
    <row r="14" spans="1:11" ht="15.6" customHeight="1" x14ac:dyDescent="0.2">
      <c r="A14" s="326" t="s">
        <v>83</v>
      </c>
      <c r="B14" s="398">
        <v>4.3</v>
      </c>
      <c r="C14" s="398">
        <v>4.3</v>
      </c>
      <c r="D14" s="398">
        <v>0</v>
      </c>
      <c r="E14" s="399">
        <v>633</v>
      </c>
      <c r="F14" s="399">
        <v>635</v>
      </c>
      <c r="G14" s="362">
        <v>0.3</v>
      </c>
      <c r="H14" s="398">
        <v>2.7</v>
      </c>
      <c r="I14" s="398">
        <v>2.7</v>
      </c>
      <c r="J14" s="398">
        <v>0</v>
      </c>
      <c r="K14" s="376"/>
    </row>
    <row r="15" spans="1:11" ht="15.6" customHeight="1" x14ac:dyDescent="0.2">
      <c r="A15" s="326" t="s">
        <v>84</v>
      </c>
      <c r="B15" s="398">
        <v>25.9</v>
      </c>
      <c r="C15" s="398">
        <v>4.2</v>
      </c>
      <c r="D15" s="398">
        <v>-83.8</v>
      </c>
      <c r="E15" s="399">
        <v>1221</v>
      </c>
      <c r="F15" s="399">
        <v>748</v>
      </c>
      <c r="G15" s="362">
        <v>-38.700000000000003</v>
      </c>
      <c r="H15" s="398">
        <v>31.6</v>
      </c>
      <c r="I15" s="398">
        <v>3.1</v>
      </c>
      <c r="J15" s="398">
        <v>-90.2</v>
      </c>
      <c r="K15" s="376"/>
    </row>
    <row r="16" spans="1:11" ht="15.6" customHeight="1" x14ac:dyDescent="0.2">
      <c r="A16" s="419" t="s">
        <v>85</v>
      </c>
      <c r="B16" s="424">
        <v>403.6</v>
      </c>
      <c r="C16" s="424">
        <v>422.9</v>
      </c>
      <c r="D16" s="424">
        <v>4.8</v>
      </c>
      <c r="E16" s="425">
        <v>409.08622398414275</v>
      </c>
      <c r="F16" s="425">
        <v>444.11231969732802</v>
      </c>
      <c r="G16" s="424">
        <v>8.6</v>
      </c>
      <c r="H16" s="424">
        <v>165</v>
      </c>
      <c r="I16" s="424">
        <v>187.8</v>
      </c>
      <c r="J16" s="424">
        <v>13.8</v>
      </c>
      <c r="K16" s="378"/>
    </row>
    <row r="17" spans="1:11" ht="15.6" customHeight="1" x14ac:dyDescent="0.2">
      <c r="A17" s="326" t="s">
        <v>86</v>
      </c>
      <c r="B17" s="398">
        <v>18.100000000000001</v>
      </c>
      <c r="C17" s="398">
        <v>17.7</v>
      </c>
      <c r="D17" s="398">
        <v>-2.2000000000000002</v>
      </c>
      <c r="E17" s="399">
        <v>522</v>
      </c>
      <c r="F17" s="399">
        <v>530</v>
      </c>
      <c r="G17" s="362">
        <v>1.5</v>
      </c>
      <c r="H17" s="398">
        <v>9.4</v>
      </c>
      <c r="I17" s="398">
        <v>9.4</v>
      </c>
      <c r="J17" s="398">
        <v>0</v>
      </c>
      <c r="K17" s="376"/>
    </row>
    <row r="18" spans="1:11" ht="15.6" customHeight="1" x14ac:dyDescent="0.2">
      <c r="A18" s="326" t="s">
        <v>87</v>
      </c>
      <c r="B18" s="398">
        <v>190.5</v>
      </c>
      <c r="C18" s="398">
        <v>186.1</v>
      </c>
      <c r="D18" s="398">
        <v>-2.2999999999999998</v>
      </c>
      <c r="E18" s="399">
        <v>398</v>
      </c>
      <c r="F18" s="399">
        <v>360</v>
      </c>
      <c r="G18" s="362">
        <v>-9.5</v>
      </c>
      <c r="H18" s="398">
        <v>75.8</v>
      </c>
      <c r="I18" s="398">
        <v>67</v>
      </c>
      <c r="J18" s="398">
        <v>-11.6</v>
      </c>
      <c r="K18" s="376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98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76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98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76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98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76"/>
    </row>
    <row r="22" spans="1:11" ht="15.6" hidden="1" customHeight="1" x14ac:dyDescent="0.2">
      <c r="A22" s="326" t="s">
        <v>91</v>
      </c>
      <c r="B22" s="398">
        <v>5</v>
      </c>
      <c r="C22" s="398">
        <v>5</v>
      </c>
      <c r="D22" s="398">
        <v>0</v>
      </c>
      <c r="E22" s="399">
        <v>540</v>
      </c>
      <c r="F22" s="399">
        <v>480</v>
      </c>
      <c r="G22" s="362">
        <v>-11.1</v>
      </c>
      <c r="H22" s="398">
        <v>2.7</v>
      </c>
      <c r="I22" s="398">
        <v>2.4</v>
      </c>
      <c r="J22" s="398">
        <v>-11.1</v>
      </c>
      <c r="K22" s="376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98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76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76"/>
    </row>
    <row r="25" spans="1:11" ht="15.6" customHeight="1" x14ac:dyDescent="0.2">
      <c r="A25" s="326" t="s">
        <v>94</v>
      </c>
      <c r="B25" s="323">
        <v>190</v>
      </c>
      <c r="C25" s="323">
        <v>214.1</v>
      </c>
      <c r="D25" s="323">
        <v>12.7</v>
      </c>
      <c r="E25" s="324">
        <v>406</v>
      </c>
      <c r="F25" s="324">
        <v>509.28584773470345</v>
      </c>
      <c r="G25" s="325">
        <v>25.4</v>
      </c>
      <c r="H25" s="323">
        <v>77.099999999999994</v>
      </c>
      <c r="I25" s="323">
        <v>109</v>
      </c>
      <c r="J25" s="323">
        <v>41.4</v>
      </c>
      <c r="K25" s="376"/>
    </row>
    <row r="26" spans="1:11" ht="15.6" customHeight="1" x14ac:dyDescent="0.2">
      <c r="A26" s="419" t="s">
        <v>95</v>
      </c>
      <c r="B26" s="424">
        <v>58.5</v>
      </c>
      <c r="C26" s="424">
        <v>58</v>
      </c>
      <c r="D26" s="424">
        <v>-0.9</v>
      </c>
      <c r="E26" s="425">
        <v>2314.4752136752136</v>
      </c>
      <c r="F26" s="425">
        <v>2263.3241379310348</v>
      </c>
      <c r="G26" s="424">
        <v>-2.2000000000000002</v>
      </c>
      <c r="H26" s="424">
        <v>135.4</v>
      </c>
      <c r="I26" s="424">
        <v>131.30000000000001</v>
      </c>
      <c r="J26" s="424">
        <v>-3</v>
      </c>
      <c r="K26" s="378"/>
    </row>
    <row r="27" spans="1:11" ht="15.6" customHeight="1" x14ac:dyDescent="0.2">
      <c r="A27" s="326" t="s">
        <v>96</v>
      </c>
      <c r="B27" s="398">
        <v>8.1999999999999993</v>
      </c>
      <c r="C27" s="398">
        <v>7.5</v>
      </c>
      <c r="D27" s="398">
        <v>-8.5</v>
      </c>
      <c r="E27" s="399">
        <v>1500.8292682926829</v>
      </c>
      <c r="F27" s="399">
        <v>1358.8799999999999</v>
      </c>
      <c r="G27" s="362">
        <v>-9.5</v>
      </c>
      <c r="H27" s="398">
        <v>12.3</v>
      </c>
      <c r="I27" s="398">
        <v>10.199999999999999</v>
      </c>
      <c r="J27" s="398">
        <v>-17.100000000000001</v>
      </c>
      <c r="K27" s="376"/>
    </row>
    <row r="28" spans="1:11" ht="15.6" hidden="1" customHeight="1" x14ac:dyDescent="0.2">
      <c r="A28" s="326" t="s">
        <v>97</v>
      </c>
      <c r="B28" s="398">
        <v>0</v>
      </c>
      <c r="C28" s="398">
        <v>0</v>
      </c>
      <c r="D28" s="398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76"/>
    </row>
    <row r="29" spans="1:11" ht="15.6" customHeight="1" x14ac:dyDescent="0.2">
      <c r="A29" s="326" t="s">
        <v>98</v>
      </c>
      <c r="B29" s="398">
        <v>40</v>
      </c>
      <c r="C29" s="398">
        <v>40.200000000000003</v>
      </c>
      <c r="D29" s="398">
        <v>0.5</v>
      </c>
      <c r="E29" s="399">
        <v>2400</v>
      </c>
      <c r="F29" s="399">
        <v>2343</v>
      </c>
      <c r="G29" s="362">
        <v>-2.4</v>
      </c>
      <c r="H29" s="398">
        <v>96</v>
      </c>
      <c r="I29" s="398">
        <v>94.2</v>
      </c>
      <c r="J29" s="398">
        <v>-1.9</v>
      </c>
      <c r="K29" s="376"/>
    </row>
    <row r="30" spans="1:11" ht="15.6" customHeight="1" x14ac:dyDescent="0.2">
      <c r="A30" s="326" t="s">
        <v>99</v>
      </c>
      <c r="B30" s="398">
        <v>10.3</v>
      </c>
      <c r="C30" s="398">
        <v>10.3</v>
      </c>
      <c r="D30" s="398">
        <v>0</v>
      </c>
      <c r="E30" s="399">
        <v>2630.0970873786405</v>
      </c>
      <c r="F30" s="399">
        <v>2610.9320388349515</v>
      </c>
      <c r="G30" s="362">
        <v>-0.7</v>
      </c>
      <c r="H30" s="398">
        <v>27.1</v>
      </c>
      <c r="I30" s="398">
        <v>26.9</v>
      </c>
      <c r="J30" s="398">
        <v>-0.7</v>
      </c>
      <c r="K30" s="376"/>
    </row>
    <row r="31" spans="1:11" ht="15.6" customHeight="1" x14ac:dyDescent="0.2">
      <c r="A31" s="419" t="s">
        <v>100</v>
      </c>
      <c r="B31" s="424">
        <v>205.8</v>
      </c>
      <c r="C31" s="424">
        <v>185.79999999999998</v>
      </c>
      <c r="D31" s="424">
        <v>-9.6999999999999993</v>
      </c>
      <c r="E31" s="425">
        <v>1563.1831875607384</v>
      </c>
      <c r="F31" s="425">
        <v>1671.5317545748117</v>
      </c>
      <c r="G31" s="424">
        <v>6.9</v>
      </c>
      <c r="H31" s="424">
        <v>321.79999999999995</v>
      </c>
      <c r="I31" s="424">
        <v>310.60000000000002</v>
      </c>
      <c r="J31" s="424">
        <v>-3.5</v>
      </c>
      <c r="K31" s="378"/>
    </row>
    <row r="32" spans="1:11" ht="15.6" customHeight="1" x14ac:dyDescent="0.2">
      <c r="A32" s="326" t="s">
        <v>101</v>
      </c>
      <c r="B32" s="398">
        <v>150.30000000000001</v>
      </c>
      <c r="C32" s="398">
        <v>146.79999999999998</v>
      </c>
      <c r="D32" s="398">
        <v>-2.2999999999999998</v>
      </c>
      <c r="E32" s="399">
        <v>1335.5143047238853</v>
      </c>
      <c r="F32" s="399">
        <v>1502.2152588555859</v>
      </c>
      <c r="G32" s="362">
        <v>12.5</v>
      </c>
      <c r="H32" s="398">
        <v>200.7</v>
      </c>
      <c r="I32" s="398">
        <v>220.5</v>
      </c>
      <c r="J32" s="398">
        <v>9.9</v>
      </c>
      <c r="K32" s="376"/>
    </row>
    <row r="33" spans="1:11" ht="15.6" customHeight="1" x14ac:dyDescent="0.2">
      <c r="A33" s="326" t="s">
        <v>102</v>
      </c>
      <c r="B33" s="398">
        <v>4.7</v>
      </c>
      <c r="C33" s="398">
        <v>4.5999999999999996</v>
      </c>
      <c r="D33" s="398">
        <v>-2.1</v>
      </c>
      <c r="E33" s="399">
        <v>1183</v>
      </c>
      <c r="F33" s="399">
        <v>1185</v>
      </c>
      <c r="G33" s="362">
        <v>0.2</v>
      </c>
      <c r="H33" s="398">
        <v>5.6</v>
      </c>
      <c r="I33" s="398">
        <v>5.5</v>
      </c>
      <c r="J33" s="398">
        <v>-1.8</v>
      </c>
      <c r="K33" s="376"/>
    </row>
    <row r="34" spans="1:11" ht="15.6" customHeight="1" x14ac:dyDescent="0.2">
      <c r="A34" s="326" t="s">
        <v>103</v>
      </c>
      <c r="B34" s="398">
        <v>0.4</v>
      </c>
      <c r="C34" s="398">
        <v>0.4</v>
      </c>
      <c r="D34" s="398">
        <v>0</v>
      </c>
      <c r="E34" s="399">
        <v>1384</v>
      </c>
      <c r="F34" s="399">
        <v>1196</v>
      </c>
      <c r="G34" s="362">
        <v>-13.6</v>
      </c>
      <c r="H34" s="398">
        <v>0.6</v>
      </c>
      <c r="I34" s="398">
        <v>0.5</v>
      </c>
      <c r="J34" s="398">
        <v>-16.7</v>
      </c>
      <c r="K34" s="376"/>
    </row>
    <row r="35" spans="1:11" ht="15.6" customHeight="1" x14ac:dyDescent="0.2">
      <c r="A35" s="326" t="s">
        <v>104</v>
      </c>
      <c r="B35" s="398">
        <v>50.4</v>
      </c>
      <c r="C35" s="398">
        <v>34</v>
      </c>
      <c r="D35" s="398">
        <v>-32.5</v>
      </c>
      <c r="E35" s="399">
        <v>2279</v>
      </c>
      <c r="F35" s="399">
        <v>2474</v>
      </c>
      <c r="G35" s="362">
        <v>8.6</v>
      </c>
      <c r="H35" s="398">
        <v>114.9</v>
      </c>
      <c r="I35" s="398">
        <v>84.1</v>
      </c>
      <c r="J35" s="398">
        <v>-26.8</v>
      </c>
      <c r="K35" s="376"/>
    </row>
    <row r="36" spans="1:11" ht="15.6" customHeight="1" x14ac:dyDescent="0.2">
      <c r="A36" s="419" t="s">
        <v>105</v>
      </c>
      <c r="B36" s="424">
        <v>208.5</v>
      </c>
      <c r="C36" s="424">
        <v>182.1</v>
      </c>
      <c r="D36" s="424">
        <v>-12.7</v>
      </c>
      <c r="E36" s="425">
        <v>1356.9208633093526</v>
      </c>
      <c r="F36" s="425">
        <v>1747.6985172981879</v>
      </c>
      <c r="G36" s="424">
        <v>28.8</v>
      </c>
      <c r="H36" s="424">
        <v>282.90000000000003</v>
      </c>
      <c r="I36" s="424">
        <v>318.3</v>
      </c>
      <c r="J36" s="424">
        <v>12.5</v>
      </c>
      <c r="K36" s="378"/>
    </row>
    <row r="37" spans="1:11" ht="15.6" customHeight="1" x14ac:dyDescent="0.2">
      <c r="A37" s="326" t="s">
        <v>106</v>
      </c>
      <c r="B37" s="398">
        <v>141.1</v>
      </c>
      <c r="C37" s="398">
        <v>122.7</v>
      </c>
      <c r="D37" s="398">
        <v>-13</v>
      </c>
      <c r="E37" s="399">
        <v>1320.243798724309</v>
      </c>
      <c r="F37" s="399">
        <v>1726.757946210269</v>
      </c>
      <c r="G37" s="362">
        <v>30.8</v>
      </c>
      <c r="H37" s="398">
        <v>186.3</v>
      </c>
      <c r="I37" s="398">
        <v>211.9</v>
      </c>
      <c r="J37" s="398">
        <v>13.7</v>
      </c>
      <c r="K37" s="376"/>
    </row>
    <row r="38" spans="1:11" ht="15.6" customHeight="1" x14ac:dyDescent="0.2">
      <c r="A38" s="326" t="s">
        <v>107</v>
      </c>
      <c r="B38" s="398">
        <v>34.400000000000006</v>
      </c>
      <c r="C38" s="398">
        <v>31.2</v>
      </c>
      <c r="D38" s="398">
        <v>-9.3000000000000007</v>
      </c>
      <c r="E38" s="399">
        <v>1566.4127906976744</v>
      </c>
      <c r="F38" s="399">
        <v>1979.9519230769231</v>
      </c>
      <c r="G38" s="362">
        <v>26.4</v>
      </c>
      <c r="H38" s="398">
        <v>53.9</v>
      </c>
      <c r="I38" s="398">
        <v>61.8</v>
      </c>
      <c r="J38" s="398">
        <v>14.7</v>
      </c>
      <c r="K38" s="376"/>
    </row>
    <row r="39" spans="1:11" ht="15.6" customHeight="1" x14ac:dyDescent="0.2">
      <c r="A39" s="326" t="s">
        <v>108</v>
      </c>
      <c r="B39" s="398">
        <v>33</v>
      </c>
      <c r="C39" s="398">
        <v>28.2</v>
      </c>
      <c r="D39" s="398">
        <v>-14.5</v>
      </c>
      <c r="E39" s="399">
        <v>1295.3636363636363</v>
      </c>
      <c r="F39" s="399">
        <v>1581.8510638297871</v>
      </c>
      <c r="G39" s="362">
        <v>22.1</v>
      </c>
      <c r="H39" s="398">
        <v>42.7</v>
      </c>
      <c r="I39" s="398">
        <v>44.6</v>
      </c>
      <c r="J39" s="398">
        <v>4.4000000000000004</v>
      </c>
      <c r="K39" s="376"/>
    </row>
    <row r="40" spans="1:11" ht="15.6" customHeight="1" x14ac:dyDescent="0.2">
      <c r="A40" s="419" t="s">
        <v>109</v>
      </c>
      <c r="B40" s="424">
        <v>436.5</v>
      </c>
      <c r="C40" s="424">
        <v>433.7</v>
      </c>
      <c r="D40" s="424">
        <v>-0.6</v>
      </c>
      <c r="E40" s="425">
        <v>462.504009163803</v>
      </c>
      <c r="F40" s="425">
        <v>451.59880101452615</v>
      </c>
      <c r="G40" s="424">
        <v>-2.4</v>
      </c>
      <c r="H40" s="424">
        <v>201.7</v>
      </c>
      <c r="I40" s="424">
        <v>195.8</v>
      </c>
      <c r="J40" s="424">
        <v>-2.9</v>
      </c>
      <c r="K40" s="378"/>
    </row>
    <row r="41" spans="1:11" ht="15.6" customHeight="1" x14ac:dyDescent="0.2">
      <c r="A41" s="419" t="s">
        <v>110</v>
      </c>
      <c r="B41" s="424">
        <v>472.8</v>
      </c>
      <c r="C41" s="424">
        <v>425.9</v>
      </c>
      <c r="D41" s="424">
        <v>-9.9</v>
      </c>
      <c r="E41" s="425">
        <v>1565.1816835871402</v>
      </c>
      <c r="F41" s="425">
        <v>1784.6895984973</v>
      </c>
      <c r="G41" s="424">
        <v>14</v>
      </c>
      <c r="H41" s="424">
        <v>740.09999999999991</v>
      </c>
      <c r="I41" s="424">
        <v>760.2</v>
      </c>
      <c r="J41" s="424">
        <v>2.7</v>
      </c>
      <c r="K41" s="378"/>
    </row>
    <row r="42" spans="1:11" ht="15.6" customHeight="1" x14ac:dyDescent="0.2">
      <c r="A42" s="465" t="s">
        <v>56</v>
      </c>
      <c r="B42" s="472">
        <v>909.3</v>
      </c>
      <c r="C42" s="472">
        <v>859.59999999999991</v>
      </c>
      <c r="D42" s="472">
        <v>-5.5</v>
      </c>
      <c r="E42" s="473">
        <v>1035.85274386891</v>
      </c>
      <c r="F42" s="473">
        <v>1112.0959748720336</v>
      </c>
      <c r="G42" s="472">
        <v>7.4</v>
      </c>
      <c r="H42" s="472">
        <v>941.8</v>
      </c>
      <c r="I42" s="472">
        <v>956</v>
      </c>
      <c r="J42" s="472">
        <v>1.5</v>
      </c>
      <c r="K42" s="378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77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227"/>
    </row>
    <row r="45" spans="1:11" ht="20.100000000000001" customHeight="1" x14ac:dyDescent="0.2">
      <c r="A45" s="32"/>
      <c r="B45" s="32"/>
      <c r="C45" s="205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5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12.75" customHeight="1" x14ac:dyDescent="0.2"/>
  <cols>
    <col min="1" max="1" width="20.85546875" style="206" customWidth="1"/>
    <col min="2" max="2" width="11.28515625" style="206" customWidth="1"/>
    <col min="3" max="3" width="11.7109375" style="206" customWidth="1"/>
    <col min="4" max="4" width="9.7109375" style="206" customWidth="1"/>
    <col min="5" max="6" width="11.28515625" style="206" customWidth="1"/>
    <col min="7" max="7" width="10.28515625" style="206" customWidth="1"/>
    <col min="8" max="8" width="11.28515625" style="206" customWidth="1"/>
    <col min="9" max="9" width="12.140625" style="206" customWidth="1"/>
    <col min="10" max="10" width="9.85546875" style="206" customWidth="1"/>
    <col min="11" max="11" width="12" style="206" customWidth="1"/>
    <col min="12" max="167" width="11.42578125" style="206" customWidth="1"/>
  </cols>
  <sheetData>
    <row r="1" spans="1:11" ht="38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19.5" customHeight="1" x14ac:dyDescent="0.2">
      <c r="A5" s="546" t="s">
        <v>63</v>
      </c>
      <c r="B5" s="541" t="s">
        <v>64</v>
      </c>
      <c r="C5" s="541"/>
      <c r="D5" s="541"/>
      <c r="E5" s="542" t="s">
        <v>65</v>
      </c>
      <c r="F5" s="542"/>
      <c r="G5" s="542"/>
      <c r="H5" s="541" t="s">
        <v>66</v>
      </c>
      <c r="I5" s="541"/>
      <c r="J5" s="541"/>
    </row>
    <row r="6" spans="1:11" ht="19.5" customHeight="1" x14ac:dyDescent="0.2">
      <c r="A6" s="553"/>
      <c r="B6" s="207" t="s">
        <v>2</v>
      </c>
      <c r="C6" s="208" t="s">
        <v>5</v>
      </c>
      <c r="D6" s="208" t="s">
        <v>67</v>
      </c>
      <c r="E6" s="208" t="s">
        <v>2</v>
      </c>
      <c r="F6" s="208" t="s">
        <v>5</v>
      </c>
      <c r="G6" s="208" t="s">
        <v>67</v>
      </c>
      <c r="H6" s="208" t="s">
        <v>2</v>
      </c>
      <c r="I6" s="208" t="s">
        <v>5</v>
      </c>
      <c r="J6" s="209" t="s">
        <v>67</v>
      </c>
    </row>
    <row r="7" spans="1:11" ht="19.5" customHeight="1" x14ac:dyDescent="0.2">
      <c r="A7" s="554"/>
      <c r="B7" s="218" t="s">
        <v>68</v>
      </c>
      <c r="C7" s="212" t="s">
        <v>69</v>
      </c>
      <c r="D7" s="213" t="s">
        <v>70</v>
      </c>
      <c r="E7" s="211" t="s">
        <v>71</v>
      </c>
      <c r="F7" s="211" t="s">
        <v>72</v>
      </c>
      <c r="G7" s="212" t="s">
        <v>73</v>
      </c>
      <c r="H7" s="213" t="s">
        <v>74</v>
      </c>
      <c r="I7" s="211" t="s">
        <v>75</v>
      </c>
      <c r="J7" s="211" t="s">
        <v>76</v>
      </c>
      <c r="K7" s="214"/>
    </row>
    <row r="8" spans="1:11" ht="15" customHeight="1" x14ac:dyDescent="0.2">
      <c r="A8" s="433" t="s">
        <v>77</v>
      </c>
      <c r="B8" s="434">
        <v>4.0999999999999996</v>
      </c>
      <c r="C8" s="442">
        <v>4.3</v>
      </c>
      <c r="D8" s="442">
        <v>4.9000000000000004</v>
      </c>
      <c r="E8" s="443">
        <v>1013.9024390243903</v>
      </c>
      <c r="F8" s="443">
        <v>1007.9767441860466</v>
      </c>
      <c r="G8" s="442">
        <v>-0.6</v>
      </c>
      <c r="H8" s="442">
        <v>4.2</v>
      </c>
      <c r="I8" s="442">
        <v>4.4000000000000004</v>
      </c>
      <c r="J8" s="442">
        <v>4.8</v>
      </c>
      <c r="K8" s="215"/>
    </row>
    <row r="9" spans="1:11" ht="15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69"/>
    </row>
    <row r="10" spans="1:11" ht="15" customHeight="1" x14ac:dyDescent="0.2">
      <c r="A10" s="326" t="s">
        <v>79</v>
      </c>
      <c r="B10" s="398">
        <v>2.9</v>
      </c>
      <c r="C10" s="398">
        <v>3</v>
      </c>
      <c r="D10" s="362">
        <v>3.4</v>
      </c>
      <c r="E10" s="399">
        <v>1054</v>
      </c>
      <c r="F10" s="399">
        <v>1050</v>
      </c>
      <c r="G10" s="362">
        <v>-0.4</v>
      </c>
      <c r="H10" s="398">
        <v>3.1</v>
      </c>
      <c r="I10" s="398">
        <v>3.2</v>
      </c>
      <c r="J10" s="398">
        <v>3.2</v>
      </c>
      <c r="K10" s="369"/>
    </row>
    <row r="11" spans="1:11" ht="15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69"/>
    </row>
    <row r="12" spans="1:11" ht="15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69"/>
    </row>
    <row r="13" spans="1:11" ht="15" customHeight="1" x14ac:dyDescent="0.2">
      <c r="A13" s="326" t="s">
        <v>82</v>
      </c>
      <c r="B13" s="398">
        <v>1.2</v>
      </c>
      <c r="C13" s="398">
        <v>1.3</v>
      </c>
      <c r="D13" s="362">
        <v>8.3000000000000007</v>
      </c>
      <c r="E13" s="399">
        <v>917</v>
      </c>
      <c r="F13" s="399">
        <v>911</v>
      </c>
      <c r="G13" s="362">
        <v>-0.7</v>
      </c>
      <c r="H13" s="398">
        <v>1.1000000000000001</v>
      </c>
      <c r="I13" s="398">
        <v>1.2</v>
      </c>
      <c r="J13" s="398">
        <v>9.1</v>
      </c>
      <c r="K13" s="374"/>
    </row>
    <row r="14" spans="1:11" ht="15" hidden="1" customHeight="1" x14ac:dyDescent="0.2">
      <c r="A14" s="326" t="s">
        <v>83</v>
      </c>
      <c r="B14" s="398">
        <v>0</v>
      </c>
      <c r="C14" s="398">
        <v>0</v>
      </c>
      <c r="D14" s="362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69"/>
    </row>
    <row r="15" spans="1:11" ht="15" hidden="1" customHeight="1" x14ac:dyDescent="0.2">
      <c r="A15" s="326" t="s">
        <v>84</v>
      </c>
      <c r="B15" s="398">
        <v>0</v>
      </c>
      <c r="C15" s="398">
        <v>0</v>
      </c>
      <c r="D15" s="362">
        <v>0</v>
      </c>
      <c r="E15" s="399">
        <v>0</v>
      </c>
      <c r="F15" s="399">
        <v>0</v>
      </c>
      <c r="G15" s="362">
        <v>0</v>
      </c>
      <c r="H15" s="398">
        <v>0</v>
      </c>
      <c r="I15" s="398">
        <v>0</v>
      </c>
      <c r="J15" s="398">
        <v>0</v>
      </c>
      <c r="K15" s="369"/>
    </row>
    <row r="16" spans="1:11" ht="15" customHeight="1" x14ac:dyDescent="0.2">
      <c r="A16" s="419" t="s">
        <v>85</v>
      </c>
      <c r="B16" s="424">
        <v>52.5</v>
      </c>
      <c r="C16" s="422">
        <v>53.4</v>
      </c>
      <c r="D16" s="422">
        <v>1.7</v>
      </c>
      <c r="E16" s="423">
        <v>1338.0952380952381</v>
      </c>
      <c r="F16" s="423">
        <v>1398.7621722846441</v>
      </c>
      <c r="G16" s="422">
        <v>4.5</v>
      </c>
      <c r="H16" s="422">
        <v>70.3</v>
      </c>
      <c r="I16" s="422">
        <v>74.8</v>
      </c>
      <c r="J16" s="422">
        <v>6.4</v>
      </c>
      <c r="K16" s="369"/>
    </row>
    <row r="17" spans="1:11" ht="15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69"/>
    </row>
    <row r="18" spans="1:11" ht="15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69"/>
    </row>
    <row r="19" spans="1:11" ht="15" customHeight="1" x14ac:dyDescent="0.2">
      <c r="A19" s="326" t="s">
        <v>88</v>
      </c>
      <c r="B19" s="398">
        <v>5</v>
      </c>
      <c r="C19" s="398">
        <v>4.7</v>
      </c>
      <c r="D19" s="362">
        <v>-6</v>
      </c>
      <c r="E19" s="399">
        <v>585</v>
      </c>
      <c r="F19" s="399">
        <v>649</v>
      </c>
      <c r="G19" s="362">
        <v>10.9</v>
      </c>
      <c r="H19" s="398">
        <v>2.9</v>
      </c>
      <c r="I19" s="398">
        <v>3.1</v>
      </c>
      <c r="J19" s="398">
        <v>6.9</v>
      </c>
      <c r="K19" s="369"/>
    </row>
    <row r="20" spans="1:11" ht="15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69"/>
    </row>
    <row r="21" spans="1:11" ht="15" customHeight="1" x14ac:dyDescent="0.2">
      <c r="A21" s="326" t="s">
        <v>90</v>
      </c>
      <c r="B21" s="398">
        <v>25</v>
      </c>
      <c r="C21" s="398">
        <v>26.7</v>
      </c>
      <c r="D21" s="362">
        <v>6.8</v>
      </c>
      <c r="E21" s="399">
        <v>491</v>
      </c>
      <c r="F21" s="399">
        <v>628</v>
      </c>
      <c r="G21" s="362">
        <v>27.9</v>
      </c>
      <c r="H21" s="398">
        <v>12.3</v>
      </c>
      <c r="I21" s="398">
        <v>16.8</v>
      </c>
      <c r="J21" s="398">
        <v>36.6</v>
      </c>
      <c r="K21" s="369"/>
    </row>
    <row r="22" spans="1:11" ht="15" customHeight="1" x14ac:dyDescent="0.2">
      <c r="A22" s="326" t="s">
        <v>91</v>
      </c>
      <c r="B22" s="398">
        <v>2.5</v>
      </c>
      <c r="C22" s="398">
        <v>2</v>
      </c>
      <c r="D22" s="362">
        <v>-20</v>
      </c>
      <c r="E22" s="399">
        <v>420</v>
      </c>
      <c r="F22" s="399">
        <v>438</v>
      </c>
      <c r="G22" s="362">
        <v>4.3</v>
      </c>
      <c r="H22" s="398">
        <v>1.1000000000000001</v>
      </c>
      <c r="I22" s="398">
        <v>0.9</v>
      </c>
      <c r="J22" s="398">
        <v>-18.2</v>
      </c>
      <c r="K22" s="369"/>
    </row>
    <row r="23" spans="1:11" ht="15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69"/>
    </row>
    <row r="24" spans="1:11" ht="15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69"/>
    </row>
    <row r="25" spans="1:11" ht="15" customHeight="1" x14ac:dyDescent="0.2">
      <c r="A25" s="326" t="s">
        <v>94</v>
      </c>
      <c r="B25" s="398">
        <v>20</v>
      </c>
      <c r="C25" s="398">
        <v>20</v>
      </c>
      <c r="D25" s="362">
        <v>0</v>
      </c>
      <c r="E25" s="399">
        <v>2700</v>
      </c>
      <c r="F25" s="399">
        <v>2700</v>
      </c>
      <c r="G25" s="362">
        <v>0</v>
      </c>
      <c r="H25" s="398">
        <v>54</v>
      </c>
      <c r="I25" s="398">
        <v>54</v>
      </c>
      <c r="J25" s="398">
        <v>0</v>
      </c>
      <c r="K25" s="369"/>
    </row>
    <row r="26" spans="1:11" ht="15" customHeight="1" x14ac:dyDescent="0.2">
      <c r="A26" s="419" t="s">
        <v>95</v>
      </c>
      <c r="B26" s="424">
        <v>19.400000000000002</v>
      </c>
      <c r="C26" s="422">
        <v>12</v>
      </c>
      <c r="D26" s="422">
        <v>-38.1</v>
      </c>
      <c r="E26" s="423">
        <v>1595.9072164948454</v>
      </c>
      <c r="F26" s="423">
        <v>1768.3500000000001</v>
      </c>
      <c r="G26" s="422">
        <v>10.8</v>
      </c>
      <c r="H26" s="422">
        <v>31</v>
      </c>
      <c r="I26" s="422">
        <v>21.2</v>
      </c>
      <c r="J26" s="422">
        <v>-31.6</v>
      </c>
      <c r="K26" s="369"/>
    </row>
    <row r="27" spans="1:11" ht="15" customHeight="1" x14ac:dyDescent="0.2">
      <c r="A27" s="326" t="s">
        <v>96</v>
      </c>
      <c r="B27" s="398">
        <v>9.6999999999999993</v>
      </c>
      <c r="C27" s="398">
        <v>3.6</v>
      </c>
      <c r="D27" s="362">
        <v>-62.9</v>
      </c>
      <c r="E27" s="399">
        <v>1367</v>
      </c>
      <c r="F27" s="399">
        <v>1614</v>
      </c>
      <c r="G27" s="362">
        <v>18.100000000000001</v>
      </c>
      <c r="H27" s="398">
        <v>13.3</v>
      </c>
      <c r="I27" s="398">
        <v>5.8</v>
      </c>
      <c r="J27" s="398">
        <v>-56.4</v>
      </c>
      <c r="K27" s="369"/>
    </row>
    <row r="28" spans="1:11" ht="15" customHeight="1" x14ac:dyDescent="0.2">
      <c r="A28" s="326" t="s">
        <v>97</v>
      </c>
      <c r="B28" s="398">
        <v>7.9</v>
      </c>
      <c r="C28" s="398">
        <v>8.3000000000000007</v>
      </c>
      <c r="D28" s="362">
        <v>5.0999999999999996</v>
      </c>
      <c r="E28" s="399">
        <v>1731</v>
      </c>
      <c r="F28" s="399">
        <v>1834</v>
      </c>
      <c r="G28" s="362">
        <v>6</v>
      </c>
      <c r="H28" s="398">
        <v>13.7</v>
      </c>
      <c r="I28" s="398">
        <v>15.2</v>
      </c>
      <c r="J28" s="398">
        <v>10.9</v>
      </c>
      <c r="K28" s="369"/>
    </row>
    <row r="29" spans="1:11" ht="15" customHeight="1" x14ac:dyDescent="0.2">
      <c r="A29" s="326" t="s">
        <v>98</v>
      </c>
      <c r="B29" s="398">
        <v>1.7</v>
      </c>
      <c r="C29" s="398">
        <v>0</v>
      </c>
      <c r="D29" s="362">
        <v>-100</v>
      </c>
      <c r="E29" s="399">
        <v>2262</v>
      </c>
      <c r="F29" s="399">
        <v>0</v>
      </c>
      <c r="G29" s="362">
        <v>-100</v>
      </c>
      <c r="H29" s="398">
        <v>3.8</v>
      </c>
      <c r="I29" s="398">
        <v>0</v>
      </c>
      <c r="J29" s="398">
        <v>-100</v>
      </c>
      <c r="K29" s="374"/>
    </row>
    <row r="30" spans="1:11" ht="15" customHeight="1" x14ac:dyDescent="0.2">
      <c r="A30" s="326" t="s">
        <v>99</v>
      </c>
      <c r="B30" s="398">
        <v>0.1</v>
      </c>
      <c r="C30" s="398">
        <v>0.1</v>
      </c>
      <c r="D30" s="362">
        <v>0</v>
      </c>
      <c r="E30" s="399">
        <v>1804</v>
      </c>
      <c r="F30" s="399">
        <v>1876</v>
      </c>
      <c r="G30" s="362">
        <v>4</v>
      </c>
      <c r="H30" s="398">
        <v>0.2</v>
      </c>
      <c r="I30" s="398">
        <v>0.2</v>
      </c>
      <c r="J30" s="398">
        <v>0</v>
      </c>
      <c r="K30" s="369"/>
    </row>
    <row r="31" spans="1:11" ht="15" customHeight="1" x14ac:dyDescent="0.2">
      <c r="A31" s="419" t="s">
        <v>100</v>
      </c>
      <c r="B31" s="424">
        <v>122.5</v>
      </c>
      <c r="C31" s="422">
        <v>130.20000000000002</v>
      </c>
      <c r="D31" s="422">
        <v>6.3</v>
      </c>
      <c r="E31" s="423">
        <v>1483.9485714285715</v>
      </c>
      <c r="F31" s="423">
        <v>1571.2296466973885</v>
      </c>
      <c r="G31" s="422">
        <v>5.9</v>
      </c>
      <c r="H31" s="422">
        <v>181.8</v>
      </c>
      <c r="I31" s="422">
        <v>204.5</v>
      </c>
      <c r="J31" s="422">
        <v>12.5</v>
      </c>
      <c r="K31" s="369"/>
    </row>
    <row r="32" spans="1:11" ht="15" customHeight="1" x14ac:dyDescent="0.2">
      <c r="A32" s="326" t="s">
        <v>101</v>
      </c>
      <c r="B32" s="398">
        <v>100.7</v>
      </c>
      <c r="C32" s="398">
        <v>108.4</v>
      </c>
      <c r="D32" s="362">
        <v>7.6</v>
      </c>
      <c r="E32" s="399">
        <v>1445</v>
      </c>
      <c r="F32" s="399">
        <v>1514</v>
      </c>
      <c r="G32" s="362">
        <v>4.8</v>
      </c>
      <c r="H32" s="398">
        <v>145.5</v>
      </c>
      <c r="I32" s="398">
        <v>164.1</v>
      </c>
      <c r="J32" s="398">
        <v>12.8</v>
      </c>
      <c r="K32" s="369"/>
    </row>
    <row r="33" spans="1:11" ht="15" customHeight="1" x14ac:dyDescent="0.2">
      <c r="A33" s="326" t="s">
        <v>102</v>
      </c>
      <c r="B33" s="398">
        <v>4.5</v>
      </c>
      <c r="C33" s="398">
        <v>4.5</v>
      </c>
      <c r="D33" s="362">
        <v>0</v>
      </c>
      <c r="E33" s="399">
        <v>856</v>
      </c>
      <c r="F33" s="399">
        <v>917</v>
      </c>
      <c r="G33" s="362">
        <v>7.1</v>
      </c>
      <c r="H33" s="398">
        <v>3.9</v>
      </c>
      <c r="I33" s="398">
        <v>4.0999999999999996</v>
      </c>
      <c r="J33" s="398">
        <v>5.0999999999999996</v>
      </c>
      <c r="K33" s="369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/>
      <c r="F34" s="399"/>
      <c r="G34" s="362">
        <v>0</v>
      </c>
      <c r="H34" s="398">
        <v>0</v>
      </c>
      <c r="I34" s="398">
        <v>0</v>
      </c>
      <c r="J34" s="398">
        <v>0</v>
      </c>
      <c r="K34" s="369"/>
    </row>
    <row r="35" spans="1:11" ht="15" customHeight="1" x14ac:dyDescent="0.2">
      <c r="A35" s="326" t="s">
        <v>104</v>
      </c>
      <c r="B35" s="398">
        <v>17.3</v>
      </c>
      <c r="C35" s="398">
        <v>17.3</v>
      </c>
      <c r="D35" s="362">
        <v>0</v>
      </c>
      <c r="E35" s="399">
        <v>1874</v>
      </c>
      <c r="F35" s="399">
        <v>2100</v>
      </c>
      <c r="G35" s="362">
        <v>12.1</v>
      </c>
      <c r="H35" s="398">
        <v>32.4</v>
      </c>
      <c r="I35" s="398">
        <v>36.299999999999997</v>
      </c>
      <c r="J35" s="398">
        <v>12</v>
      </c>
      <c r="K35" s="369"/>
    </row>
    <row r="36" spans="1:11" ht="15" customHeight="1" x14ac:dyDescent="0.2">
      <c r="A36" s="419" t="s">
        <v>105</v>
      </c>
      <c r="B36" s="424">
        <v>164.9</v>
      </c>
      <c r="C36" s="422">
        <v>151.29999999999998</v>
      </c>
      <c r="D36" s="422">
        <v>-8.1999999999999993</v>
      </c>
      <c r="E36" s="423">
        <v>1687.9642207398422</v>
      </c>
      <c r="F36" s="423">
        <v>1778.0099140779912</v>
      </c>
      <c r="G36" s="422">
        <v>5.3</v>
      </c>
      <c r="H36" s="422">
        <v>278.3</v>
      </c>
      <c r="I36" s="422">
        <v>269.09999999999997</v>
      </c>
      <c r="J36" s="422">
        <v>-3.3</v>
      </c>
      <c r="K36" s="369"/>
    </row>
    <row r="37" spans="1:11" ht="15" customHeight="1" x14ac:dyDescent="0.2">
      <c r="A37" s="326" t="s">
        <v>106</v>
      </c>
      <c r="B37" s="398">
        <v>161.9</v>
      </c>
      <c r="C37" s="398">
        <v>149.1</v>
      </c>
      <c r="D37" s="362">
        <v>-7.9</v>
      </c>
      <c r="E37" s="399">
        <v>1687</v>
      </c>
      <c r="F37" s="399">
        <v>1775</v>
      </c>
      <c r="G37" s="362">
        <v>5.2</v>
      </c>
      <c r="H37" s="398">
        <v>273.10000000000002</v>
      </c>
      <c r="I37" s="398">
        <v>264.7</v>
      </c>
      <c r="J37" s="398">
        <v>-3.1</v>
      </c>
      <c r="K37" s="369"/>
    </row>
    <row r="38" spans="1:11" ht="15" customHeight="1" x14ac:dyDescent="0.2">
      <c r="A38" s="326" t="s">
        <v>107</v>
      </c>
      <c r="B38" s="398">
        <v>3</v>
      </c>
      <c r="C38" s="398">
        <v>2.2000000000000002</v>
      </c>
      <c r="D38" s="362">
        <v>-26.7</v>
      </c>
      <c r="E38" s="399">
        <v>1740</v>
      </c>
      <c r="F38" s="399">
        <v>1982</v>
      </c>
      <c r="G38" s="362">
        <v>13.9</v>
      </c>
      <c r="H38" s="398">
        <v>5.2</v>
      </c>
      <c r="I38" s="398">
        <v>4.4000000000000004</v>
      </c>
      <c r="J38" s="398">
        <v>-15.4</v>
      </c>
      <c r="K38" s="369"/>
    </row>
    <row r="39" spans="1:11" ht="15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69"/>
    </row>
    <row r="40" spans="1:11" ht="15" customHeight="1" x14ac:dyDescent="0.2">
      <c r="A40" s="419" t="s">
        <v>109</v>
      </c>
      <c r="B40" s="422">
        <v>56.6</v>
      </c>
      <c r="C40" s="422">
        <v>57.699999999999996</v>
      </c>
      <c r="D40" s="422">
        <v>1.9</v>
      </c>
      <c r="E40" s="423">
        <v>1314.6113074204948</v>
      </c>
      <c r="F40" s="423">
        <v>1369.6395147313692</v>
      </c>
      <c r="G40" s="422">
        <v>4.2</v>
      </c>
      <c r="H40" s="422">
        <v>74.5</v>
      </c>
      <c r="I40" s="422">
        <v>79.2</v>
      </c>
      <c r="J40" s="422">
        <v>6.3</v>
      </c>
      <c r="K40" s="369"/>
    </row>
    <row r="41" spans="1:11" ht="15" customHeight="1" x14ac:dyDescent="0.2">
      <c r="A41" s="419" t="s">
        <v>110</v>
      </c>
      <c r="B41" s="422">
        <v>306.8</v>
      </c>
      <c r="C41" s="422">
        <v>293.5</v>
      </c>
      <c r="D41" s="422">
        <v>-4.3</v>
      </c>
      <c r="E41" s="423">
        <v>1600.6831812255539</v>
      </c>
      <c r="F41" s="423">
        <v>1685.8848381601365</v>
      </c>
      <c r="G41" s="422">
        <v>5.3</v>
      </c>
      <c r="H41" s="422">
        <v>491.1</v>
      </c>
      <c r="I41" s="422">
        <v>494.79999999999995</v>
      </c>
      <c r="J41" s="422">
        <v>0.8</v>
      </c>
      <c r="K41" s="369"/>
    </row>
    <row r="42" spans="1:11" ht="15" customHeight="1" x14ac:dyDescent="0.2">
      <c r="A42" s="397" t="s">
        <v>56</v>
      </c>
      <c r="B42" s="470">
        <v>363.40000000000003</v>
      </c>
      <c r="C42" s="470">
        <v>351.2</v>
      </c>
      <c r="D42" s="470">
        <v>-3.4</v>
      </c>
      <c r="E42" s="471">
        <v>1556.1271326362137</v>
      </c>
      <c r="F42" s="471">
        <v>1633.9276765375855</v>
      </c>
      <c r="G42" s="470">
        <v>5</v>
      </c>
      <c r="H42" s="470">
        <v>565.6</v>
      </c>
      <c r="I42" s="470">
        <v>574</v>
      </c>
      <c r="J42" s="470">
        <v>1.5</v>
      </c>
      <c r="K42" s="369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5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33"/>
      <c r="I44" s="128"/>
      <c r="J44" s="128"/>
    </row>
    <row r="45" spans="1:11" ht="12.75" customHeight="1" x14ac:dyDescent="0.2">
      <c r="I45" s="2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5"/>
  <sheetViews>
    <sheetView zoomScale="95" zoomScaleNormal="95" workbookViewId="0">
      <pane xSplit="1" ySplit="15" topLeftCell="B16" activePane="bottomRight" state="frozen"/>
      <selection pane="topRight"/>
      <selection pane="bottomLeft"/>
      <selection pane="bottomRight" sqref="A1:J1"/>
    </sheetView>
  </sheetViews>
  <sheetFormatPr defaultColWidth="11.42578125" defaultRowHeight="12.75" customHeight="1" x14ac:dyDescent="0.2"/>
  <cols>
    <col min="1" max="1" width="21.140625" style="206" customWidth="1"/>
    <col min="2" max="3" width="11.28515625" style="206" customWidth="1"/>
    <col min="4" max="4" width="9.42578125" style="206" customWidth="1"/>
    <col min="5" max="6" width="11.28515625" style="206" customWidth="1"/>
    <col min="7" max="7" width="9.28515625" style="206" customWidth="1"/>
    <col min="8" max="9" width="11.28515625" style="206" customWidth="1"/>
    <col min="10" max="10" width="9.42578125" style="206" customWidth="1"/>
    <col min="11" max="11" width="9" style="206" customWidth="1"/>
    <col min="12" max="167" width="11.42578125" style="206" customWidth="1"/>
  </cols>
  <sheetData>
    <row r="1" spans="1:11" ht="31.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19.5" customHeight="1" x14ac:dyDescent="0.2">
      <c r="A5" s="546" t="s">
        <v>63</v>
      </c>
      <c r="B5" s="545" t="s">
        <v>64</v>
      </c>
      <c r="C5" s="545"/>
      <c r="D5" s="545"/>
      <c r="E5" s="546" t="s">
        <v>65</v>
      </c>
      <c r="F5" s="546"/>
      <c r="G5" s="546"/>
      <c r="H5" s="545" t="s">
        <v>66</v>
      </c>
      <c r="I5" s="545"/>
      <c r="J5" s="545"/>
    </row>
    <row r="6" spans="1:11" ht="19.5" customHeight="1" x14ac:dyDescent="0.2">
      <c r="A6" s="546"/>
      <c r="B6" s="216" t="s">
        <v>2</v>
      </c>
      <c r="C6" s="216" t="s">
        <v>5</v>
      </c>
      <c r="D6" s="216" t="s">
        <v>67</v>
      </c>
      <c r="E6" s="216" t="s">
        <v>2</v>
      </c>
      <c r="F6" s="216" t="s">
        <v>5</v>
      </c>
      <c r="G6" s="216" t="s">
        <v>67</v>
      </c>
      <c r="H6" s="216" t="s">
        <v>2</v>
      </c>
      <c r="I6" s="216" t="s">
        <v>5</v>
      </c>
      <c r="J6" s="216" t="s">
        <v>67</v>
      </c>
    </row>
    <row r="7" spans="1:11" ht="19.5" customHeight="1" x14ac:dyDescent="0.2">
      <c r="A7" s="546"/>
      <c r="B7" s="216" t="s">
        <v>68</v>
      </c>
      <c r="C7" s="216" t="s">
        <v>69</v>
      </c>
      <c r="D7" s="216" t="s">
        <v>70</v>
      </c>
      <c r="E7" s="216" t="s">
        <v>71</v>
      </c>
      <c r="F7" s="216" t="s">
        <v>72</v>
      </c>
      <c r="G7" s="216" t="s">
        <v>73</v>
      </c>
      <c r="H7" s="216" t="s">
        <v>74</v>
      </c>
      <c r="I7" s="216" t="s">
        <v>75</v>
      </c>
      <c r="J7" s="216" t="s">
        <v>76</v>
      </c>
      <c r="K7" s="215"/>
    </row>
    <row r="8" spans="1:11" ht="15" hidden="1" customHeight="1" x14ac:dyDescent="0.2">
      <c r="A8" s="436" t="s">
        <v>77</v>
      </c>
      <c r="B8" s="439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  <c r="K8" s="215"/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380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69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380">
        <v>0</v>
      </c>
      <c r="E10" s="407">
        <v>0</v>
      </c>
      <c r="F10" s="407">
        <v>0</v>
      </c>
      <c r="G10" s="380">
        <v>0</v>
      </c>
      <c r="H10" s="400">
        <v>0</v>
      </c>
      <c r="I10" s="400">
        <v>0</v>
      </c>
      <c r="J10" s="400">
        <v>0</v>
      </c>
      <c r="K10" s="369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380">
        <v>0</v>
      </c>
      <c r="E11" s="407">
        <v>0</v>
      </c>
      <c r="F11" s="407">
        <v>0</v>
      </c>
      <c r="G11" s="380">
        <v>0</v>
      </c>
      <c r="H11" s="400">
        <v>0</v>
      </c>
      <c r="I11" s="400">
        <v>0</v>
      </c>
      <c r="J11" s="400">
        <v>0</v>
      </c>
      <c r="K11" s="369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380">
        <v>0</v>
      </c>
      <c r="E12" s="407">
        <v>0</v>
      </c>
      <c r="F12" s="407">
        <v>0</v>
      </c>
      <c r="G12" s="380">
        <v>0</v>
      </c>
      <c r="H12" s="400">
        <v>0</v>
      </c>
      <c r="I12" s="400">
        <v>0</v>
      </c>
      <c r="J12" s="400">
        <v>0</v>
      </c>
      <c r="K12" s="369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380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69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380">
        <v>0</v>
      </c>
      <c r="E14" s="407">
        <v>0</v>
      </c>
      <c r="F14" s="407">
        <v>0</v>
      </c>
      <c r="G14" s="380">
        <v>0</v>
      </c>
      <c r="H14" s="400">
        <v>0</v>
      </c>
      <c r="I14" s="400">
        <v>0</v>
      </c>
      <c r="J14" s="400">
        <v>0</v>
      </c>
      <c r="K14" s="369"/>
    </row>
    <row r="15" spans="1:11" ht="15" hidden="1" customHeight="1" x14ac:dyDescent="0.2">
      <c r="A15" s="341" t="s">
        <v>84</v>
      </c>
      <c r="B15" s="403">
        <v>0</v>
      </c>
      <c r="C15" s="403">
        <v>0</v>
      </c>
      <c r="D15" s="380">
        <v>0</v>
      </c>
      <c r="E15" s="409">
        <v>0</v>
      </c>
      <c r="F15" s="409">
        <v>0</v>
      </c>
      <c r="G15" s="405">
        <v>0</v>
      </c>
      <c r="H15" s="403">
        <v>0</v>
      </c>
      <c r="I15" s="403">
        <v>0</v>
      </c>
      <c r="J15" s="403">
        <v>0</v>
      </c>
      <c r="K15" s="369"/>
    </row>
    <row r="16" spans="1:11" ht="15" customHeight="1" x14ac:dyDescent="0.2">
      <c r="A16" s="419" t="s">
        <v>85</v>
      </c>
      <c r="B16" s="424">
        <v>2</v>
      </c>
      <c r="C16" s="424">
        <v>2</v>
      </c>
      <c r="D16" s="424">
        <v>0</v>
      </c>
      <c r="E16" s="425">
        <v>287</v>
      </c>
      <c r="F16" s="425">
        <v>495</v>
      </c>
      <c r="G16" s="424">
        <v>72.5</v>
      </c>
      <c r="H16" s="424">
        <v>1</v>
      </c>
      <c r="I16" s="424">
        <v>1</v>
      </c>
      <c r="J16" s="424">
        <v>0</v>
      </c>
      <c r="K16" s="369"/>
    </row>
    <row r="17" spans="1:11" ht="15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69"/>
    </row>
    <row r="18" spans="1:11" ht="15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69"/>
    </row>
    <row r="19" spans="1:11" ht="15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69"/>
    </row>
    <row r="20" spans="1:11" ht="15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69"/>
    </row>
    <row r="21" spans="1:11" ht="15" customHeight="1" x14ac:dyDescent="0.2">
      <c r="A21" s="326" t="s">
        <v>90</v>
      </c>
      <c r="B21" s="398">
        <v>2</v>
      </c>
      <c r="C21" s="398">
        <v>2</v>
      </c>
      <c r="D21" s="362">
        <v>0</v>
      </c>
      <c r="E21" s="399">
        <v>495</v>
      </c>
      <c r="F21" s="399">
        <v>495</v>
      </c>
      <c r="G21" s="362">
        <v>0</v>
      </c>
      <c r="H21" s="398">
        <v>1</v>
      </c>
      <c r="I21" s="398">
        <v>1</v>
      </c>
      <c r="J21" s="398">
        <v>0</v>
      </c>
      <c r="K21" s="369"/>
    </row>
    <row r="22" spans="1:11" ht="15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69"/>
    </row>
    <row r="23" spans="1:11" ht="15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69"/>
    </row>
    <row r="24" spans="1:11" ht="15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69"/>
    </row>
    <row r="25" spans="1:11" ht="15" hidden="1" customHeight="1" x14ac:dyDescent="0.2">
      <c r="A25" s="326" t="s">
        <v>94</v>
      </c>
      <c r="B25" s="349">
        <v>0</v>
      </c>
      <c r="C25" s="349">
        <v>0</v>
      </c>
      <c r="D25" s="348">
        <v>0</v>
      </c>
      <c r="E25" s="342">
        <v>0</v>
      </c>
      <c r="F25" s="324">
        <v>0</v>
      </c>
      <c r="G25" s="348">
        <v>0</v>
      </c>
      <c r="H25" s="349">
        <v>0</v>
      </c>
      <c r="I25" s="349">
        <v>0</v>
      </c>
      <c r="J25" s="349">
        <v>0</v>
      </c>
      <c r="K25" s="369"/>
    </row>
    <row r="26" spans="1:11" ht="15" hidden="1" customHeight="1" x14ac:dyDescent="0.2">
      <c r="A26" s="419" t="s">
        <v>95</v>
      </c>
      <c r="B26" s="424">
        <v>0</v>
      </c>
      <c r="C26" s="424">
        <v>0</v>
      </c>
      <c r="D26" s="424">
        <v>0</v>
      </c>
      <c r="E26" s="425">
        <v>0</v>
      </c>
      <c r="F26" s="425">
        <v>0</v>
      </c>
      <c r="G26" s="424">
        <v>0</v>
      </c>
      <c r="H26" s="424">
        <v>0</v>
      </c>
      <c r="I26" s="424">
        <v>0</v>
      </c>
      <c r="J26" s="424">
        <v>0</v>
      </c>
      <c r="K26" s="369"/>
    </row>
    <row r="27" spans="1:11" ht="15" hidden="1" customHeight="1" x14ac:dyDescent="0.2">
      <c r="A27" s="326" t="s">
        <v>96</v>
      </c>
      <c r="B27" s="398">
        <v>0</v>
      </c>
      <c r="C27" s="398">
        <v>0</v>
      </c>
      <c r="D27" s="362">
        <v>0</v>
      </c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69"/>
    </row>
    <row r="28" spans="1:11" ht="15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/>
      <c r="F28" s="399"/>
      <c r="G28" s="362">
        <v>0</v>
      </c>
      <c r="H28" s="398">
        <v>0</v>
      </c>
      <c r="I28" s="398">
        <v>0</v>
      </c>
      <c r="J28" s="398">
        <v>0</v>
      </c>
      <c r="K28" s="369"/>
    </row>
    <row r="29" spans="1:11" ht="15" hidden="1" customHeight="1" x14ac:dyDescent="0.2">
      <c r="A29" s="326" t="s">
        <v>98</v>
      </c>
      <c r="B29" s="398">
        <v>0</v>
      </c>
      <c r="C29" s="398">
        <v>0</v>
      </c>
      <c r="D29" s="362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69"/>
    </row>
    <row r="30" spans="1:11" ht="15" hidden="1" customHeight="1" x14ac:dyDescent="0.2">
      <c r="A30" s="326" t="s">
        <v>99</v>
      </c>
      <c r="B30" s="398">
        <v>0</v>
      </c>
      <c r="C30" s="398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69"/>
    </row>
    <row r="31" spans="1:11" ht="15" customHeight="1" x14ac:dyDescent="0.2">
      <c r="A31" s="419" t="s">
        <v>100</v>
      </c>
      <c r="B31" s="424">
        <v>6.9</v>
      </c>
      <c r="C31" s="424">
        <v>6.9</v>
      </c>
      <c r="D31" s="424">
        <v>0</v>
      </c>
      <c r="E31" s="425">
        <v>892.63768115942037</v>
      </c>
      <c r="F31" s="425">
        <v>1116.086956521739</v>
      </c>
      <c r="G31" s="424">
        <v>25</v>
      </c>
      <c r="H31" s="424">
        <v>6.1000000000000005</v>
      </c>
      <c r="I31" s="424">
        <v>7.7</v>
      </c>
      <c r="J31" s="424">
        <v>26.2</v>
      </c>
      <c r="K31" s="369"/>
    </row>
    <row r="32" spans="1:11" ht="15" customHeight="1" x14ac:dyDescent="0.2">
      <c r="A32" s="326" t="s">
        <v>101</v>
      </c>
      <c r="B32" s="398">
        <v>6.4</v>
      </c>
      <c r="C32" s="398">
        <v>6.4</v>
      </c>
      <c r="D32" s="362">
        <v>0</v>
      </c>
      <c r="E32" s="399">
        <v>848</v>
      </c>
      <c r="F32" s="399">
        <v>1055</v>
      </c>
      <c r="G32" s="362">
        <v>24.4</v>
      </c>
      <c r="H32" s="398">
        <v>5.4</v>
      </c>
      <c r="I32" s="398">
        <v>6.8</v>
      </c>
      <c r="J32" s="398">
        <v>25.9</v>
      </c>
      <c r="K32" s="369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/>
      <c r="F33" s="399"/>
      <c r="G33" s="362"/>
      <c r="H33" s="398">
        <v>0</v>
      </c>
      <c r="I33" s="398">
        <v>0</v>
      </c>
      <c r="J33" s="398">
        <v>0</v>
      </c>
      <c r="K33" s="369"/>
    </row>
    <row r="34" spans="1:11" ht="15" customHeight="1" x14ac:dyDescent="0.2">
      <c r="A34" s="326" t="s">
        <v>103</v>
      </c>
      <c r="B34" s="398">
        <v>0.5</v>
      </c>
      <c r="C34" s="398">
        <v>0.5</v>
      </c>
      <c r="D34" s="362">
        <v>0</v>
      </c>
      <c r="E34" s="399">
        <v>1464</v>
      </c>
      <c r="F34" s="399">
        <v>1898</v>
      </c>
      <c r="G34" s="362">
        <v>29.6</v>
      </c>
      <c r="H34" s="398">
        <v>0.7</v>
      </c>
      <c r="I34" s="398">
        <v>0.9</v>
      </c>
      <c r="J34" s="398">
        <v>28.6</v>
      </c>
      <c r="K34" s="369"/>
    </row>
    <row r="35" spans="1:11" ht="15" hidden="1" customHeight="1" x14ac:dyDescent="0.2">
      <c r="A35" s="326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69"/>
    </row>
    <row r="36" spans="1:11" ht="15" customHeight="1" x14ac:dyDescent="0.2">
      <c r="A36" s="419" t="s">
        <v>105</v>
      </c>
      <c r="B36" s="424">
        <v>224.70000000000002</v>
      </c>
      <c r="C36" s="424">
        <v>193.5</v>
      </c>
      <c r="D36" s="424">
        <v>-13.9</v>
      </c>
      <c r="E36" s="425">
        <v>1622.2719181130394</v>
      </c>
      <c r="F36" s="425">
        <v>1672.7786046511626</v>
      </c>
      <c r="G36" s="424">
        <v>3.1</v>
      </c>
      <c r="H36" s="424">
        <v>364.5</v>
      </c>
      <c r="I36" s="424">
        <v>323.8</v>
      </c>
      <c r="J36" s="424">
        <v>-11.2</v>
      </c>
      <c r="K36" s="369"/>
    </row>
    <row r="37" spans="1:11" ht="15" customHeight="1" x14ac:dyDescent="0.2">
      <c r="A37" s="326" t="s">
        <v>106</v>
      </c>
      <c r="B37" s="398">
        <v>176.3</v>
      </c>
      <c r="C37" s="398">
        <v>150.69999999999999</v>
      </c>
      <c r="D37" s="362">
        <v>-14.5</v>
      </c>
      <c r="E37" s="410">
        <v>1645</v>
      </c>
      <c r="F37" s="399">
        <v>1713.8</v>
      </c>
      <c r="G37" s="362">
        <v>4.2</v>
      </c>
      <c r="H37" s="398">
        <v>290</v>
      </c>
      <c r="I37" s="398">
        <v>258.3</v>
      </c>
      <c r="J37" s="398">
        <v>-10.9</v>
      </c>
      <c r="K37" s="369"/>
    </row>
    <row r="38" spans="1:11" ht="15" customHeight="1" x14ac:dyDescent="0.2">
      <c r="A38" s="326" t="s">
        <v>107</v>
      </c>
      <c r="B38" s="398">
        <v>29.1</v>
      </c>
      <c r="C38" s="398">
        <v>23.4</v>
      </c>
      <c r="D38" s="362">
        <v>-19.600000000000001</v>
      </c>
      <c r="E38" s="410">
        <v>1695</v>
      </c>
      <c r="F38" s="399">
        <v>1682</v>
      </c>
      <c r="G38" s="362">
        <v>-0.8</v>
      </c>
      <c r="H38" s="398">
        <v>49.3</v>
      </c>
      <c r="I38" s="398">
        <v>39.4</v>
      </c>
      <c r="J38" s="398">
        <v>-20.100000000000001</v>
      </c>
      <c r="K38" s="373"/>
    </row>
    <row r="39" spans="1:11" ht="15" customHeight="1" x14ac:dyDescent="0.2">
      <c r="A39" s="326" t="s">
        <v>108</v>
      </c>
      <c r="B39" s="398">
        <v>19.3</v>
      </c>
      <c r="C39" s="398">
        <v>19.399999999999999</v>
      </c>
      <c r="D39" s="362">
        <v>0.5</v>
      </c>
      <c r="E39" s="410">
        <v>1305</v>
      </c>
      <c r="F39" s="399">
        <v>1343</v>
      </c>
      <c r="G39" s="362">
        <v>2.9</v>
      </c>
      <c r="H39" s="398">
        <v>25.2</v>
      </c>
      <c r="I39" s="398">
        <v>26.1</v>
      </c>
      <c r="J39" s="398">
        <v>3.6</v>
      </c>
      <c r="K39" s="369"/>
    </row>
    <row r="40" spans="1:11" ht="15" customHeight="1" x14ac:dyDescent="0.2">
      <c r="A40" s="419" t="s">
        <v>109</v>
      </c>
      <c r="B40" s="424">
        <v>2</v>
      </c>
      <c r="C40" s="424">
        <v>2</v>
      </c>
      <c r="D40" s="424">
        <v>0</v>
      </c>
      <c r="E40" s="425">
        <v>495</v>
      </c>
      <c r="F40" s="425">
        <v>495</v>
      </c>
      <c r="G40" s="424">
        <v>0</v>
      </c>
      <c r="H40" s="424">
        <v>1</v>
      </c>
      <c r="I40" s="424">
        <v>1</v>
      </c>
      <c r="J40" s="424">
        <v>0</v>
      </c>
      <c r="K40" s="369"/>
    </row>
    <row r="41" spans="1:11" ht="15" customHeight="1" x14ac:dyDescent="0.2">
      <c r="A41" s="419" t="s">
        <v>110</v>
      </c>
      <c r="B41" s="424">
        <v>231.60000000000002</v>
      </c>
      <c r="C41" s="424">
        <v>200.4</v>
      </c>
      <c r="D41" s="424">
        <v>-13.5</v>
      </c>
      <c r="E41" s="425">
        <v>1600.5341105354057</v>
      </c>
      <c r="F41" s="425">
        <v>1653.6110778443112</v>
      </c>
      <c r="G41" s="424">
        <v>3.3</v>
      </c>
      <c r="H41" s="424">
        <v>370.6</v>
      </c>
      <c r="I41" s="424">
        <v>331.5</v>
      </c>
      <c r="J41" s="424">
        <v>-10.6</v>
      </c>
      <c r="K41" s="369"/>
    </row>
    <row r="42" spans="1:11" ht="15" customHeight="1" x14ac:dyDescent="0.2">
      <c r="A42" s="334" t="s">
        <v>56</v>
      </c>
      <c r="B42" s="335">
        <v>233.60000000000002</v>
      </c>
      <c r="C42" s="335">
        <v>202.4</v>
      </c>
      <c r="D42" s="335">
        <v>-13.4</v>
      </c>
      <c r="E42" s="336">
        <v>1591.0689212328766</v>
      </c>
      <c r="F42" s="336">
        <v>1642.1623517786559</v>
      </c>
      <c r="G42" s="335">
        <v>3.2</v>
      </c>
      <c r="H42" s="335">
        <v>371.6</v>
      </c>
      <c r="I42" s="335">
        <v>332.5</v>
      </c>
      <c r="J42" s="335">
        <v>-10.5</v>
      </c>
      <c r="K42" s="369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5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5" spans="1:11" ht="12.75" customHeight="1" x14ac:dyDescent="0.2">
      <c r="I45" s="2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12.75" customHeight="1" x14ac:dyDescent="0.2"/>
  <cols>
    <col min="1" max="1" width="19.7109375" style="206" customWidth="1"/>
    <col min="2" max="3" width="11.28515625" style="206" customWidth="1"/>
    <col min="4" max="4" width="10.5703125" style="206" customWidth="1"/>
    <col min="5" max="8" width="11.28515625" style="206" customWidth="1"/>
    <col min="9" max="9" width="12.5703125" style="206" customWidth="1"/>
    <col min="10" max="10" width="12.140625" style="206" customWidth="1"/>
    <col min="11" max="11" width="10.140625" style="230" customWidth="1"/>
    <col min="12" max="167" width="11.42578125" style="206" customWidth="1"/>
  </cols>
  <sheetData>
    <row r="1" spans="1:11" ht="36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26.45" customHeight="1" x14ac:dyDescent="0.2">
      <c r="A5" s="546" t="s">
        <v>63</v>
      </c>
      <c r="B5" s="541" t="s">
        <v>64</v>
      </c>
      <c r="C5" s="541"/>
      <c r="D5" s="541"/>
      <c r="E5" s="542" t="s">
        <v>65</v>
      </c>
      <c r="F5" s="542"/>
      <c r="G5" s="542"/>
      <c r="H5" s="541" t="s">
        <v>66</v>
      </c>
      <c r="I5" s="541"/>
      <c r="J5" s="541"/>
    </row>
    <row r="6" spans="1:11" ht="19.5" customHeight="1" x14ac:dyDescent="0.2">
      <c r="A6" s="546"/>
      <c r="B6" s="207" t="s">
        <v>2</v>
      </c>
      <c r="C6" s="208" t="s">
        <v>5</v>
      </c>
      <c r="D6" s="208" t="s">
        <v>67</v>
      </c>
      <c r="E6" s="208" t="s">
        <v>2</v>
      </c>
      <c r="F6" s="208" t="s">
        <v>5</v>
      </c>
      <c r="G6" s="208" t="s">
        <v>67</v>
      </c>
      <c r="H6" s="208" t="s">
        <v>2</v>
      </c>
      <c r="I6" s="208" t="s">
        <v>5</v>
      </c>
      <c r="J6" s="209" t="s">
        <v>67</v>
      </c>
    </row>
    <row r="7" spans="1:11" ht="19.5" customHeight="1" x14ac:dyDescent="0.2">
      <c r="A7" s="546"/>
      <c r="B7" s="218" t="s">
        <v>68</v>
      </c>
      <c r="C7" s="213" t="s">
        <v>69</v>
      </c>
      <c r="D7" s="211" t="s">
        <v>70</v>
      </c>
      <c r="E7" s="211" t="s">
        <v>71</v>
      </c>
      <c r="F7" s="211" t="s">
        <v>72</v>
      </c>
      <c r="G7" s="212" t="s">
        <v>73</v>
      </c>
      <c r="H7" s="213" t="s">
        <v>74</v>
      </c>
      <c r="I7" s="211" t="s">
        <v>75</v>
      </c>
      <c r="J7" s="211" t="s">
        <v>76</v>
      </c>
      <c r="K7" s="231"/>
    </row>
    <row r="8" spans="1:11" ht="15" customHeight="1" x14ac:dyDescent="0.2">
      <c r="A8" s="433" t="s">
        <v>77</v>
      </c>
      <c r="B8" s="434">
        <v>65.3</v>
      </c>
      <c r="C8" s="442">
        <v>51.2</v>
      </c>
      <c r="D8" s="442">
        <v>-21.6</v>
      </c>
      <c r="E8" s="443">
        <v>1039.791730474732</v>
      </c>
      <c r="F8" s="435">
        <v>1085.28125</v>
      </c>
      <c r="G8" s="442">
        <v>4.4000000000000004</v>
      </c>
      <c r="H8" s="442">
        <v>67.899999999999991</v>
      </c>
      <c r="I8" s="442">
        <v>55.6</v>
      </c>
      <c r="J8" s="442">
        <v>-18.100000000000001</v>
      </c>
    </row>
    <row r="9" spans="1:11" ht="15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71"/>
    </row>
    <row r="10" spans="1:11" ht="15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71"/>
    </row>
    <row r="11" spans="1:11" ht="15" customHeight="1" x14ac:dyDescent="0.2">
      <c r="A11" s="326" t="s">
        <v>80</v>
      </c>
      <c r="B11" s="398">
        <v>5.3</v>
      </c>
      <c r="C11" s="398">
        <v>5.2</v>
      </c>
      <c r="D11" s="362">
        <v>-1.9</v>
      </c>
      <c r="E11" s="399">
        <v>528</v>
      </c>
      <c r="F11" s="399">
        <v>557</v>
      </c>
      <c r="G11" s="362">
        <v>5.5</v>
      </c>
      <c r="H11" s="398">
        <v>2.8</v>
      </c>
      <c r="I11" s="398">
        <v>2.9</v>
      </c>
      <c r="J11" s="398">
        <v>3.6</v>
      </c>
      <c r="K11" s="371"/>
    </row>
    <row r="12" spans="1:11" ht="15" hidden="1" customHeight="1" x14ac:dyDescent="0.2">
      <c r="A12" s="326" t="s">
        <v>81</v>
      </c>
      <c r="B12" s="398"/>
      <c r="C12" s="398"/>
      <c r="D12" s="362">
        <v>0</v>
      </c>
      <c r="E12" s="399"/>
      <c r="F12" s="399"/>
      <c r="G12" s="362">
        <v>0</v>
      </c>
      <c r="H12" s="398">
        <v>0</v>
      </c>
      <c r="I12" s="398">
        <v>0</v>
      </c>
      <c r="J12" s="398">
        <v>0</v>
      </c>
      <c r="K12" s="371"/>
    </row>
    <row r="13" spans="1:11" ht="15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71"/>
    </row>
    <row r="14" spans="1:11" ht="15" hidden="1" customHeight="1" x14ac:dyDescent="0.2">
      <c r="A14" s="326" t="s">
        <v>83</v>
      </c>
      <c r="B14" s="398">
        <v>0</v>
      </c>
      <c r="C14" s="398">
        <v>0</v>
      </c>
      <c r="D14" s="362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71"/>
    </row>
    <row r="15" spans="1:11" ht="15" customHeight="1" x14ac:dyDescent="0.2">
      <c r="A15" s="326" t="s">
        <v>84</v>
      </c>
      <c r="B15" s="398">
        <v>60</v>
      </c>
      <c r="C15" s="398">
        <v>46</v>
      </c>
      <c r="D15" s="362">
        <v>-23.3</v>
      </c>
      <c r="E15" s="399">
        <v>1085</v>
      </c>
      <c r="F15" s="399">
        <v>1145</v>
      </c>
      <c r="G15" s="362">
        <v>5.5</v>
      </c>
      <c r="H15" s="398">
        <v>65.099999999999994</v>
      </c>
      <c r="I15" s="398">
        <v>52.7</v>
      </c>
      <c r="J15" s="398">
        <v>-19</v>
      </c>
      <c r="K15" s="371"/>
    </row>
    <row r="16" spans="1:11" ht="15" customHeight="1" x14ac:dyDescent="0.2">
      <c r="A16" s="419" t="s">
        <v>85</v>
      </c>
      <c r="B16" s="422">
        <v>667</v>
      </c>
      <c r="C16" s="422">
        <v>649.5</v>
      </c>
      <c r="D16" s="422">
        <v>-2.6</v>
      </c>
      <c r="E16" s="423">
        <v>387.97136431784105</v>
      </c>
      <c r="F16" s="423">
        <v>455.45727482678984</v>
      </c>
      <c r="G16" s="422">
        <v>17.399999999999999</v>
      </c>
      <c r="H16" s="422">
        <v>258.79999999999995</v>
      </c>
      <c r="I16" s="422">
        <v>295.79999999999995</v>
      </c>
      <c r="J16" s="422">
        <v>14.3</v>
      </c>
      <c r="K16" s="371"/>
    </row>
    <row r="17" spans="1:11" ht="15" customHeight="1" x14ac:dyDescent="0.2">
      <c r="A17" s="326" t="s">
        <v>86</v>
      </c>
      <c r="B17" s="398">
        <v>32.299999999999997</v>
      </c>
      <c r="C17" s="398">
        <v>30.1</v>
      </c>
      <c r="D17" s="362">
        <v>-6.8</v>
      </c>
      <c r="E17" s="399">
        <v>612</v>
      </c>
      <c r="F17" s="399">
        <v>636</v>
      </c>
      <c r="G17" s="362">
        <v>3.9</v>
      </c>
      <c r="H17" s="398">
        <v>19.8</v>
      </c>
      <c r="I17" s="398">
        <v>19.100000000000001</v>
      </c>
      <c r="J17" s="398">
        <v>-3.5</v>
      </c>
      <c r="K17" s="371"/>
    </row>
    <row r="18" spans="1:11" ht="15" customHeight="1" x14ac:dyDescent="0.2">
      <c r="A18" s="326" t="s">
        <v>87</v>
      </c>
      <c r="B18" s="398">
        <v>7.9</v>
      </c>
      <c r="C18" s="398">
        <v>6.7</v>
      </c>
      <c r="D18" s="362">
        <v>-15.2</v>
      </c>
      <c r="E18" s="399">
        <v>981</v>
      </c>
      <c r="F18" s="399">
        <v>976</v>
      </c>
      <c r="G18" s="362">
        <v>-0.5</v>
      </c>
      <c r="H18" s="398">
        <v>7.7</v>
      </c>
      <c r="I18" s="398">
        <v>6.5</v>
      </c>
      <c r="J18" s="398">
        <v>-15.6</v>
      </c>
      <c r="K18" s="371"/>
    </row>
    <row r="19" spans="1:11" ht="15" customHeight="1" x14ac:dyDescent="0.2">
      <c r="A19" s="326" t="s">
        <v>88</v>
      </c>
      <c r="B19" s="398">
        <v>358</v>
      </c>
      <c r="C19" s="398">
        <v>345.5</v>
      </c>
      <c r="D19" s="362">
        <v>-3.5</v>
      </c>
      <c r="E19" s="399">
        <v>289</v>
      </c>
      <c r="F19" s="399">
        <v>373</v>
      </c>
      <c r="G19" s="362">
        <v>29.1</v>
      </c>
      <c r="H19" s="398">
        <v>103.5</v>
      </c>
      <c r="I19" s="398">
        <v>128.9</v>
      </c>
      <c r="J19" s="398">
        <v>24.5</v>
      </c>
      <c r="K19" s="371"/>
    </row>
    <row r="20" spans="1:11" ht="15" customHeight="1" x14ac:dyDescent="0.2">
      <c r="A20" s="326" t="s">
        <v>89</v>
      </c>
      <c r="B20" s="398">
        <v>48.1</v>
      </c>
      <c r="C20" s="398">
        <v>46.4</v>
      </c>
      <c r="D20" s="362">
        <v>-3.5</v>
      </c>
      <c r="E20" s="399">
        <v>445</v>
      </c>
      <c r="F20" s="399">
        <v>543</v>
      </c>
      <c r="G20" s="362">
        <v>22</v>
      </c>
      <c r="H20" s="398">
        <v>21.4</v>
      </c>
      <c r="I20" s="398">
        <v>25.2</v>
      </c>
      <c r="J20" s="398">
        <v>17.8</v>
      </c>
      <c r="K20" s="371"/>
    </row>
    <row r="21" spans="1:11" ht="15" customHeight="1" x14ac:dyDescent="0.2">
      <c r="A21" s="326" t="s">
        <v>90</v>
      </c>
      <c r="B21" s="398">
        <v>73.400000000000006</v>
      </c>
      <c r="C21" s="398">
        <v>75.5</v>
      </c>
      <c r="D21" s="362">
        <v>2.9</v>
      </c>
      <c r="E21" s="399">
        <v>336</v>
      </c>
      <c r="F21" s="399">
        <v>475</v>
      </c>
      <c r="G21" s="362">
        <v>41.4</v>
      </c>
      <c r="H21" s="398">
        <v>24.7</v>
      </c>
      <c r="I21" s="398">
        <v>35.9</v>
      </c>
      <c r="J21" s="398">
        <v>45.3</v>
      </c>
      <c r="K21" s="372"/>
    </row>
    <row r="22" spans="1:11" ht="15" customHeight="1" x14ac:dyDescent="0.2">
      <c r="A22" s="326" t="s">
        <v>91</v>
      </c>
      <c r="B22" s="398">
        <v>97.3</v>
      </c>
      <c r="C22" s="398">
        <v>95.3</v>
      </c>
      <c r="D22" s="362">
        <v>-2.1</v>
      </c>
      <c r="E22" s="399">
        <v>285</v>
      </c>
      <c r="F22" s="399">
        <v>275</v>
      </c>
      <c r="G22" s="362">
        <v>-3.5</v>
      </c>
      <c r="H22" s="398">
        <v>27.7</v>
      </c>
      <c r="I22" s="398">
        <v>26.2</v>
      </c>
      <c r="J22" s="398">
        <v>-5.4</v>
      </c>
      <c r="K22" s="371"/>
    </row>
    <row r="23" spans="1:11" ht="15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71"/>
    </row>
    <row r="24" spans="1:11" ht="15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71"/>
    </row>
    <row r="25" spans="1:11" ht="15" customHeight="1" x14ac:dyDescent="0.2">
      <c r="A25" s="326" t="s">
        <v>94</v>
      </c>
      <c r="B25" s="398">
        <v>50</v>
      </c>
      <c r="C25" s="398">
        <v>50</v>
      </c>
      <c r="D25" s="362">
        <v>0</v>
      </c>
      <c r="E25" s="399">
        <v>1080</v>
      </c>
      <c r="F25" s="399">
        <v>1080</v>
      </c>
      <c r="G25" s="362">
        <v>0</v>
      </c>
      <c r="H25" s="398">
        <v>54</v>
      </c>
      <c r="I25" s="398">
        <v>54</v>
      </c>
      <c r="J25" s="398">
        <v>0</v>
      </c>
      <c r="K25" s="371"/>
    </row>
    <row r="26" spans="1:11" ht="15" customHeight="1" x14ac:dyDescent="0.2">
      <c r="A26" s="419" t="s">
        <v>95</v>
      </c>
      <c r="B26" s="422">
        <v>89.699999999999989</v>
      </c>
      <c r="C26" s="422">
        <v>71.599999999999994</v>
      </c>
      <c r="D26" s="422">
        <v>-20.2</v>
      </c>
      <c r="E26" s="423">
        <v>861.15942028985523</v>
      </c>
      <c r="F26" s="423">
        <v>1061.0474860335196</v>
      </c>
      <c r="G26" s="422">
        <v>23.2</v>
      </c>
      <c r="H26" s="422">
        <v>77.199999999999989</v>
      </c>
      <c r="I26" s="422">
        <v>75.899999999999991</v>
      </c>
      <c r="J26" s="422">
        <v>-1.7</v>
      </c>
      <c r="K26" s="371"/>
    </row>
    <row r="27" spans="1:11" ht="15" customHeight="1" x14ac:dyDescent="0.2">
      <c r="A27" s="326" t="s">
        <v>96</v>
      </c>
      <c r="B27" s="398">
        <v>74.599999999999994</v>
      </c>
      <c r="C27" s="398">
        <v>65</v>
      </c>
      <c r="D27" s="362">
        <v>-12.9</v>
      </c>
      <c r="E27" s="399">
        <v>925</v>
      </c>
      <c r="F27" s="399">
        <v>1046</v>
      </c>
      <c r="G27" s="362">
        <v>13.1</v>
      </c>
      <c r="H27" s="398">
        <v>69</v>
      </c>
      <c r="I27" s="398">
        <v>68</v>
      </c>
      <c r="J27" s="398">
        <v>-1.4</v>
      </c>
      <c r="K27" s="371"/>
    </row>
    <row r="28" spans="1:11" ht="15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71"/>
    </row>
    <row r="29" spans="1:11" ht="15" customHeight="1" x14ac:dyDescent="0.2">
      <c r="A29" s="326" t="s">
        <v>98</v>
      </c>
      <c r="B29" s="398">
        <v>15</v>
      </c>
      <c r="C29" s="398">
        <v>6.5</v>
      </c>
      <c r="D29" s="362">
        <v>-56.7</v>
      </c>
      <c r="E29" s="399">
        <v>540</v>
      </c>
      <c r="F29" s="399">
        <v>1207</v>
      </c>
      <c r="G29" s="362">
        <v>123.5</v>
      </c>
      <c r="H29" s="398">
        <v>8.1</v>
      </c>
      <c r="I29" s="398">
        <v>7.8</v>
      </c>
      <c r="J29" s="398">
        <v>-3.7</v>
      </c>
      <c r="K29" s="371"/>
    </row>
    <row r="30" spans="1:11" ht="15" customHeight="1" x14ac:dyDescent="0.2">
      <c r="A30" s="326" t="s">
        <v>99</v>
      </c>
      <c r="B30" s="398">
        <v>0.1</v>
      </c>
      <c r="C30" s="398">
        <v>0.1</v>
      </c>
      <c r="D30" s="362">
        <v>0</v>
      </c>
      <c r="E30" s="399">
        <v>1410</v>
      </c>
      <c r="F30" s="399">
        <v>1355</v>
      </c>
      <c r="G30" s="362">
        <v>-3.9</v>
      </c>
      <c r="H30" s="398">
        <v>0.1</v>
      </c>
      <c r="I30" s="398">
        <v>0.1</v>
      </c>
      <c r="J30" s="398">
        <v>0</v>
      </c>
      <c r="K30" s="371"/>
    </row>
    <row r="31" spans="1:11" ht="15" customHeight="1" x14ac:dyDescent="0.2">
      <c r="A31" s="419" t="s">
        <v>100</v>
      </c>
      <c r="B31" s="422">
        <v>0.1</v>
      </c>
      <c r="C31" s="422">
        <v>0.1</v>
      </c>
      <c r="D31" s="422">
        <v>0</v>
      </c>
      <c r="E31" s="423">
        <v>864</v>
      </c>
      <c r="F31" s="423">
        <v>1145</v>
      </c>
      <c r="G31" s="422">
        <v>32.5</v>
      </c>
      <c r="H31" s="422">
        <v>0.1</v>
      </c>
      <c r="I31" s="422">
        <v>0.1</v>
      </c>
      <c r="J31" s="422">
        <v>0</v>
      </c>
      <c r="K31" s="371"/>
    </row>
    <row r="32" spans="1:11" ht="15" customHeight="1" x14ac:dyDescent="0.2">
      <c r="A32" s="326" t="s">
        <v>101</v>
      </c>
      <c r="B32" s="398">
        <v>0.1</v>
      </c>
      <c r="C32" s="398">
        <v>0.1</v>
      </c>
      <c r="D32" s="362">
        <v>0</v>
      </c>
      <c r="E32" s="399">
        <v>864</v>
      </c>
      <c r="F32" s="399">
        <v>1145</v>
      </c>
      <c r="G32" s="362">
        <v>32.5</v>
      </c>
      <c r="H32" s="398">
        <v>0.1</v>
      </c>
      <c r="I32" s="398">
        <v>0.1</v>
      </c>
      <c r="J32" s="398">
        <v>0</v>
      </c>
      <c r="K32" s="371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71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71"/>
    </row>
    <row r="35" spans="1:11" ht="15" hidden="1" customHeight="1" x14ac:dyDescent="0.2">
      <c r="A35" s="326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71"/>
    </row>
    <row r="36" spans="1:11" ht="15" hidden="1" customHeight="1" x14ac:dyDescent="0.2">
      <c r="A36" s="419" t="s">
        <v>105</v>
      </c>
      <c r="B36" s="422">
        <v>0</v>
      </c>
      <c r="C36" s="422">
        <v>0</v>
      </c>
      <c r="D36" s="422">
        <v>0</v>
      </c>
      <c r="E36" s="423">
        <v>0</v>
      </c>
      <c r="F36" s="423">
        <v>0</v>
      </c>
      <c r="G36" s="422">
        <v>0</v>
      </c>
      <c r="H36" s="422">
        <v>0</v>
      </c>
      <c r="I36" s="422">
        <v>0</v>
      </c>
      <c r="J36" s="422">
        <v>0</v>
      </c>
      <c r="K36" s="371"/>
    </row>
    <row r="37" spans="1:11" ht="15" hidden="1" customHeight="1" x14ac:dyDescent="0.2">
      <c r="A37" s="326" t="s">
        <v>106</v>
      </c>
      <c r="B37" s="398">
        <v>0</v>
      </c>
      <c r="C37" s="398">
        <v>0</v>
      </c>
      <c r="D37" s="36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71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71"/>
    </row>
    <row r="39" spans="1:11" ht="15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71"/>
    </row>
    <row r="40" spans="1:11" ht="15" customHeight="1" x14ac:dyDescent="0.2">
      <c r="A40" s="419" t="s">
        <v>109</v>
      </c>
      <c r="B40" s="422">
        <v>732.3</v>
      </c>
      <c r="C40" s="422">
        <v>700.7</v>
      </c>
      <c r="D40" s="422">
        <v>-4.3</v>
      </c>
      <c r="E40" s="423">
        <v>446.09490645910148</v>
      </c>
      <c r="F40" s="423">
        <v>501.47837876409307</v>
      </c>
      <c r="G40" s="422">
        <v>12.4</v>
      </c>
      <c r="H40" s="422">
        <v>326.69999999999993</v>
      </c>
      <c r="I40" s="422">
        <v>351.4</v>
      </c>
      <c r="J40" s="422">
        <v>7.6</v>
      </c>
      <c r="K40" s="371"/>
    </row>
    <row r="41" spans="1:11" ht="15" customHeight="1" x14ac:dyDescent="0.2">
      <c r="A41" s="419" t="s">
        <v>110</v>
      </c>
      <c r="B41" s="422">
        <v>89.799999999999983</v>
      </c>
      <c r="C41" s="422">
        <v>71.699999999999989</v>
      </c>
      <c r="D41" s="422">
        <v>-20.2</v>
      </c>
      <c r="E41" s="423">
        <v>861.162583518931</v>
      </c>
      <c r="F41" s="423">
        <v>1061.1645746164577</v>
      </c>
      <c r="G41" s="422">
        <v>23.2</v>
      </c>
      <c r="H41" s="422">
        <v>77.299999999999983</v>
      </c>
      <c r="I41" s="422">
        <v>75.999999999999986</v>
      </c>
      <c r="J41" s="422">
        <v>-1.7</v>
      </c>
      <c r="K41" s="371"/>
    </row>
    <row r="42" spans="1:11" ht="15" customHeight="1" x14ac:dyDescent="0.2">
      <c r="A42" s="334" t="s">
        <v>56</v>
      </c>
      <c r="B42" s="466">
        <v>822.09999999999991</v>
      </c>
      <c r="C42" s="466">
        <v>772.40000000000009</v>
      </c>
      <c r="D42" s="466">
        <v>-6</v>
      </c>
      <c r="E42" s="467">
        <v>491.43376718160812</v>
      </c>
      <c r="F42" s="467">
        <v>553.43267736923872</v>
      </c>
      <c r="G42" s="466">
        <v>12.6</v>
      </c>
      <c r="H42" s="466">
        <v>403.99999999999989</v>
      </c>
      <c r="I42" s="466">
        <v>427.4</v>
      </c>
      <c r="J42" s="466">
        <v>5.8</v>
      </c>
      <c r="K42" s="371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1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28"/>
      <c r="I44" s="233"/>
      <c r="J44" s="190"/>
      <c r="K44" s="2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51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" width="14.7109375" style="1" customWidth="1"/>
    <col min="12" max="177" width="11.42578125" style="1" customWidth="1"/>
  </cols>
  <sheetData>
    <row r="1" spans="1:11" ht="33.75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  <c r="K1" s="135"/>
    </row>
    <row r="2" spans="1:11" ht="15.6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135"/>
    </row>
    <row r="3" spans="1:11" ht="15.6" customHeight="1" x14ac:dyDescent="0.2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135"/>
    </row>
    <row r="4" spans="1:11" ht="15.6" customHeight="1" x14ac:dyDescent="0.2">
      <c r="A4" s="513"/>
      <c r="B4" s="513"/>
      <c r="C4" s="513"/>
      <c r="D4" s="513"/>
      <c r="E4" s="513"/>
      <c r="F4" s="513"/>
      <c r="G4" s="513"/>
      <c r="H4" s="513"/>
      <c r="I4" s="513"/>
      <c r="J4" s="513"/>
      <c r="K4" s="135"/>
    </row>
    <row r="5" spans="1:11" ht="20.100000000000001" customHeight="1" x14ac:dyDescent="0.2">
      <c r="A5" s="550" t="s">
        <v>63</v>
      </c>
      <c r="B5" s="556" t="s">
        <v>64</v>
      </c>
      <c r="C5" s="556"/>
      <c r="D5" s="556"/>
      <c r="E5" s="557" t="s">
        <v>65</v>
      </c>
      <c r="F5" s="557"/>
      <c r="G5" s="557"/>
      <c r="H5" s="556" t="s">
        <v>66</v>
      </c>
      <c r="I5" s="556"/>
      <c r="J5" s="556"/>
      <c r="K5" s="193"/>
    </row>
    <row r="6" spans="1:11" ht="20.100000000000001" customHeight="1" x14ac:dyDescent="0.2">
      <c r="A6" s="555"/>
      <c r="B6" s="234" t="s">
        <v>2</v>
      </c>
      <c r="C6" s="235" t="s">
        <v>5</v>
      </c>
      <c r="D6" s="235" t="s">
        <v>67</v>
      </c>
      <c r="E6" s="235" t="s">
        <v>2</v>
      </c>
      <c r="F6" s="235" t="s">
        <v>5</v>
      </c>
      <c r="G6" s="235" t="s">
        <v>67</v>
      </c>
      <c r="H6" s="235" t="s">
        <v>2</v>
      </c>
      <c r="I6" s="235" t="s">
        <v>5</v>
      </c>
      <c r="J6" s="236" t="s">
        <v>67</v>
      </c>
      <c r="K6" s="72"/>
    </row>
    <row r="7" spans="1:11" ht="20.100000000000001" customHeight="1" x14ac:dyDescent="0.2">
      <c r="A7" s="551"/>
      <c r="B7" s="237" t="s">
        <v>68</v>
      </c>
      <c r="C7" s="225" t="s">
        <v>69</v>
      </c>
      <c r="D7" s="224" t="s">
        <v>70</v>
      </c>
      <c r="E7" s="225" t="s">
        <v>71</v>
      </c>
      <c r="F7" s="223" t="s">
        <v>72</v>
      </c>
      <c r="G7" s="223" t="s">
        <v>73</v>
      </c>
      <c r="H7" s="223" t="s">
        <v>74</v>
      </c>
      <c r="I7" s="223" t="s">
        <v>75</v>
      </c>
      <c r="J7" s="223" t="s">
        <v>76</v>
      </c>
      <c r="K7" s="202"/>
    </row>
    <row r="8" spans="1:11" ht="15.6" customHeight="1" x14ac:dyDescent="0.2">
      <c r="A8" s="433" t="s">
        <v>77</v>
      </c>
      <c r="B8" s="434">
        <v>69.400000000000006</v>
      </c>
      <c r="C8" s="434">
        <v>55.5</v>
      </c>
      <c r="D8" s="434">
        <v>-20</v>
      </c>
      <c r="E8" s="435">
        <v>1038.2622478386165</v>
      </c>
      <c r="F8" s="435">
        <v>1079.2918918918917</v>
      </c>
      <c r="G8" s="434">
        <v>4</v>
      </c>
      <c r="H8" s="434">
        <v>72.099999999999994</v>
      </c>
      <c r="I8" s="434">
        <v>60</v>
      </c>
      <c r="J8" s="434">
        <v>-16.8</v>
      </c>
      <c r="K8" s="204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98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66"/>
    </row>
    <row r="10" spans="1:11" ht="15.6" customHeight="1" x14ac:dyDescent="0.2">
      <c r="A10" s="326" t="s">
        <v>79</v>
      </c>
      <c r="B10" s="398">
        <v>2.9</v>
      </c>
      <c r="C10" s="398">
        <v>3</v>
      </c>
      <c r="D10" s="398">
        <v>3.4</v>
      </c>
      <c r="E10" s="399">
        <v>1054</v>
      </c>
      <c r="F10" s="399">
        <v>1050</v>
      </c>
      <c r="G10" s="362">
        <v>-0.4</v>
      </c>
      <c r="H10" s="398">
        <v>3.1</v>
      </c>
      <c r="I10" s="398">
        <v>3.2</v>
      </c>
      <c r="J10" s="398">
        <v>3.2</v>
      </c>
      <c r="K10" s="366"/>
    </row>
    <row r="11" spans="1:11" ht="15.6" customHeight="1" x14ac:dyDescent="0.2">
      <c r="A11" s="326" t="s">
        <v>80</v>
      </c>
      <c r="B11" s="398">
        <v>5.3</v>
      </c>
      <c r="C11" s="398">
        <v>5.2</v>
      </c>
      <c r="D11" s="398">
        <v>-1.9</v>
      </c>
      <c r="E11" s="399">
        <v>528</v>
      </c>
      <c r="F11" s="399">
        <v>557</v>
      </c>
      <c r="G11" s="362">
        <v>5.5</v>
      </c>
      <c r="H11" s="398">
        <v>2.8</v>
      </c>
      <c r="I11" s="398">
        <v>2.9</v>
      </c>
      <c r="J11" s="398">
        <v>3.6</v>
      </c>
      <c r="K11" s="366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98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66"/>
    </row>
    <row r="13" spans="1:11" ht="15.6" customHeight="1" x14ac:dyDescent="0.2">
      <c r="A13" s="326" t="s">
        <v>82</v>
      </c>
      <c r="B13" s="398">
        <v>1.2</v>
      </c>
      <c r="C13" s="398">
        <v>1.3</v>
      </c>
      <c r="D13" s="398">
        <v>8.3000000000000007</v>
      </c>
      <c r="E13" s="399">
        <v>916.99999999999989</v>
      </c>
      <c r="F13" s="399">
        <v>910.99999999999989</v>
      </c>
      <c r="G13" s="362">
        <v>-0.7</v>
      </c>
      <c r="H13" s="398">
        <v>1.1000000000000001</v>
      </c>
      <c r="I13" s="398">
        <v>1.2</v>
      </c>
      <c r="J13" s="398">
        <v>9.1</v>
      </c>
      <c r="K13" s="366"/>
    </row>
    <row r="14" spans="1:11" ht="15.6" hidden="1" customHeight="1" x14ac:dyDescent="0.2">
      <c r="A14" s="326" t="s">
        <v>83</v>
      </c>
      <c r="B14" s="398">
        <v>0</v>
      </c>
      <c r="C14" s="398">
        <v>0</v>
      </c>
      <c r="D14" s="398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66"/>
    </row>
    <row r="15" spans="1:11" ht="15.6" customHeight="1" x14ac:dyDescent="0.2">
      <c r="A15" s="326" t="s">
        <v>84</v>
      </c>
      <c r="B15" s="398">
        <v>60</v>
      </c>
      <c r="C15" s="398">
        <v>46</v>
      </c>
      <c r="D15" s="398">
        <v>-23.3</v>
      </c>
      <c r="E15" s="399">
        <v>1085</v>
      </c>
      <c r="F15" s="399">
        <v>1145</v>
      </c>
      <c r="G15" s="362">
        <v>5.5</v>
      </c>
      <c r="H15" s="398">
        <v>65.099999999999994</v>
      </c>
      <c r="I15" s="398">
        <v>52.7</v>
      </c>
      <c r="J15" s="398">
        <v>-19</v>
      </c>
      <c r="K15" s="366"/>
    </row>
    <row r="16" spans="1:11" ht="15.6" customHeight="1" x14ac:dyDescent="0.2">
      <c r="A16" s="419" t="s">
        <v>85</v>
      </c>
      <c r="B16" s="424">
        <v>721.5</v>
      </c>
      <c r="C16" s="424">
        <v>704.9</v>
      </c>
      <c r="D16" s="424">
        <v>-2.2999999999999998</v>
      </c>
      <c r="E16" s="425">
        <v>457.40388080388084</v>
      </c>
      <c r="F16" s="425">
        <v>527.02993332387575</v>
      </c>
      <c r="G16" s="424">
        <v>15.2</v>
      </c>
      <c r="H16" s="424">
        <v>330</v>
      </c>
      <c r="I16" s="424">
        <v>371.4</v>
      </c>
      <c r="J16" s="424">
        <v>12.5</v>
      </c>
      <c r="K16" s="367"/>
    </row>
    <row r="17" spans="1:11" ht="15.6" customHeight="1" x14ac:dyDescent="0.2">
      <c r="A17" s="326" t="s">
        <v>86</v>
      </c>
      <c r="B17" s="398">
        <v>32.299999999999997</v>
      </c>
      <c r="C17" s="398">
        <v>30.1</v>
      </c>
      <c r="D17" s="398">
        <v>-6.8</v>
      </c>
      <c r="E17" s="399">
        <v>612</v>
      </c>
      <c r="F17" s="399">
        <v>636</v>
      </c>
      <c r="G17" s="362">
        <v>3.9</v>
      </c>
      <c r="H17" s="398">
        <v>19.8</v>
      </c>
      <c r="I17" s="398">
        <v>19.100000000000001</v>
      </c>
      <c r="J17" s="398">
        <v>-3.5</v>
      </c>
      <c r="K17" s="366"/>
    </row>
    <row r="18" spans="1:11" ht="15.6" customHeight="1" x14ac:dyDescent="0.2">
      <c r="A18" s="326" t="s">
        <v>87</v>
      </c>
      <c r="B18" s="398">
        <v>7.9</v>
      </c>
      <c r="C18" s="398">
        <v>6.7</v>
      </c>
      <c r="D18" s="398">
        <v>-15.2</v>
      </c>
      <c r="E18" s="399">
        <v>981</v>
      </c>
      <c r="F18" s="399">
        <v>976</v>
      </c>
      <c r="G18" s="362">
        <v>-0.5</v>
      </c>
      <c r="H18" s="398">
        <v>7.7</v>
      </c>
      <c r="I18" s="398">
        <v>6.5</v>
      </c>
      <c r="J18" s="398">
        <v>-15.6</v>
      </c>
      <c r="K18" s="366"/>
    </row>
    <row r="19" spans="1:11" ht="15.6" customHeight="1" x14ac:dyDescent="0.2">
      <c r="A19" s="326" t="s">
        <v>88</v>
      </c>
      <c r="B19" s="398">
        <v>363</v>
      </c>
      <c r="C19" s="398">
        <v>350.2</v>
      </c>
      <c r="D19" s="398">
        <v>-3.5</v>
      </c>
      <c r="E19" s="399">
        <v>293.07713498622587</v>
      </c>
      <c r="F19" s="399">
        <v>376.70416904625927</v>
      </c>
      <c r="G19" s="362">
        <v>28.5</v>
      </c>
      <c r="H19" s="398">
        <v>106.4</v>
      </c>
      <c r="I19" s="398">
        <v>131.9</v>
      </c>
      <c r="J19" s="398">
        <v>24</v>
      </c>
      <c r="K19" s="366"/>
    </row>
    <row r="20" spans="1:11" ht="15.6" customHeight="1" x14ac:dyDescent="0.2">
      <c r="A20" s="326" t="s">
        <v>89</v>
      </c>
      <c r="B20" s="398">
        <v>48.1</v>
      </c>
      <c r="C20" s="398">
        <v>46.4</v>
      </c>
      <c r="D20" s="398">
        <v>-3.5</v>
      </c>
      <c r="E20" s="399">
        <v>445</v>
      </c>
      <c r="F20" s="399">
        <v>543</v>
      </c>
      <c r="G20" s="362">
        <v>22</v>
      </c>
      <c r="H20" s="398">
        <v>21.4</v>
      </c>
      <c r="I20" s="398">
        <v>25.2</v>
      </c>
      <c r="J20" s="398">
        <v>17.8</v>
      </c>
      <c r="K20" s="366"/>
    </row>
    <row r="21" spans="1:11" ht="15.6" customHeight="1" x14ac:dyDescent="0.2">
      <c r="A21" s="326" t="s">
        <v>90</v>
      </c>
      <c r="B21" s="398">
        <v>100.4</v>
      </c>
      <c r="C21" s="398">
        <v>104.2</v>
      </c>
      <c r="D21" s="398">
        <v>3.8</v>
      </c>
      <c r="E21" s="399">
        <v>377.76294820717129</v>
      </c>
      <c r="F21" s="399">
        <v>514.58829174664106</v>
      </c>
      <c r="G21" s="362">
        <v>36.200000000000003</v>
      </c>
      <c r="H21" s="398">
        <v>37.9</v>
      </c>
      <c r="I21" s="398">
        <v>53.6</v>
      </c>
      <c r="J21" s="398">
        <v>41.4</v>
      </c>
      <c r="K21" s="366"/>
    </row>
    <row r="22" spans="1:11" ht="15" customHeight="1" x14ac:dyDescent="0.2">
      <c r="A22" s="326" t="s">
        <v>91</v>
      </c>
      <c r="B22" s="398">
        <v>99.8</v>
      </c>
      <c r="C22" s="398">
        <v>97.3</v>
      </c>
      <c r="D22" s="398">
        <v>-2.5</v>
      </c>
      <c r="E22" s="399">
        <v>288.38176352705409</v>
      </c>
      <c r="F22" s="399">
        <v>278.35046248715315</v>
      </c>
      <c r="G22" s="362">
        <v>-3.5</v>
      </c>
      <c r="H22" s="398">
        <v>28.8</v>
      </c>
      <c r="I22" s="398">
        <v>27.1</v>
      </c>
      <c r="J22" s="398">
        <v>-5.9</v>
      </c>
      <c r="K22" s="366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98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66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66"/>
    </row>
    <row r="25" spans="1:11" ht="15.6" customHeight="1" x14ac:dyDescent="0.2">
      <c r="A25" s="326" t="s">
        <v>94</v>
      </c>
      <c r="B25" s="323">
        <v>70</v>
      </c>
      <c r="C25" s="323">
        <v>70</v>
      </c>
      <c r="D25" s="323">
        <v>0</v>
      </c>
      <c r="E25" s="324">
        <v>1542.8571428571429</v>
      </c>
      <c r="F25" s="324">
        <v>1542.8571428571429</v>
      </c>
      <c r="G25" s="325">
        <v>0</v>
      </c>
      <c r="H25" s="323">
        <v>108</v>
      </c>
      <c r="I25" s="323">
        <v>108</v>
      </c>
      <c r="J25" s="323">
        <v>0</v>
      </c>
      <c r="K25" s="366"/>
    </row>
    <row r="26" spans="1:11" ht="15.6" customHeight="1" x14ac:dyDescent="0.2">
      <c r="A26" s="419" t="s">
        <v>95</v>
      </c>
      <c r="B26" s="424">
        <v>109.10000000000001</v>
      </c>
      <c r="C26" s="424">
        <v>83.6</v>
      </c>
      <c r="D26" s="424">
        <v>-23.4</v>
      </c>
      <c r="E26" s="425">
        <v>991.81118240146623</v>
      </c>
      <c r="F26" s="425">
        <v>1162.5741626794259</v>
      </c>
      <c r="G26" s="424">
        <v>17.2</v>
      </c>
      <c r="H26" s="424">
        <v>108.2</v>
      </c>
      <c r="I26" s="424">
        <v>97.1</v>
      </c>
      <c r="J26" s="424">
        <v>-10.3</v>
      </c>
      <c r="K26" s="367"/>
    </row>
    <row r="27" spans="1:11" ht="15.6" customHeight="1" x14ac:dyDescent="0.2">
      <c r="A27" s="326" t="s">
        <v>96</v>
      </c>
      <c r="B27" s="398">
        <v>84.3</v>
      </c>
      <c r="C27" s="398">
        <v>68.599999999999994</v>
      </c>
      <c r="D27" s="398">
        <v>-18.600000000000001</v>
      </c>
      <c r="E27" s="399">
        <v>975.85883748517199</v>
      </c>
      <c r="F27" s="399">
        <v>1075.8075801749271</v>
      </c>
      <c r="G27" s="362">
        <v>10.199999999999999</v>
      </c>
      <c r="H27" s="398">
        <v>82.3</v>
      </c>
      <c r="I27" s="398">
        <v>73.8</v>
      </c>
      <c r="J27" s="398">
        <v>-10.3</v>
      </c>
      <c r="K27" s="366"/>
    </row>
    <row r="28" spans="1:11" ht="15.6" customHeight="1" x14ac:dyDescent="0.2">
      <c r="A28" s="326" t="s">
        <v>97</v>
      </c>
      <c r="B28" s="398">
        <v>7.9</v>
      </c>
      <c r="C28" s="398">
        <v>8.3000000000000007</v>
      </c>
      <c r="D28" s="398">
        <v>5.0999999999999996</v>
      </c>
      <c r="E28" s="399">
        <v>1731</v>
      </c>
      <c r="F28" s="399">
        <v>1834</v>
      </c>
      <c r="G28" s="362">
        <v>6</v>
      </c>
      <c r="H28" s="398">
        <v>13.7</v>
      </c>
      <c r="I28" s="398">
        <v>15.2</v>
      </c>
      <c r="J28" s="398">
        <v>10.9</v>
      </c>
      <c r="K28" s="366"/>
    </row>
    <row r="29" spans="1:11" ht="15.6" customHeight="1" x14ac:dyDescent="0.2">
      <c r="A29" s="326" t="s">
        <v>98</v>
      </c>
      <c r="B29" s="398">
        <v>16.7</v>
      </c>
      <c r="C29" s="398">
        <v>6.5</v>
      </c>
      <c r="D29" s="398">
        <v>-61.1</v>
      </c>
      <c r="E29" s="399">
        <v>715.29341317365265</v>
      </c>
      <c r="F29" s="399">
        <v>1207</v>
      </c>
      <c r="G29" s="362">
        <v>68.7</v>
      </c>
      <c r="H29" s="398">
        <v>11.9</v>
      </c>
      <c r="I29" s="398">
        <v>7.8</v>
      </c>
      <c r="J29" s="398">
        <v>-34.5</v>
      </c>
      <c r="K29" s="366"/>
    </row>
    <row r="30" spans="1:11" ht="15.6" customHeight="1" x14ac:dyDescent="0.2">
      <c r="A30" s="326" t="s">
        <v>99</v>
      </c>
      <c r="B30" s="398">
        <v>0.2</v>
      </c>
      <c r="C30" s="398">
        <v>0.2</v>
      </c>
      <c r="D30" s="398">
        <v>0</v>
      </c>
      <c r="E30" s="399">
        <v>1606.9999999999998</v>
      </c>
      <c r="F30" s="399">
        <v>1615.5</v>
      </c>
      <c r="G30" s="362">
        <v>0.5</v>
      </c>
      <c r="H30" s="398">
        <v>0.3</v>
      </c>
      <c r="I30" s="398">
        <v>0.3</v>
      </c>
      <c r="J30" s="398">
        <v>0</v>
      </c>
      <c r="K30" s="366"/>
    </row>
    <row r="31" spans="1:11" ht="15.6" customHeight="1" x14ac:dyDescent="0.2">
      <c r="A31" s="419" t="s">
        <v>100</v>
      </c>
      <c r="B31" s="424">
        <v>129.5</v>
      </c>
      <c r="C31" s="424">
        <v>137.20000000000002</v>
      </c>
      <c r="D31" s="424">
        <v>5.9</v>
      </c>
      <c r="E31" s="425">
        <v>1451.9637065637066</v>
      </c>
      <c r="F31" s="425">
        <v>1548.0291545189502</v>
      </c>
      <c r="G31" s="424">
        <v>6.6</v>
      </c>
      <c r="H31" s="424">
        <v>188</v>
      </c>
      <c r="I31" s="424">
        <v>212.3</v>
      </c>
      <c r="J31" s="424">
        <v>12.9</v>
      </c>
      <c r="K31" s="367"/>
    </row>
    <row r="32" spans="1:11" ht="15.6" customHeight="1" x14ac:dyDescent="0.2">
      <c r="A32" s="326" t="s">
        <v>101</v>
      </c>
      <c r="B32" s="398">
        <v>107.2</v>
      </c>
      <c r="C32" s="398">
        <v>114.9</v>
      </c>
      <c r="D32" s="398">
        <v>7.2</v>
      </c>
      <c r="E32" s="399">
        <v>1408.8162313432836</v>
      </c>
      <c r="F32" s="399">
        <v>1488.1122715404699</v>
      </c>
      <c r="G32" s="362">
        <v>5.6</v>
      </c>
      <c r="H32" s="398">
        <v>151</v>
      </c>
      <c r="I32" s="398">
        <v>171</v>
      </c>
      <c r="J32" s="398">
        <v>13.2</v>
      </c>
      <c r="K32" s="366"/>
    </row>
    <row r="33" spans="1:11" ht="15.6" customHeight="1" x14ac:dyDescent="0.2">
      <c r="A33" s="326" t="s">
        <v>102</v>
      </c>
      <c r="B33" s="398">
        <v>4.5</v>
      </c>
      <c r="C33" s="398">
        <v>4.5</v>
      </c>
      <c r="D33" s="398">
        <v>0</v>
      </c>
      <c r="E33" s="399">
        <v>856</v>
      </c>
      <c r="F33" s="399">
        <v>917</v>
      </c>
      <c r="G33" s="362">
        <v>7.1</v>
      </c>
      <c r="H33" s="398">
        <v>3.9</v>
      </c>
      <c r="I33" s="398">
        <v>4.0999999999999996</v>
      </c>
      <c r="J33" s="398">
        <v>5.0999999999999996</v>
      </c>
      <c r="K33" s="366"/>
    </row>
    <row r="34" spans="1:11" ht="15.6" customHeight="1" x14ac:dyDescent="0.2">
      <c r="A34" s="326" t="s">
        <v>103</v>
      </c>
      <c r="B34" s="398">
        <v>0.5</v>
      </c>
      <c r="C34" s="398">
        <v>0.5</v>
      </c>
      <c r="D34" s="398">
        <v>0</v>
      </c>
      <c r="E34" s="399">
        <v>1464</v>
      </c>
      <c r="F34" s="399">
        <v>1898</v>
      </c>
      <c r="G34" s="362">
        <v>29.6</v>
      </c>
      <c r="H34" s="398">
        <v>0.7</v>
      </c>
      <c r="I34" s="398">
        <v>0.9</v>
      </c>
      <c r="J34" s="398">
        <v>28.6</v>
      </c>
      <c r="K34" s="366"/>
    </row>
    <row r="35" spans="1:11" ht="15.6" customHeight="1" x14ac:dyDescent="0.2">
      <c r="A35" s="326" t="s">
        <v>104</v>
      </c>
      <c r="B35" s="398">
        <v>17.3</v>
      </c>
      <c r="C35" s="398">
        <v>17.3</v>
      </c>
      <c r="D35" s="398">
        <v>0</v>
      </c>
      <c r="E35" s="399">
        <v>1874</v>
      </c>
      <c r="F35" s="399">
        <v>2100</v>
      </c>
      <c r="G35" s="362">
        <v>12.1</v>
      </c>
      <c r="H35" s="398">
        <v>32.4</v>
      </c>
      <c r="I35" s="398">
        <v>36.299999999999997</v>
      </c>
      <c r="J35" s="398">
        <v>12</v>
      </c>
      <c r="K35" s="366"/>
    </row>
    <row r="36" spans="1:11" ht="15.6" customHeight="1" x14ac:dyDescent="0.2">
      <c r="A36" s="419" t="s">
        <v>105</v>
      </c>
      <c r="B36" s="424">
        <v>389.60000000000008</v>
      </c>
      <c r="C36" s="424">
        <v>344.79999999999995</v>
      </c>
      <c r="D36" s="424">
        <v>-11.5</v>
      </c>
      <c r="E36" s="425">
        <v>1650.0764887063654</v>
      </c>
      <c r="F36" s="425">
        <v>1718.9546403712297</v>
      </c>
      <c r="G36" s="424">
        <v>4.2</v>
      </c>
      <c r="H36" s="424">
        <v>642.80000000000007</v>
      </c>
      <c r="I36" s="424">
        <v>592.70000000000005</v>
      </c>
      <c r="J36" s="424">
        <v>-7.8</v>
      </c>
      <c r="K36" s="367"/>
    </row>
    <row r="37" spans="1:11" ht="15.6" customHeight="1" x14ac:dyDescent="0.2">
      <c r="A37" s="326" t="s">
        <v>106</v>
      </c>
      <c r="B37" s="398">
        <v>338.20000000000005</v>
      </c>
      <c r="C37" s="398">
        <v>299.79999999999995</v>
      </c>
      <c r="D37" s="398">
        <v>-11.4</v>
      </c>
      <c r="E37" s="399">
        <v>1665.1058545239503</v>
      </c>
      <c r="F37" s="399">
        <v>1744.2366911274185</v>
      </c>
      <c r="G37" s="362">
        <v>4.8</v>
      </c>
      <c r="H37" s="398">
        <v>563.1</v>
      </c>
      <c r="I37" s="398">
        <v>522.9</v>
      </c>
      <c r="J37" s="398">
        <v>-7.1</v>
      </c>
      <c r="K37" s="366"/>
    </row>
    <row r="38" spans="1:11" ht="15.6" customHeight="1" x14ac:dyDescent="0.2">
      <c r="A38" s="326" t="s">
        <v>107</v>
      </c>
      <c r="B38" s="398">
        <v>32.1</v>
      </c>
      <c r="C38" s="398">
        <v>25.599999999999998</v>
      </c>
      <c r="D38" s="398">
        <v>-20.2</v>
      </c>
      <c r="E38" s="399">
        <v>1699.2056074766354</v>
      </c>
      <c r="F38" s="399">
        <v>1707.78125</v>
      </c>
      <c r="G38" s="362">
        <v>0.5</v>
      </c>
      <c r="H38" s="398">
        <v>54.5</v>
      </c>
      <c r="I38" s="398">
        <v>43.7</v>
      </c>
      <c r="J38" s="398">
        <v>-19.8</v>
      </c>
      <c r="K38" s="366"/>
    </row>
    <row r="39" spans="1:11" ht="15.6" customHeight="1" x14ac:dyDescent="0.2">
      <c r="A39" s="326" t="s">
        <v>108</v>
      </c>
      <c r="B39" s="398">
        <v>19.3</v>
      </c>
      <c r="C39" s="398">
        <v>19.399999999999999</v>
      </c>
      <c r="D39" s="398">
        <v>0.5</v>
      </c>
      <c r="E39" s="399">
        <v>1305</v>
      </c>
      <c r="F39" s="399">
        <v>1343</v>
      </c>
      <c r="G39" s="362">
        <v>2.9</v>
      </c>
      <c r="H39" s="398">
        <v>25.2</v>
      </c>
      <c r="I39" s="398">
        <v>26.1</v>
      </c>
      <c r="J39" s="398">
        <v>3.6</v>
      </c>
      <c r="K39" s="366"/>
    </row>
    <row r="40" spans="1:11" ht="15.6" customHeight="1" x14ac:dyDescent="0.2">
      <c r="A40" s="419" t="s">
        <v>109</v>
      </c>
      <c r="B40" s="424">
        <v>790.9</v>
      </c>
      <c r="C40" s="424">
        <v>760.4</v>
      </c>
      <c r="D40" s="424">
        <v>-3.9</v>
      </c>
      <c r="E40" s="425">
        <v>508.3731192312556</v>
      </c>
      <c r="F40" s="425">
        <v>567.33837453971603</v>
      </c>
      <c r="G40" s="424">
        <v>11.6</v>
      </c>
      <c r="H40" s="424">
        <v>402.1</v>
      </c>
      <c r="I40" s="424">
        <v>431.4</v>
      </c>
      <c r="J40" s="424">
        <v>7.3</v>
      </c>
      <c r="K40" s="367"/>
    </row>
    <row r="41" spans="1:11" ht="15.6" customHeight="1" x14ac:dyDescent="0.2">
      <c r="A41" s="419" t="s">
        <v>110</v>
      </c>
      <c r="B41" s="424">
        <v>628.20000000000005</v>
      </c>
      <c r="C41" s="424">
        <v>565.59999999999991</v>
      </c>
      <c r="D41" s="424">
        <v>-10</v>
      </c>
      <c r="E41" s="425">
        <v>1494.9151544094238</v>
      </c>
      <c r="F41" s="425">
        <v>1595.2552333804808</v>
      </c>
      <c r="G41" s="424">
        <v>6.7</v>
      </c>
      <c r="H41" s="424">
        <v>939</v>
      </c>
      <c r="I41" s="424">
        <v>902.1</v>
      </c>
      <c r="J41" s="424">
        <v>-3.9</v>
      </c>
      <c r="K41" s="367"/>
    </row>
    <row r="42" spans="1:11" ht="15.6" customHeight="1" x14ac:dyDescent="0.2">
      <c r="A42" s="363" t="s">
        <v>56</v>
      </c>
      <c r="B42" s="364">
        <v>1419.1</v>
      </c>
      <c r="C42" s="364">
        <v>1326</v>
      </c>
      <c r="D42" s="364">
        <v>-6.6</v>
      </c>
      <c r="E42" s="365">
        <v>945.09055034881271</v>
      </c>
      <c r="F42" s="365">
        <v>1005.7922021116138</v>
      </c>
      <c r="G42" s="364">
        <v>6.4</v>
      </c>
      <c r="H42" s="364">
        <v>1341.1</v>
      </c>
      <c r="I42" s="364">
        <v>1333.5</v>
      </c>
      <c r="J42" s="364">
        <v>-0.6</v>
      </c>
      <c r="K42" s="367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1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12.75" customHeight="1" x14ac:dyDescent="0.2"/>
  <cols>
    <col min="1" max="1" width="20.85546875" style="206" customWidth="1"/>
    <col min="2" max="2" width="12.28515625" style="206" customWidth="1"/>
    <col min="3" max="3" width="11.28515625" style="206" customWidth="1"/>
    <col min="4" max="4" width="10.7109375" style="206" customWidth="1"/>
    <col min="5" max="6" width="11.85546875" style="206" customWidth="1"/>
    <col min="7" max="7" width="9.28515625" style="206" customWidth="1"/>
    <col min="8" max="9" width="11.28515625" style="206" customWidth="1"/>
    <col min="10" max="10" width="10.42578125" style="206" customWidth="1"/>
    <col min="11" max="11" width="6.7109375" style="206" customWidth="1"/>
    <col min="12" max="166" width="11.42578125" style="206" customWidth="1"/>
  </cols>
  <sheetData>
    <row r="1" spans="1:11" ht="31.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24.6" customHeight="1" x14ac:dyDescent="0.2">
      <c r="A5" s="547" t="s">
        <v>63</v>
      </c>
      <c r="B5" s="541" t="s">
        <v>64</v>
      </c>
      <c r="C5" s="541"/>
      <c r="D5" s="541"/>
      <c r="E5" s="542" t="s">
        <v>65</v>
      </c>
      <c r="F5" s="542"/>
      <c r="G5" s="542"/>
      <c r="H5" s="541" t="s">
        <v>66</v>
      </c>
      <c r="I5" s="541"/>
      <c r="J5" s="541"/>
    </row>
    <row r="6" spans="1:11" ht="19.5" customHeight="1" x14ac:dyDescent="0.2">
      <c r="A6" s="548"/>
      <c r="B6" s="207" t="s">
        <v>2</v>
      </c>
      <c r="C6" s="208" t="s">
        <v>5</v>
      </c>
      <c r="D6" s="208" t="s">
        <v>67</v>
      </c>
      <c r="E6" s="208" t="s">
        <v>2</v>
      </c>
      <c r="F6" s="208" t="s">
        <v>5</v>
      </c>
      <c r="G6" s="208" t="s">
        <v>67</v>
      </c>
      <c r="H6" s="208" t="s">
        <v>2</v>
      </c>
      <c r="I6" s="208" t="s">
        <v>5</v>
      </c>
      <c r="J6" s="209" t="s">
        <v>67</v>
      </c>
    </row>
    <row r="7" spans="1:11" ht="19.5" customHeight="1" x14ac:dyDescent="0.2">
      <c r="A7" s="549"/>
      <c r="B7" s="238" t="s">
        <v>68</v>
      </c>
      <c r="C7" s="211" t="s">
        <v>69</v>
      </c>
      <c r="D7" s="211" t="s">
        <v>70</v>
      </c>
      <c r="E7" s="212" t="s">
        <v>71</v>
      </c>
      <c r="F7" s="213" t="s">
        <v>72</v>
      </c>
      <c r="G7" s="211" t="s">
        <v>73</v>
      </c>
      <c r="H7" s="212" t="s">
        <v>74</v>
      </c>
      <c r="I7" s="212" t="s">
        <v>75</v>
      </c>
      <c r="J7" s="212" t="s">
        <v>76</v>
      </c>
    </row>
    <row r="8" spans="1:11" ht="15" customHeight="1" x14ac:dyDescent="0.2">
      <c r="A8" s="433" t="s">
        <v>77</v>
      </c>
      <c r="B8" s="434">
        <v>0.3</v>
      </c>
      <c r="C8" s="442">
        <v>0.4</v>
      </c>
      <c r="D8" s="442">
        <v>33.299999999999997</v>
      </c>
      <c r="E8" s="443">
        <v>2880</v>
      </c>
      <c r="F8" s="435">
        <v>2868</v>
      </c>
      <c r="G8" s="442">
        <v>-0.4</v>
      </c>
      <c r="H8" s="442">
        <v>0.9</v>
      </c>
      <c r="I8" s="442">
        <v>1.1000000000000001</v>
      </c>
      <c r="J8" s="442">
        <v>22.2</v>
      </c>
    </row>
    <row r="9" spans="1:11" ht="15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410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55"/>
    </row>
    <row r="10" spans="1:11" ht="15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410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55"/>
    </row>
    <row r="11" spans="1:11" ht="15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410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55"/>
    </row>
    <row r="12" spans="1:11" ht="15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410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55"/>
    </row>
    <row r="13" spans="1:11" ht="15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410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55"/>
    </row>
    <row r="14" spans="1:11" ht="15" hidden="1" customHeight="1" x14ac:dyDescent="0.2">
      <c r="A14" s="326" t="s">
        <v>83</v>
      </c>
      <c r="B14" s="398">
        <v>0</v>
      </c>
      <c r="C14" s="398">
        <v>0</v>
      </c>
      <c r="D14" s="362">
        <v>0</v>
      </c>
      <c r="E14" s="410"/>
      <c r="F14" s="399"/>
      <c r="G14" s="362">
        <v>0</v>
      </c>
      <c r="H14" s="398">
        <v>0</v>
      </c>
      <c r="I14" s="398">
        <v>0</v>
      </c>
      <c r="J14" s="398">
        <v>0</v>
      </c>
      <c r="K14" s="355"/>
    </row>
    <row r="15" spans="1:11" ht="15" customHeight="1" x14ac:dyDescent="0.2">
      <c r="A15" s="326" t="s">
        <v>84</v>
      </c>
      <c r="B15" s="398">
        <v>0.3</v>
      </c>
      <c r="C15" s="398">
        <v>0.4</v>
      </c>
      <c r="D15" s="362">
        <v>33.299999999999997</v>
      </c>
      <c r="E15" s="410">
        <v>2880</v>
      </c>
      <c r="F15" s="399">
        <v>2868</v>
      </c>
      <c r="G15" s="362">
        <v>-0.4</v>
      </c>
      <c r="H15" s="398">
        <v>0.9</v>
      </c>
      <c r="I15" s="398">
        <v>1.1000000000000001</v>
      </c>
      <c r="J15" s="398">
        <v>22.2</v>
      </c>
      <c r="K15" s="355"/>
    </row>
    <row r="16" spans="1:11" ht="15" customHeight="1" x14ac:dyDescent="0.2">
      <c r="A16" s="419" t="s">
        <v>85</v>
      </c>
      <c r="B16" s="422">
        <v>250.10000000000002</v>
      </c>
      <c r="C16" s="422">
        <v>218.2</v>
      </c>
      <c r="D16" s="422">
        <v>-12.8</v>
      </c>
      <c r="E16" s="423">
        <v>572.55177928828471</v>
      </c>
      <c r="F16" s="425">
        <v>575.56874427131083</v>
      </c>
      <c r="G16" s="422">
        <v>0.5</v>
      </c>
      <c r="H16" s="422">
        <v>143.19999999999999</v>
      </c>
      <c r="I16" s="422">
        <v>125.6</v>
      </c>
      <c r="J16" s="422">
        <v>-12.3</v>
      </c>
      <c r="K16" s="355"/>
    </row>
    <row r="17" spans="1:11" ht="15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410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55"/>
    </row>
    <row r="18" spans="1:11" ht="15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410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55"/>
    </row>
    <row r="19" spans="1:11" ht="15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410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55"/>
    </row>
    <row r="20" spans="1:11" ht="15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410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55"/>
    </row>
    <row r="21" spans="1:11" ht="15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410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55"/>
    </row>
    <row r="22" spans="1:11" ht="15" customHeight="1" x14ac:dyDescent="0.2">
      <c r="A22" s="326" t="s">
        <v>91</v>
      </c>
      <c r="B22" s="398">
        <v>82</v>
      </c>
      <c r="C22" s="398">
        <v>50.1</v>
      </c>
      <c r="D22" s="362">
        <v>-38.9</v>
      </c>
      <c r="E22" s="410">
        <v>468</v>
      </c>
      <c r="F22" s="399">
        <v>574</v>
      </c>
      <c r="G22" s="362">
        <v>22.6</v>
      </c>
      <c r="H22" s="398">
        <v>38.4</v>
      </c>
      <c r="I22" s="398">
        <v>28.8</v>
      </c>
      <c r="J22" s="398">
        <v>-25</v>
      </c>
      <c r="K22" s="355"/>
    </row>
    <row r="23" spans="1:11" ht="15" customHeight="1" x14ac:dyDescent="0.2">
      <c r="A23" s="326" t="s">
        <v>92</v>
      </c>
      <c r="B23" s="398">
        <v>24.4</v>
      </c>
      <c r="C23" s="398">
        <v>27.9</v>
      </c>
      <c r="D23" s="362">
        <v>14.3</v>
      </c>
      <c r="E23" s="410">
        <v>324</v>
      </c>
      <c r="F23" s="399">
        <v>323</v>
      </c>
      <c r="G23" s="362">
        <v>-0.3</v>
      </c>
      <c r="H23" s="398">
        <v>7.9</v>
      </c>
      <c r="I23" s="398">
        <v>9</v>
      </c>
      <c r="J23" s="398">
        <v>13.9</v>
      </c>
      <c r="K23" s="355"/>
    </row>
    <row r="24" spans="1:11" ht="15" customHeight="1" x14ac:dyDescent="0.2">
      <c r="A24" s="326" t="s">
        <v>93</v>
      </c>
      <c r="B24" s="398">
        <v>3.7</v>
      </c>
      <c r="C24" s="398">
        <v>0.2</v>
      </c>
      <c r="D24" s="362">
        <v>-93.8</v>
      </c>
      <c r="E24" s="410">
        <v>728</v>
      </c>
      <c r="F24" s="399">
        <v>900</v>
      </c>
      <c r="G24" s="362">
        <v>23.6</v>
      </c>
      <c r="H24" s="398">
        <v>2.7</v>
      </c>
      <c r="I24" s="398">
        <v>0.2</v>
      </c>
      <c r="J24" s="398">
        <v>-92.6</v>
      </c>
      <c r="K24" s="355"/>
    </row>
    <row r="25" spans="1:11" ht="15" customHeight="1" x14ac:dyDescent="0.2">
      <c r="A25" s="326" t="s">
        <v>94</v>
      </c>
      <c r="B25" s="398">
        <v>140</v>
      </c>
      <c r="C25" s="398">
        <v>140</v>
      </c>
      <c r="D25" s="362">
        <v>0</v>
      </c>
      <c r="E25" s="410">
        <v>673</v>
      </c>
      <c r="F25" s="399">
        <v>626</v>
      </c>
      <c r="G25" s="362">
        <v>-7</v>
      </c>
      <c r="H25" s="398">
        <v>94.2</v>
      </c>
      <c r="I25" s="398">
        <v>87.6</v>
      </c>
      <c r="J25" s="398">
        <v>-7</v>
      </c>
      <c r="K25" s="355"/>
    </row>
    <row r="26" spans="1:11" ht="15" customHeight="1" x14ac:dyDescent="0.2">
      <c r="A26" s="419" t="s">
        <v>95</v>
      </c>
      <c r="B26" s="422">
        <v>126.60000000000001</v>
      </c>
      <c r="C26" s="422">
        <v>143.70000000000002</v>
      </c>
      <c r="D26" s="422">
        <v>13.5</v>
      </c>
      <c r="E26" s="423">
        <v>2735.165876777251</v>
      </c>
      <c r="F26" s="425">
        <v>2705.6242171189979</v>
      </c>
      <c r="G26" s="422">
        <v>-1.1000000000000001</v>
      </c>
      <c r="H26" s="422">
        <v>346.3</v>
      </c>
      <c r="I26" s="422">
        <v>388.90000000000003</v>
      </c>
      <c r="J26" s="422">
        <v>12.3</v>
      </c>
      <c r="K26" s="371"/>
    </row>
    <row r="27" spans="1:11" ht="15" customHeight="1" x14ac:dyDescent="0.2">
      <c r="A27" s="326" t="s">
        <v>96</v>
      </c>
      <c r="B27" s="398">
        <v>64.8</v>
      </c>
      <c r="C27" s="398">
        <v>78.900000000000006</v>
      </c>
      <c r="D27" s="362">
        <v>21.8</v>
      </c>
      <c r="E27" s="410">
        <v>2480</v>
      </c>
      <c r="F27" s="399">
        <v>2470</v>
      </c>
      <c r="G27" s="362">
        <v>-0.4</v>
      </c>
      <c r="H27" s="398">
        <v>160.69999999999999</v>
      </c>
      <c r="I27" s="398">
        <v>194.9</v>
      </c>
      <c r="J27" s="398">
        <v>21.3</v>
      </c>
      <c r="K27" s="355"/>
    </row>
    <row r="28" spans="1:11" ht="15" customHeight="1" x14ac:dyDescent="0.2">
      <c r="A28" s="326" t="s">
        <v>97</v>
      </c>
      <c r="B28" s="398">
        <v>0.4</v>
      </c>
      <c r="C28" s="398">
        <v>0.4</v>
      </c>
      <c r="D28" s="362">
        <v>0</v>
      </c>
      <c r="E28" s="410">
        <v>2400</v>
      </c>
      <c r="F28" s="399">
        <v>2700</v>
      </c>
      <c r="G28" s="362">
        <v>12.5</v>
      </c>
      <c r="H28" s="398">
        <v>1</v>
      </c>
      <c r="I28" s="398">
        <v>1.1000000000000001</v>
      </c>
      <c r="J28" s="398">
        <v>10</v>
      </c>
      <c r="K28" s="355"/>
    </row>
    <row r="29" spans="1:11" ht="15" customHeight="1" x14ac:dyDescent="0.2">
      <c r="A29" s="326" t="s">
        <v>98</v>
      </c>
      <c r="B29" s="398">
        <v>58</v>
      </c>
      <c r="C29" s="398">
        <v>61</v>
      </c>
      <c r="D29" s="362">
        <v>5.2</v>
      </c>
      <c r="E29" s="410">
        <v>3000</v>
      </c>
      <c r="F29" s="399">
        <v>2988</v>
      </c>
      <c r="G29" s="362">
        <v>-0.4</v>
      </c>
      <c r="H29" s="398">
        <v>174</v>
      </c>
      <c r="I29" s="398">
        <v>182.3</v>
      </c>
      <c r="J29" s="398">
        <v>4.8</v>
      </c>
      <c r="K29" s="355"/>
    </row>
    <row r="30" spans="1:11" ht="15" customHeight="1" x14ac:dyDescent="0.2">
      <c r="A30" s="326" t="s">
        <v>99</v>
      </c>
      <c r="B30" s="398">
        <v>3.4</v>
      </c>
      <c r="C30" s="398">
        <v>3.4</v>
      </c>
      <c r="D30" s="362">
        <v>0</v>
      </c>
      <c r="E30" s="410">
        <v>3120</v>
      </c>
      <c r="F30" s="399">
        <v>3108</v>
      </c>
      <c r="G30" s="362">
        <v>-0.4</v>
      </c>
      <c r="H30" s="398">
        <v>10.6</v>
      </c>
      <c r="I30" s="398">
        <v>10.6</v>
      </c>
      <c r="J30" s="398">
        <v>0</v>
      </c>
      <c r="K30" s="355"/>
    </row>
    <row r="31" spans="1:11" ht="15" customHeight="1" x14ac:dyDescent="0.2">
      <c r="A31" s="419" t="s">
        <v>100</v>
      </c>
      <c r="B31" s="422">
        <v>71.900000000000006</v>
      </c>
      <c r="C31" s="422">
        <v>83.2</v>
      </c>
      <c r="D31" s="422">
        <v>15.7</v>
      </c>
      <c r="E31" s="423">
        <v>2372.2712100139079</v>
      </c>
      <c r="F31" s="425">
        <v>2615.1634615384614</v>
      </c>
      <c r="G31" s="422">
        <v>10.199999999999999</v>
      </c>
      <c r="H31" s="422">
        <v>170.6</v>
      </c>
      <c r="I31" s="422">
        <v>217.60000000000002</v>
      </c>
      <c r="J31" s="422">
        <v>27.5</v>
      </c>
      <c r="K31" s="355"/>
    </row>
    <row r="32" spans="1:11" ht="15" customHeight="1" x14ac:dyDescent="0.2">
      <c r="A32" s="326" t="s">
        <v>101</v>
      </c>
      <c r="B32" s="398">
        <v>56.7</v>
      </c>
      <c r="C32" s="398">
        <v>63.2</v>
      </c>
      <c r="D32" s="362">
        <v>11.5</v>
      </c>
      <c r="E32" s="410">
        <v>2345</v>
      </c>
      <c r="F32" s="399">
        <v>2663</v>
      </c>
      <c r="G32" s="362">
        <v>13.6</v>
      </c>
      <c r="H32" s="398">
        <v>133</v>
      </c>
      <c r="I32" s="398">
        <v>168.3</v>
      </c>
      <c r="J32" s="398">
        <v>26.5</v>
      </c>
      <c r="K32" s="355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410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55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410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55"/>
    </row>
    <row r="35" spans="1:11" ht="15" customHeight="1" x14ac:dyDescent="0.2">
      <c r="A35" s="326" t="s">
        <v>104</v>
      </c>
      <c r="B35" s="398">
        <v>15.2</v>
      </c>
      <c r="C35" s="398">
        <v>20</v>
      </c>
      <c r="D35" s="362">
        <v>31.6</v>
      </c>
      <c r="E35" s="410">
        <v>2474</v>
      </c>
      <c r="F35" s="399">
        <v>2464</v>
      </c>
      <c r="G35" s="362">
        <v>-0.4</v>
      </c>
      <c r="H35" s="398">
        <v>37.6</v>
      </c>
      <c r="I35" s="398">
        <v>49.3</v>
      </c>
      <c r="J35" s="398">
        <v>31.1</v>
      </c>
      <c r="K35" s="355"/>
    </row>
    <row r="36" spans="1:11" ht="15" customHeight="1" x14ac:dyDescent="0.2">
      <c r="A36" s="419" t="s">
        <v>105</v>
      </c>
      <c r="B36" s="422">
        <v>0.5</v>
      </c>
      <c r="C36" s="422">
        <v>0.8</v>
      </c>
      <c r="D36" s="422">
        <v>60</v>
      </c>
      <c r="E36" s="423">
        <v>1042</v>
      </c>
      <c r="F36" s="425">
        <v>1166</v>
      </c>
      <c r="G36" s="422">
        <v>11.9</v>
      </c>
      <c r="H36" s="422">
        <v>0.5</v>
      </c>
      <c r="I36" s="422">
        <v>0.9</v>
      </c>
      <c r="J36" s="422">
        <v>80</v>
      </c>
      <c r="K36" s="355"/>
    </row>
    <row r="37" spans="1:11" ht="15" customHeight="1" x14ac:dyDescent="0.2">
      <c r="A37" s="326" t="s">
        <v>106</v>
      </c>
      <c r="B37" s="398">
        <v>0.5</v>
      </c>
      <c r="C37" s="398">
        <v>0.8</v>
      </c>
      <c r="D37" s="362">
        <v>60</v>
      </c>
      <c r="E37" s="410">
        <v>1042</v>
      </c>
      <c r="F37" s="399">
        <v>1166</v>
      </c>
      <c r="G37" s="362">
        <v>11.9</v>
      </c>
      <c r="H37" s="398">
        <v>0.5</v>
      </c>
      <c r="I37" s="398">
        <v>0.9</v>
      </c>
      <c r="J37" s="398">
        <v>80</v>
      </c>
      <c r="K37" s="355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410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55"/>
    </row>
    <row r="39" spans="1:11" ht="15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410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55"/>
    </row>
    <row r="40" spans="1:11" ht="15" customHeight="1" x14ac:dyDescent="0.2">
      <c r="A40" s="419" t="s">
        <v>109</v>
      </c>
      <c r="B40" s="422">
        <v>250.40000000000003</v>
      </c>
      <c r="C40" s="422">
        <v>218.6</v>
      </c>
      <c r="D40" s="422">
        <v>-12.7</v>
      </c>
      <c r="E40" s="423">
        <v>575.3162939297124</v>
      </c>
      <c r="F40" s="425">
        <v>579.76349496797809</v>
      </c>
      <c r="G40" s="422">
        <v>0.8</v>
      </c>
      <c r="H40" s="422">
        <v>144.1</v>
      </c>
      <c r="I40" s="422">
        <v>126.69999999999999</v>
      </c>
      <c r="J40" s="422">
        <v>-12.1</v>
      </c>
      <c r="K40" s="355"/>
    </row>
    <row r="41" spans="1:11" ht="15" customHeight="1" x14ac:dyDescent="0.2">
      <c r="A41" s="419" t="s">
        <v>110</v>
      </c>
      <c r="B41" s="422">
        <v>199</v>
      </c>
      <c r="C41" s="422">
        <v>227.70000000000005</v>
      </c>
      <c r="D41" s="422">
        <v>14.4</v>
      </c>
      <c r="E41" s="423">
        <v>2599.7954773869346</v>
      </c>
      <c r="F41" s="425">
        <v>2667.1611769872638</v>
      </c>
      <c r="G41" s="422">
        <v>2.6</v>
      </c>
      <c r="H41" s="422">
        <v>517.4</v>
      </c>
      <c r="I41" s="422">
        <v>607.4</v>
      </c>
      <c r="J41" s="422">
        <v>17.399999999999999</v>
      </c>
      <c r="K41" s="355"/>
    </row>
    <row r="42" spans="1:11" ht="15" customHeight="1" x14ac:dyDescent="0.2">
      <c r="A42" s="334" t="s">
        <v>56</v>
      </c>
      <c r="B42" s="466">
        <v>449.40000000000003</v>
      </c>
      <c r="C42" s="466">
        <v>446.30000000000007</v>
      </c>
      <c r="D42" s="466">
        <v>-0.7</v>
      </c>
      <c r="E42" s="467">
        <v>1471.781263907432</v>
      </c>
      <c r="F42" s="467">
        <v>1644.7432220479495</v>
      </c>
      <c r="G42" s="466">
        <v>11.8</v>
      </c>
      <c r="H42" s="466">
        <v>661.5</v>
      </c>
      <c r="I42" s="466">
        <v>734.09999999999991</v>
      </c>
      <c r="J42" s="466">
        <v>11</v>
      </c>
      <c r="K42" s="355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5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28"/>
      <c r="I44" s="167"/>
      <c r="J44" s="128"/>
    </row>
    <row r="51" spans="8:8" ht="12.75" customHeight="1" x14ac:dyDescent="0.2">
      <c r="H51" s="23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9"/>
  <sheetViews>
    <sheetView zoomScale="95" zoomScaleNormal="95" workbookViewId="0">
      <selection sqref="A1:J1"/>
    </sheetView>
  </sheetViews>
  <sheetFormatPr defaultColWidth="11.42578125" defaultRowHeight="12.75" customHeight="1" x14ac:dyDescent="0.2"/>
  <cols>
    <col min="1" max="1" width="19.140625" style="206" customWidth="1"/>
    <col min="2" max="2" width="12.7109375" style="206" customWidth="1"/>
    <col min="3" max="3" width="11.28515625" style="206" customWidth="1"/>
    <col min="4" max="4" width="10.85546875" style="206" customWidth="1"/>
    <col min="5" max="6" width="11.28515625" style="206" customWidth="1"/>
    <col min="7" max="7" width="11.42578125" style="206" customWidth="1"/>
    <col min="8" max="8" width="12.28515625" style="206" customWidth="1"/>
    <col min="9" max="9" width="11.28515625" style="206" customWidth="1"/>
    <col min="10" max="10" width="10.7109375" style="206" customWidth="1"/>
    <col min="11" max="11" width="18" style="206" customWidth="1"/>
    <col min="12" max="167" width="11.42578125" style="206" customWidth="1"/>
  </cols>
  <sheetData>
    <row r="1" spans="1:11" ht="40.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240"/>
    </row>
    <row r="5" spans="1:11" ht="19.5" customHeight="1" x14ac:dyDescent="0.2">
      <c r="A5" s="546" t="s">
        <v>63</v>
      </c>
      <c r="B5" s="545" t="s">
        <v>64</v>
      </c>
      <c r="C5" s="545"/>
      <c r="D5" s="545"/>
      <c r="E5" s="546" t="s">
        <v>65</v>
      </c>
      <c r="F5" s="546"/>
      <c r="G5" s="546"/>
      <c r="H5" s="545" t="s">
        <v>66</v>
      </c>
      <c r="I5" s="545"/>
      <c r="J5" s="545"/>
      <c r="K5" s="240"/>
    </row>
    <row r="6" spans="1:11" ht="19.5" customHeight="1" x14ac:dyDescent="0.2">
      <c r="A6" s="546"/>
      <c r="B6" s="216" t="s">
        <v>2</v>
      </c>
      <c r="C6" s="216" t="s">
        <v>5</v>
      </c>
      <c r="D6" s="216" t="s">
        <v>67</v>
      </c>
      <c r="E6" s="216" t="s">
        <v>2</v>
      </c>
      <c r="F6" s="216" t="s">
        <v>5</v>
      </c>
      <c r="G6" s="216" t="s">
        <v>67</v>
      </c>
      <c r="H6" s="216" t="s">
        <v>2</v>
      </c>
      <c r="I6" s="216" t="s">
        <v>5</v>
      </c>
      <c r="J6" s="216" t="s">
        <v>67</v>
      </c>
      <c r="K6" s="240"/>
    </row>
    <row r="7" spans="1:11" ht="19.5" customHeight="1" x14ac:dyDescent="0.2">
      <c r="A7" s="546"/>
      <c r="B7" s="216" t="s">
        <v>68</v>
      </c>
      <c r="C7" s="216" t="s">
        <v>69</v>
      </c>
      <c r="D7" s="216" t="s">
        <v>70</v>
      </c>
      <c r="E7" s="216" t="s">
        <v>71</v>
      </c>
      <c r="F7" s="216" t="s">
        <v>72</v>
      </c>
      <c r="G7" s="216" t="s">
        <v>73</v>
      </c>
      <c r="H7" s="216" t="s">
        <v>74</v>
      </c>
      <c r="I7" s="216" t="s">
        <v>75</v>
      </c>
      <c r="J7" s="216" t="s">
        <v>76</v>
      </c>
      <c r="K7" s="240"/>
    </row>
    <row r="8" spans="1:11" ht="15" hidden="1" customHeight="1" x14ac:dyDescent="0.2">
      <c r="A8" s="436" t="s">
        <v>77</v>
      </c>
      <c r="B8" s="439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  <c r="K8" s="240"/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380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70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380">
        <v>0</v>
      </c>
      <c r="E10" s="407">
        <v>0</v>
      </c>
      <c r="F10" s="407">
        <v>0</v>
      </c>
      <c r="G10" s="380">
        <v>0</v>
      </c>
      <c r="H10" s="400">
        <v>0</v>
      </c>
      <c r="I10" s="400">
        <v>0</v>
      </c>
      <c r="J10" s="400">
        <v>0</v>
      </c>
      <c r="K10" s="370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380">
        <v>0</v>
      </c>
      <c r="E11" s="407">
        <v>0</v>
      </c>
      <c r="F11" s="407">
        <v>0</v>
      </c>
      <c r="G11" s="380">
        <v>0</v>
      </c>
      <c r="H11" s="400">
        <v>0</v>
      </c>
      <c r="I11" s="400">
        <v>0</v>
      </c>
      <c r="J11" s="400">
        <v>0</v>
      </c>
      <c r="K11" s="370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380">
        <v>0</v>
      </c>
      <c r="E12" s="407">
        <v>0</v>
      </c>
      <c r="F12" s="407">
        <v>0</v>
      </c>
      <c r="G12" s="380">
        <v>0</v>
      </c>
      <c r="H12" s="400">
        <v>0</v>
      </c>
      <c r="I12" s="400">
        <v>0</v>
      </c>
      <c r="J12" s="400">
        <v>0</v>
      </c>
      <c r="K12" s="370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380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70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380">
        <v>0</v>
      </c>
      <c r="E14" s="407">
        <v>0</v>
      </c>
      <c r="F14" s="407">
        <v>0</v>
      </c>
      <c r="G14" s="380">
        <v>0</v>
      </c>
      <c r="H14" s="400">
        <v>0</v>
      </c>
      <c r="I14" s="400">
        <v>0</v>
      </c>
      <c r="J14" s="400">
        <v>0</v>
      </c>
      <c r="K14" s="370"/>
    </row>
    <row r="15" spans="1:11" ht="15" hidden="1" customHeight="1" x14ac:dyDescent="0.2">
      <c r="A15" s="341" t="s">
        <v>84</v>
      </c>
      <c r="B15" s="403">
        <v>0</v>
      </c>
      <c r="C15" s="403">
        <v>0</v>
      </c>
      <c r="D15" s="380">
        <v>0</v>
      </c>
      <c r="E15" s="409">
        <v>0</v>
      </c>
      <c r="F15" s="409">
        <v>0</v>
      </c>
      <c r="G15" s="405">
        <v>0</v>
      </c>
      <c r="H15" s="403">
        <v>0</v>
      </c>
      <c r="I15" s="403">
        <v>0</v>
      </c>
      <c r="J15" s="403">
        <v>0</v>
      </c>
      <c r="K15" s="370"/>
    </row>
    <row r="16" spans="1:11" ht="15" customHeight="1" x14ac:dyDescent="0.2">
      <c r="A16" s="419" t="s">
        <v>85</v>
      </c>
      <c r="B16" s="422">
        <v>16.2</v>
      </c>
      <c r="C16" s="422">
        <v>14</v>
      </c>
      <c r="D16" s="422">
        <v>-13.6</v>
      </c>
      <c r="E16" s="423">
        <v>483</v>
      </c>
      <c r="F16" s="425">
        <v>495.52142857142854</v>
      </c>
      <c r="G16" s="422">
        <v>2.6</v>
      </c>
      <c r="H16" s="422">
        <v>7.8</v>
      </c>
      <c r="I16" s="422">
        <v>6.9</v>
      </c>
      <c r="J16" s="422">
        <v>-11.5</v>
      </c>
      <c r="K16" s="370"/>
    </row>
    <row r="17" spans="1:11" ht="15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70"/>
    </row>
    <row r="18" spans="1:11" ht="15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70"/>
    </row>
    <row r="19" spans="1:11" ht="15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70"/>
    </row>
    <row r="20" spans="1:11" ht="15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70"/>
    </row>
    <row r="21" spans="1:11" ht="15" customHeight="1" x14ac:dyDescent="0.2">
      <c r="A21" s="326" t="s">
        <v>90</v>
      </c>
      <c r="B21" s="398">
        <v>0</v>
      </c>
      <c r="C21" s="398">
        <v>1.9</v>
      </c>
      <c r="D21" s="362">
        <v>0</v>
      </c>
      <c r="E21" s="399">
        <v>0</v>
      </c>
      <c r="F21" s="399">
        <v>588</v>
      </c>
      <c r="G21" s="362">
        <v>0</v>
      </c>
      <c r="H21" s="398">
        <v>0</v>
      </c>
      <c r="I21" s="398">
        <v>1.1000000000000001</v>
      </c>
      <c r="J21" s="398">
        <v>0</v>
      </c>
      <c r="K21" s="370"/>
    </row>
    <row r="22" spans="1:11" ht="15" customHeight="1" x14ac:dyDescent="0.2">
      <c r="A22" s="326" t="s">
        <v>91</v>
      </c>
      <c r="B22" s="398">
        <v>16.2</v>
      </c>
      <c r="C22" s="398">
        <v>12.1</v>
      </c>
      <c r="D22" s="362">
        <v>-25.3</v>
      </c>
      <c r="E22" s="399">
        <v>483</v>
      </c>
      <c r="F22" s="399">
        <v>481</v>
      </c>
      <c r="G22" s="362">
        <v>-0.4</v>
      </c>
      <c r="H22" s="398">
        <v>7.8</v>
      </c>
      <c r="I22" s="398">
        <v>5.8</v>
      </c>
      <c r="J22" s="398">
        <v>-25.6</v>
      </c>
      <c r="K22" s="370"/>
    </row>
    <row r="23" spans="1:11" ht="15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70"/>
    </row>
    <row r="24" spans="1:11" ht="15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70"/>
    </row>
    <row r="25" spans="1:11" ht="15" hidden="1" customHeight="1" x14ac:dyDescent="0.2">
      <c r="A25" s="326" t="s">
        <v>94</v>
      </c>
      <c r="B25" s="327">
        <v>0</v>
      </c>
      <c r="C25" s="327">
        <v>0</v>
      </c>
      <c r="D25" s="329">
        <v>0</v>
      </c>
      <c r="E25" s="328">
        <v>0</v>
      </c>
      <c r="F25" s="328">
        <v>0</v>
      </c>
      <c r="G25" s="329">
        <v>0</v>
      </c>
      <c r="H25" s="327">
        <v>0</v>
      </c>
      <c r="I25" s="327">
        <v>0</v>
      </c>
      <c r="J25" s="327">
        <v>0</v>
      </c>
      <c r="K25" s="370"/>
    </row>
    <row r="26" spans="1:11" ht="15" customHeight="1" x14ac:dyDescent="0.2">
      <c r="A26" s="419" t="s">
        <v>95</v>
      </c>
      <c r="B26" s="422">
        <v>0.3</v>
      </c>
      <c r="C26" s="422">
        <v>0.3</v>
      </c>
      <c r="D26" s="422">
        <v>0</v>
      </c>
      <c r="E26" s="423">
        <v>3300</v>
      </c>
      <c r="F26" s="425">
        <v>3287</v>
      </c>
      <c r="G26" s="422">
        <v>-0.4</v>
      </c>
      <c r="H26" s="422">
        <v>1</v>
      </c>
      <c r="I26" s="422">
        <v>1</v>
      </c>
      <c r="J26" s="422">
        <v>0</v>
      </c>
      <c r="K26" s="370"/>
    </row>
    <row r="27" spans="1:11" ht="15" hidden="1" customHeight="1" x14ac:dyDescent="0.2">
      <c r="A27" s="326" t="s">
        <v>96</v>
      </c>
      <c r="B27" s="398">
        <v>0</v>
      </c>
      <c r="C27" s="398">
        <v>0</v>
      </c>
      <c r="D27" s="362">
        <v>0</v>
      </c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70"/>
    </row>
    <row r="28" spans="1:11" ht="15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70"/>
    </row>
    <row r="29" spans="1:11" ht="15" hidden="1" customHeight="1" x14ac:dyDescent="0.2">
      <c r="A29" s="326" t="s">
        <v>98</v>
      </c>
      <c r="B29" s="398">
        <v>0</v>
      </c>
      <c r="C29" s="398">
        <v>0</v>
      </c>
      <c r="D29" s="362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70"/>
    </row>
    <row r="30" spans="1:11" ht="15" customHeight="1" x14ac:dyDescent="0.2">
      <c r="A30" s="326" t="s">
        <v>99</v>
      </c>
      <c r="B30" s="398">
        <v>0.3</v>
      </c>
      <c r="C30" s="398">
        <v>0.3</v>
      </c>
      <c r="D30" s="362">
        <v>0</v>
      </c>
      <c r="E30" s="399">
        <v>3300</v>
      </c>
      <c r="F30" s="399">
        <v>3287</v>
      </c>
      <c r="G30" s="362">
        <v>-0.4</v>
      </c>
      <c r="H30" s="398">
        <v>1</v>
      </c>
      <c r="I30" s="398">
        <v>1</v>
      </c>
      <c r="J30" s="398">
        <v>0</v>
      </c>
      <c r="K30" s="370"/>
    </row>
    <row r="31" spans="1:11" ht="15" customHeight="1" x14ac:dyDescent="0.2">
      <c r="A31" s="419" t="s">
        <v>100</v>
      </c>
      <c r="B31" s="422">
        <v>0.2</v>
      </c>
      <c r="C31" s="422">
        <v>0.2</v>
      </c>
      <c r="D31" s="422">
        <v>0</v>
      </c>
      <c r="E31" s="423">
        <v>793.00000000000011</v>
      </c>
      <c r="F31" s="425">
        <v>828.00000000000011</v>
      </c>
      <c r="G31" s="422">
        <v>4.4000000000000004</v>
      </c>
      <c r="H31" s="422">
        <v>0.2</v>
      </c>
      <c r="I31" s="422">
        <v>0.2</v>
      </c>
      <c r="J31" s="422">
        <v>0</v>
      </c>
      <c r="K31" s="370"/>
    </row>
    <row r="32" spans="1:11" ht="15" customHeight="1" x14ac:dyDescent="0.2">
      <c r="A32" s="326" t="s">
        <v>101</v>
      </c>
      <c r="B32" s="398">
        <v>0.2</v>
      </c>
      <c r="C32" s="398">
        <v>0.2</v>
      </c>
      <c r="D32" s="362">
        <v>0</v>
      </c>
      <c r="E32" s="399">
        <v>793</v>
      </c>
      <c r="F32" s="399">
        <v>828</v>
      </c>
      <c r="G32" s="362">
        <v>4.4000000000000004</v>
      </c>
      <c r="H32" s="398">
        <v>0.2</v>
      </c>
      <c r="I32" s="398">
        <v>0.2</v>
      </c>
      <c r="J32" s="398">
        <v>0</v>
      </c>
      <c r="K32" s="370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70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70"/>
    </row>
    <row r="35" spans="1:11" ht="15" hidden="1" customHeight="1" x14ac:dyDescent="0.2">
      <c r="A35" s="326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70"/>
    </row>
    <row r="36" spans="1:11" ht="15" hidden="1" customHeight="1" x14ac:dyDescent="0.2">
      <c r="A36" s="419" t="s">
        <v>105</v>
      </c>
      <c r="B36" s="422">
        <v>0</v>
      </c>
      <c r="C36" s="422">
        <v>0</v>
      </c>
      <c r="D36" s="422">
        <v>0</v>
      </c>
      <c r="E36" s="423">
        <v>0</v>
      </c>
      <c r="F36" s="423">
        <v>0</v>
      </c>
      <c r="G36" s="422">
        <v>0</v>
      </c>
      <c r="H36" s="422">
        <v>0</v>
      </c>
      <c r="I36" s="422">
        <v>0</v>
      </c>
      <c r="J36" s="422">
        <v>0</v>
      </c>
      <c r="K36" s="370"/>
    </row>
    <row r="37" spans="1:11" ht="15" hidden="1" customHeight="1" x14ac:dyDescent="0.2">
      <c r="A37" s="326" t="s">
        <v>106</v>
      </c>
      <c r="B37" s="398">
        <v>0</v>
      </c>
      <c r="C37" s="398">
        <v>0</v>
      </c>
      <c r="D37" s="36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70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70"/>
    </row>
    <row r="39" spans="1:11" ht="15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70"/>
    </row>
    <row r="40" spans="1:11" ht="15" customHeight="1" x14ac:dyDescent="0.2">
      <c r="A40" s="419" t="s">
        <v>109</v>
      </c>
      <c r="B40" s="422">
        <v>16.2</v>
      </c>
      <c r="C40" s="422">
        <v>14</v>
      </c>
      <c r="D40" s="422">
        <v>-13.6</v>
      </c>
      <c r="E40" s="423">
        <v>483</v>
      </c>
      <c r="F40" s="423">
        <v>495.52142857142854</v>
      </c>
      <c r="G40" s="422">
        <v>2.6</v>
      </c>
      <c r="H40" s="422">
        <v>7.8</v>
      </c>
      <c r="I40" s="422">
        <v>6.9</v>
      </c>
      <c r="J40" s="422">
        <v>-11.5</v>
      </c>
      <c r="K40" s="370"/>
    </row>
    <row r="41" spans="1:11" ht="15" customHeight="1" x14ac:dyDescent="0.2">
      <c r="A41" s="419" t="s">
        <v>110</v>
      </c>
      <c r="B41" s="422">
        <v>0.5</v>
      </c>
      <c r="C41" s="422">
        <v>0.5</v>
      </c>
      <c r="D41" s="422">
        <v>0</v>
      </c>
      <c r="E41" s="423">
        <v>2297.1999999999998</v>
      </c>
      <c r="F41" s="423">
        <v>2303.3999999999996</v>
      </c>
      <c r="G41" s="422">
        <v>0.3</v>
      </c>
      <c r="H41" s="422">
        <v>1.2</v>
      </c>
      <c r="I41" s="422">
        <v>1.2</v>
      </c>
      <c r="J41" s="422">
        <v>0</v>
      </c>
      <c r="K41" s="370"/>
    </row>
    <row r="42" spans="1:11" ht="15" customHeight="1" x14ac:dyDescent="0.2">
      <c r="A42" s="363" t="s">
        <v>56</v>
      </c>
      <c r="B42" s="468">
        <v>16.7</v>
      </c>
      <c r="C42" s="468">
        <v>14.5</v>
      </c>
      <c r="D42" s="468">
        <v>-13.2</v>
      </c>
      <c r="E42" s="469">
        <v>537.31736526946099</v>
      </c>
      <c r="F42" s="469">
        <v>557.86206896551721</v>
      </c>
      <c r="G42" s="468">
        <v>3.8</v>
      </c>
      <c r="H42" s="468">
        <v>9</v>
      </c>
      <c r="I42" s="468">
        <v>8.1</v>
      </c>
      <c r="J42" s="468">
        <v>-10</v>
      </c>
      <c r="K42" s="370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0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6" spans="1:11" ht="12.75" customHeight="1" x14ac:dyDescent="0.2">
      <c r="I46" s="241"/>
    </row>
    <row r="47" spans="1:11" ht="12.75" customHeight="1" x14ac:dyDescent="0.2">
      <c r="D47" s="229"/>
    </row>
    <row r="49" spans="8:8" ht="12.75" customHeight="1" x14ac:dyDescent="0.2">
      <c r="H49" s="24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7"/>
  <sheetViews>
    <sheetView zoomScale="95" zoomScaleNormal="95" workbookViewId="0">
      <selection sqref="A1:J1"/>
    </sheetView>
  </sheetViews>
  <sheetFormatPr defaultColWidth="11.42578125" defaultRowHeight="12.75" customHeight="1" x14ac:dyDescent="0.2"/>
  <cols>
    <col min="1" max="1" width="20.42578125" style="206" customWidth="1"/>
    <col min="2" max="3" width="11.28515625" style="206" customWidth="1"/>
    <col min="4" max="4" width="9.7109375" style="206" customWidth="1"/>
    <col min="5" max="6" width="11.28515625" style="206" customWidth="1"/>
    <col min="7" max="7" width="11.42578125" style="206" customWidth="1"/>
    <col min="8" max="9" width="11.28515625" style="206" customWidth="1"/>
    <col min="10" max="10" width="11" style="206" customWidth="1"/>
    <col min="11" max="11" width="6.140625" style="206" customWidth="1"/>
    <col min="12" max="167" width="11.42578125" style="206" customWidth="1"/>
  </cols>
  <sheetData>
    <row r="1" spans="1:11" ht="31.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19.5" customHeight="1" x14ac:dyDescent="0.2">
      <c r="A5" s="558" t="s">
        <v>63</v>
      </c>
      <c r="B5" s="541" t="s">
        <v>64</v>
      </c>
      <c r="C5" s="541"/>
      <c r="D5" s="541"/>
      <c r="E5" s="542" t="s">
        <v>65</v>
      </c>
      <c r="F5" s="542"/>
      <c r="G5" s="542"/>
      <c r="H5" s="541" t="s">
        <v>66</v>
      </c>
      <c r="I5" s="541"/>
      <c r="J5" s="541"/>
    </row>
    <row r="6" spans="1:11" ht="19.5" customHeight="1" x14ac:dyDescent="0.2">
      <c r="A6" s="559"/>
      <c r="B6" s="207" t="s">
        <v>2</v>
      </c>
      <c r="C6" s="208" t="s">
        <v>5</v>
      </c>
      <c r="D6" s="208" t="s">
        <v>67</v>
      </c>
      <c r="E6" s="208" t="s">
        <v>2</v>
      </c>
      <c r="F6" s="208" t="s">
        <v>5</v>
      </c>
      <c r="G6" s="208" t="s">
        <v>67</v>
      </c>
      <c r="H6" s="208" t="s">
        <v>2</v>
      </c>
      <c r="I6" s="208" t="s">
        <v>5</v>
      </c>
      <c r="J6" s="209" t="s">
        <v>67</v>
      </c>
    </row>
    <row r="7" spans="1:11" ht="19.5" customHeight="1" x14ac:dyDescent="0.2">
      <c r="A7" s="560"/>
      <c r="B7" s="210" t="s">
        <v>68</v>
      </c>
      <c r="C7" s="211" t="s">
        <v>69</v>
      </c>
      <c r="D7" s="211" t="s">
        <v>70</v>
      </c>
      <c r="E7" s="212" t="s">
        <v>71</v>
      </c>
      <c r="F7" s="213" t="s">
        <v>72</v>
      </c>
      <c r="G7" s="211" t="s">
        <v>73</v>
      </c>
      <c r="H7" s="212" t="s">
        <v>74</v>
      </c>
      <c r="I7" s="212" t="s">
        <v>75</v>
      </c>
      <c r="J7" s="213" t="s">
        <v>76</v>
      </c>
      <c r="K7" s="243"/>
    </row>
    <row r="8" spans="1:11" ht="15" customHeight="1" x14ac:dyDescent="0.2">
      <c r="A8" s="433" t="s">
        <v>77</v>
      </c>
      <c r="B8" s="434">
        <v>26.3</v>
      </c>
      <c r="C8" s="442">
        <v>25.9</v>
      </c>
      <c r="D8" s="442">
        <v>-1.5</v>
      </c>
      <c r="E8" s="443">
        <v>832.98859315589357</v>
      </c>
      <c r="F8" s="443">
        <v>831.32432432432438</v>
      </c>
      <c r="G8" s="442">
        <v>-0.2</v>
      </c>
      <c r="H8" s="442">
        <v>21.9</v>
      </c>
      <c r="I8" s="442">
        <v>21.5</v>
      </c>
      <c r="J8" s="442">
        <v>-1.8</v>
      </c>
      <c r="K8" s="215"/>
    </row>
    <row r="9" spans="1:11" ht="15" customHeight="1" x14ac:dyDescent="0.2">
      <c r="A9" s="326" t="s">
        <v>78</v>
      </c>
      <c r="B9" s="398">
        <v>2.7</v>
      </c>
      <c r="C9" s="398">
        <v>2.7</v>
      </c>
      <c r="D9" s="362">
        <v>0</v>
      </c>
      <c r="E9" s="399">
        <v>1200</v>
      </c>
      <c r="F9" s="399">
        <v>1195</v>
      </c>
      <c r="G9" s="362">
        <v>-0.4</v>
      </c>
      <c r="H9" s="398">
        <v>3.2</v>
      </c>
      <c r="I9" s="398">
        <v>3.2</v>
      </c>
      <c r="J9" s="398">
        <v>0</v>
      </c>
      <c r="K9" s="369"/>
    </row>
    <row r="10" spans="1:11" ht="15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69"/>
    </row>
    <row r="11" spans="1:11" ht="15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69"/>
    </row>
    <row r="12" spans="1:11" ht="15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69"/>
    </row>
    <row r="13" spans="1:11" ht="15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69"/>
    </row>
    <row r="14" spans="1:11" ht="15" customHeight="1" x14ac:dyDescent="0.2">
      <c r="A14" s="326" t="s">
        <v>83</v>
      </c>
      <c r="B14" s="398">
        <v>23.6</v>
      </c>
      <c r="C14" s="398">
        <v>23.2</v>
      </c>
      <c r="D14" s="362">
        <v>-1.7</v>
      </c>
      <c r="E14" s="399">
        <v>791</v>
      </c>
      <c r="F14" s="399">
        <v>789</v>
      </c>
      <c r="G14" s="362">
        <v>-0.3</v>
      </c>
      <c r="H14" s="398">
        <v>18.7</v>
      </c>
      <c r="I14" s="398">
        <v>18.3</v>
      </c>
      <c r="J14" s="398">
        <v>-2.1</v>
      </c>
      <c r="K14" s="369"/>
    </row>
    <row r="15" spans="1:11" ht="15" hidden="1" customHeight="1" x14ac:dyDescent="0.2">
      <c r="A15" s="326" t="s">
        <v>84</v>
      </c>
      <c r="B15" s="398"/>
      <c r="C15" s="398"/>
      <c r="D15" s="362">
        <v>0</v>
      </c>
      <c r="E15" s="399"/>
      <c r="F15" s="399"/>
      <c r="G15" s="362">
        <v>0</v>
      </c>
      <c r="H15" s="398">
        <v>0</v>
      </c>
      <c r="I15" s="398">
        <v>0</v>
      </c>
      <c r="J15" s="398">
        <v>0</v>
      </c>
      <c r="K15" s="369"/>
    </row>
    <row r="16" spans="1:11" ht="15" customHeight="1" x14ac:dyDescent="0.2">
      <c r="A16" s="419" t="s">
        <v>85</v>
      </c>
      <c r="B16" s="422">
        <v>38.200000000000003</v>
      </c>
      <c r="C16" s="422">
        <v>33</v>
      </c>
      <c r="D16" s="422">
        <v>-13.6</v>
      </c>
      <c r="E16" s="423">
        <v>389.82198952879583</v>
      </c>
      <c r="F16" s="423">
        <v>394.11515151515152</v>
      </c>
      <c r="G16" s="422">
        <v>1.1000000000000001</v>
      </c>
      <c r="H16" s="422">
        <v>14.899999999999999</v>
      </c>
      <c r="I16" s="422">
        <v>13</v>
      </c>
      <c r="J16" s="422">
        <v>-12.8</v>
      </c>
      <c r="K16" s="369"/>
    </row>
    <row r="17" spans="1:11" ht="15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69"/>
    </row>
    <row r="18" spans="1:11" ht="15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69"/>
    </row>
    <row r="19" spans="1:11" ht="15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69"/>
    </row>
    <row r="20" spans="1:11" ht="15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69"/>
    </row>
    <row r="21" spans="1:11" ht="15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69"/>
    </row>
    <row r="22" spans="1:11" ht="15" customHeight="1" x14ac:dyDescent="0.2">
      <c r="A22" s="326" t="s">
        <v>91</v>
      </c>
      <c r="B22" s="398">
        <v>24</v>
      </c>
      <c r="C22" s="398">
        <v>20.100000000000001</v>
      </c>
      <c r="D22" s="362">
        <v>-16.2</v>
      </c>
      <c r="E22" s="399">
        <v>333</v>
      </c>
      <c r="F22" s="399">
        <v>332</v>
      </c>
      <c r="G22" s="362">
        <v>-0.3</v>
      </c>
      <c r="H22" s="398">
        <v>8</v>
      </c>
      <c r="I22" s="398">
        <v>6.7</v>
      </c>
      <c r="J22" s="398">
        <v>-16.3</v>
      </c>
      <c r="K22" s="369"/>
    </row>
    <row r="23" spans="1:11" ht="15" customHeight="1" x14ac:dyDescent="0.2">
      <c r="A23" s="326" t="s">
        <v>92</v>
      </c>
      <c r="B23" s="398">
        <v>6.2</v>
      </c>
      <c r="C23" s="398">
        <v>4.9000000000000004</v>
      </c>
      <c r="D23" s="362">
        <v>-21</v>
      </c>
      <c r="E23" s="399">
        <v>416</v>
      </c>
      <c r="F23" s="399">
        <v>414</v>
      </c>
      <c r="G23" s="362">
        <v>-0.5</v>
      </c>
      <c r="H23" s="398">
        <v>2.6</v>
      </c>
      <c r="I23" s="398">
        <v>2</v>
      </c>
      <c r="J23" s="398">
        <v>-23.1</v>
      </c>
      <c r="K23" s="369"/>
    </row>
    <row r="24" spans="1:11" ht="15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69"/>
    </row>
    <row r="25" spans="1:11" ht="15" customHeight="1" x14ac:dyDescent="0.2">
      <c r="A25" s="326" t="s">
        <v>94</v>
      </c>
      <c r="B25" s="398">
        <v>8</v>
      </c>
      <c r="C25" s="398">
        <v>8</v>
      </c>
      <c r="D25" s="362">
        <v>0</v>
      </c>
      <c r="E25" s="399">
        <v>540</v>
      </c>
      <c r="F25" s="399">
        <v>538</v>
      </c>
      <c r="G25" s="362">
        <v>-0.4</v>
      </c>
      <c r="H25" s="398">
        <v>4.3</v>
      </c>
      <c r="I25" s="398">
        <v>4.3</v>
      </c>
      <c r="J25" s="398">
        <v>0</v>
      </c>
      <c r="K25" s="369"/>
    </row>
    <row r="26" spans="1:11" ht="15" hidden="1" customHeight="1" x14ac:dyDescent="0.2">
      <c r="A26" s="419" t="s">
        <v>95</v>
      </c>
      <c r="B26" s="422">
        <v>0</v>
      </c>
      <c r="C26" s="422">
        <v>0</v>
      </c>
      <c r="D26" s="422">
        <v>0</v>
      </c>
      <c r="E26" s="423">
        <v>0</v>
      </c>
      <c r="F26" s="423">
        <v>0</v>
      </c>
      <c r="G26" s="422">
        <v>0</v>
      </c>
      <c r="H26" s="422">
        <v>0</v>
      </c>
      <c r="I26" s="422">
        <v>0</v>
      </c>
      <c r="J26" s="422">
        <v>0</v>
      </c>
      <c r="K26" s="369"/>
    </row>
    <row r="27" spans="1:11" ht="15" hidden="1" customHeight="1" x14ac:dyDescent="0.2">
      <c r="A27" s="326" t="s">
        <v>96</v>
      </c>
      <c r="B27" s="398">
        <v>0</v>
      </c>
      <c r="C27" s="398">
        <v>0</v>
      </c>
      <c r="D27" s="362">
        <v>0</v>
      </c>
      <c r="E27" s="399"/>
      <c r="F27" s="399"/>
      <c r="G27" s="362">
        <v>0</v>
      </c>
      <c r="H27" s="398">
        <v>0</v>
      </c>
      <c r="I27" s="398">
        <v>0</v>
      </c>
      <c r="J27" s="398">
        <v>0</v>
      </c>
      <c r="K27" s="369"/>
    </row>
    <row r="28" spans="1:11" ht="15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69"/>
    </row>
    <row r="29" spans="1:11" ht="15" hidden="1" customHeight="1" x14ac:dyDescent="0.2">
      <c r="A29" s="326" t="s">
        <v>98</v>
      </c>
      <c r="B29" s="398">
        <v>0</v>
      </c>
      <c r="C29" s="398">
        <v>0</v>
      </c>
      <c r="D29" s="362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69"/>
    </row>
    <row r="30" spans="1:11" ht="15" hidden="1" customHeight="1" x14ac:dyDescent="0.2">
      <c r="A30" s="326" t="s">
        <v>99</v>
      </c>
      <c r="B30" s="398">
        <v>0</v>
      </c>
      <c r="C30" s="398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69"/>
    </row>
    <row r="31" spans="1:11" ht="15" hidden="1" customHeight="1" x14ac:dyDescent="0.2">
      <c r="A31" s="419" t="s">
        <v>100</v>
      </c>
      <c r="B31" s="422">
        <v>0</v>
      </c>
      <c r="C31" s="422">
        <v>0</v>
      </c>
      <c r="D31" s="422">
        <v>0</v>
      </c>
      <c r="E31" s="423">
        <v>0</v>
      </c>
      <c r="F31" s="423">
        <v>0</v>
      </c>
      <c r="G31" s="422">
        <v>0</v>
      </c>
      <c r="H31" s="422">
        <v>0</v>
      </c>
      <c r="I31" s="422">
        <v>0</v>
      </c>
      <c r="J31" s="422">
        <v>0</v>
      </c>
      <c r="K31" s="369"/>
    </row>
    <row r="32" spans="1:11" ht="15" hidden="1" customHeight="1" x14ac:dyDescent="0.2">
      <c r="A32" s="326" t="s">
        <v>101</v>
      </c>
      <c r="B32" s="398">
        <v>0</v>
      </c>
      <c r="C32" s="398">
        <v>0</v>
      </c>
      <c r="D32" s="362">
        <v>0</v>
      </c>
      <c r="E32" s="399">
        <v>0</v>
      </c>
      <c r="F32" s="399">
        <v>0</v>
      </c>
      <c r="G32" s="362">
        <v>0</v>
      </c>
      <c r="H32" s="398">
        <v>0</v>
      </c>
      <c r="I32" s="398">
        <v>0</v>
      </c>
      <c r="J32" s="398">
        <v>0</v>
      </c>
      <c r="K32" s="369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69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69"/>
    </row>
    <row r="35" spans="1:11" ht="15" hidden="1" customHeight="1" x14ac:dyDescent="0.2">
      <c r="A35" s="326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69"/>
    </row>
    <row r="36" spans="1:11" ht="15" hidden="1" customHeight="1" x14ac:dyDescent="0.2">
      <c r="A36" s="419" t="s">
        <v>105</v>
      </c>
      <c r="B36" s="422">
        <v>0</v>
      </c>
      <c r="C36" s="422">
        <v>0</v>
      </c>
      <c r="D36" s="422">
        <v>0</v>
      </c>
      <c r="E36" s="423">
        <v>0</v>
      </c>
      <c r="F36" s="423">
        <v>0</v>
      </c>
      <c r="G36" s="422">
        <v>0</v>
      </c>
      <c r="H36" s="422">
        <v>0</v>
      </c>
      <c r="I36" s="422">
        <v>0</v>
      </c>
      <c r="J36" s="422">
        <v>0</v>
      </c>
      <c r="K36" s="369"/>
    </row>
    <row r="37" spans="1:11" ht="15" hidden="1" customHeight="1" x14ac:dyDescent="0.2">
      <c r="A37" s="326" t="s">
        <v>106</v>
      </c>
      <c r="B37" s="398">
        <v>0</v>
      </c>
      <c r="C37" s="398">
        <v>0</v>
      </c>
      <c r="D37" s="36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69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69"/>
    </row>
    <row r="39" spans="1:11" ht="15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69"/>
    </row>
    <row r="40" spans="1:11" ht="15" customHeight="1" x14ac:dyDescent="0.2">
      <c r="A40" s="419" t="s">
        <v>109</v>
      </c>
      <c r="B40" s="422">
        <v>64.5</v>
      </c>
      <c r="C40" s="422">
        <v>58.9</v>
      </c>
      <c r="D40" s="422">
        <v>-8.6999999999999993</v>
      </c>
      <c r="E40" s="423">
        <v>570.524031007752</v>
      </c>
      <c r="F40" s="423">
        <v>586.36842105263156</v>
      </c>
      <c r="G40" s="422">
        <v>2.8</v>
      </c>
      <c r="H40" s="422">
        <v>36.799999999999997</v>
      </c>
      <c r="I40" s="422">
        <v>34.5</v>
      </c>
      <c r="J40" s="422">
        <v>-6.2</v>
      </c>
      <c r="K40" s="369"/>
    </row>
    <row r="41" spans="1:11" ht="15" hidden="1" customHeight="1" x14ac:dyDescent="0.2">
      <c r="A41" s="419" t="s">
        <v>110</v>
      </c>
      <c r="B41" s="422">
        <v>0</v>
      </c>
      <c r="C41" s="422">
        <v>0</v>
      </c>
      <c r="D41" s="422">
        <v>0</v>
      </c>
      <c r="E41" s="423">
        <v>0</v>
      </c>
      <c r="F41" s="423">
        <v>0</v>
      </c>
      <c r="G41" s="422">
        <v>0</v>
      </c>
      <c r="H41" s="422">
        <v>0</v>
      </c>
      <c r="I41" s="422">
        <v>0</v>
      </c>
      <c r="J41" s="422">
        <v>0</v>
      </c>
      <c r="K41" s="369"/>
    </row>
    <row r="42" spans="1:11" ht="15" customHeight="1" x14ac:dyDescent="0.2">
      <c r="A42" s="334" t="s">
        <v>56</v>
      </c>
      <c r="B42" s="466">
        <v>64.5</v>
      </c>
      <c r="C42" s="466">
        <v>58.9</v>
      </c>
      <c r="D42" s="466">
        <v>-8.6999999999999993</v>
      </c>
      <c r="E42" s="467">
        <v>570.524031007752</v>
      </c>
      <c r="F42" s="467">
        <v>586.36842105263156</v>
      </c>
      <c r="G42" s="466">
        <v>2.8</v>
      </c>
      <c r="H42" s="466">
        <v>36.799999999999997</v>
      </c>
      <c r="I42" s="466">
        <v>34.5</v>
      </c>
      <c r="J42" s="466">
        <v>-6.2</v>
      </c>
      <c r="K42" s="369"/>
    </row>
    <row r="43" spans="1:11" ht="15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5"/>
    </row>
    <row r="44" spans="1:11" ht="15" customHeight="1" x14ac:dyDescent="0.2">
      <c r="A44" s="164" t="s">
        <v>177</v>
      </c>
      <c r="B44" s="128"/>
      <c r="C44" s="128"/>
      <c r="D44" s="128"/>
      <c r="E44" s="128"/>
      <c r="F44" s="128"/>
      <c r="G44" s="128"/>
      <c r="H44" s="128"/>
      <c r="J44" s="128"/>
    </row>
    <row r="45" spans="1:11" ht="12.75" customHeight="1" x14ac:dyDescent="0.2">
      <c r="I45" s="228"/>
    </row>
    <row r="47" spans="1:11" ht="12.75" customHeight="1" x14ac:dyDescent="0.2">
      <c r="I47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7"/>
  <sheetViews>
    <sheetView zoomScale="95" zoomScaleNormal="9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1" width="16.5703125" style="1" customWidth="1"/>
    <col min="12" max="167" width="11.42578125" style="1" customWidth="1"/>
  </cols>
  <sheetData>
    <row r="1" spans="1:11" ht="33.75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  <c r="K1" s="135"/>
    </row>
    <row r="2" spans="1:11" ht="15.6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135"/>
    </row>
    <row r="3" spans="1:11" ht="15.6" customHeight="1" x14ac:dyDescent="0.2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135"/>
    </row>
    <row r="4" spans="1:11" ht="15.6" customHeight="1" x14ac:dyDescent="0.2">
      <c r="A4" s="513"/>
      <c r="B4" s="513"/>
      <c r="C4" s="513"/>
      <c r="D4" s="513"/>
      <c r="E4" s="513"/>
      <c r="F4" s="513"/>
      <c r="G4" s="513"/>
      <c r="H4" s="513"/>
      <c r="I4" s="513"/>
      <c r="J4" s="513"/>
      <c r="K4" s="135"/>
    </row>
    <row r="5" spans="1:11" ht="20.100000000000001" customHeight="1" x14ac:dyDescent="0.2">
      <c r="A5" s="550" t="s">
        <v>63</v>
      </c>
      <c r="B5" s="552" t="s">
        <v>64</v>
      </c>
      <c r="C5" s="552"/>
      <c r="D5" s="552"/>
      <c r="E5" s="550" t="s">
        <v>65</v>
      </c>
      <c r="F5" s="550"/>
      <c r="G5" s="550"/>
      <c r="H5" s="552" t="s">
        <v>66</v>
      </c>
      <c r="I5" s="552"/>
      <c r="J5" s="552"/>
      <c r="K5" s="193"/>
    </row>
    <row r="6" spans="1:11" ht="20.100000000000001" customHeight="1" x14ac:dyDescent="0.2">
      <c r="A6" s="550"/>
      <c r="B6" s="220" t="s">
        <v>2</v>
      </c>
      <c r="C6" s="220" t="s">
        <v>5</v>
      </c>
      <c r="D6" s="220" t="s">
        <v>67</v>
      </c>
      <c r="E6" s="220" t="s">
        <v>2</v>
      </c>
      <c r="F6" s="220" t="s">
        <v>5</v>
      </c>
      <c r="G6" s="220" t="s">
        <v>67</v>
      </c>
      <c r="H6" s="220" t="s">
        <v>2</v>
      </c>
      <c r="I6" s="220" t="s">
        <v>5</v>
      </c>
      <c r="J6" s="220" t="s">
        <v>67</v>
      </c>
      <c r="K6" s="72"/>
    </row>
    <row r="7" spans="1:11" ht="20.100000000000001" customHeight="1" x14ac:dyDescent="0.2">
      <c r="A7" s="550"/>
      <c r="B7" s="220" t="s">
        <v>68</v>
      </c>
      <c r="C7" s="220" t="s">
        <v>69</v>
      </c>
      <c r="D7" s="220" t="s">
        <v>70</v>
      </c>
      <c r="E7" s="220" t="s">
        <v>71</v>
      </c>
      <c r="F7" s="220" t="s">
        <v>72</v>
      </c>
      <c r="G7" s="220" t="s">
        <v>73</v>
      </c>
      <c r="H7" s="220" t="s">
        <v>74</v>
      </c>
      <c r="I7" s="220" t="s">
        <v>75</v>
      </c>
      <c r="J7" s="220" t="s">
        <v>76</v>
      </c>
      <c r="K7" s="72"/>
    </row>
    <row r="8" spans="1:11" ht="15.6" customHeight="1" x14ac:dyDescent="0.2">
      <c r="A8" s="452" t="s">
        <v>77</v>
      </c>
      <c r="B8" s="434">
        <v>26.6</v>
      </c>
      <c r="C8" s="434">
        <v>26.299999999999997</v>
      </c>
      <c r="D8" s="434">
        <v>-1.1000000000000001</v>
      </c>
      <c r="E8" s="435">
        <v>856.07518796992485</v>
      </c>
      <c r="F8" s="435">
        <v>862.30038022813699</v>
      </c>
      <c r="G8" s="434">
        <v>0.7</v>
      </c>
      <c r="H8" s="434">
        <v>22.799999999999997</v>
      </c>
      <c r="I8" s="434">
        <v>22.6</v>
      </c>
      <c r="J8" s="434">
        <v>-0.9</v>
      </c>
      <c r="K8" s="204"/>
    </row>
    <row r="9" spans="1:11" ht="15.6" customHeight="1" x14ac:dyDescent="0.2">
      <c r="A9" s="326" t="s">
        <v>78</v>
      </c>
      <c r="B9" s="398">
        <v>2.7</v>
      </c>
      <c r="C9" s="398">
        <v>2.7</v>
      </c>
      <c r="D9" s="398">
        <v>0</v>
      </c>
      <c r="E9" s="399">
        <v>1200</v>
      </c>
      <c r="F9" s="399">
        <v>1195</v>
      </c>
      <c r="G9" s="362">
        <v>-0.4</v>
      </c>
      <c r="H9" s="398">
        <v>3.2</v>
      </c>
      <c r="I9" s="398">
        <v>3.2</v>
      </c>
      <c r="J9" s="398">
        <v>0</v>
      </c>
      <c r="K9" s="366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98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66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98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66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98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66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98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66"/>
    </row>
    <row r="14" spans="1:11" ht="15.6" customHeight="1" x14ac:dyDescent="0.2">
      <c r="A14" s="326" t="s">
        <v>83</v>
      </c>
      <c r="B14" s="398">
        <v>23.6</v>
      </c>
      <c r="C14" s="398">
        <v>23.2</v>
      </c>
      <c r="D14" s="398">
        <v>-1.7</v>
      </c>
      <c r="E14" s="399">
        <v>791</v>
      </c>
      <c r="F14" s="399">
        <v>789</v>
      </c>
      <c r="G14" s="362">
        <v>-0.3</v>
      </c>
      <c r="H14" s="398">
        <v>18.7</v>
      </c>
      <c r="I14" s="398">
        <v>18.3</v>
      </c>
      <c r="J14" s="398">
        <v>-2.1</v>
      </c>
      <c r="K14" s="366"/>
    </row>
    <row r="15" spans="1:11" ht="15.6" customHeight="1" x14ac:dyDescent="0.2">
      <c r="A15" s="326" t="s">
        <v>84</v>
      </c>
      <c r="B15" s="398">
        <v>0.3</v>
      </c>
      <c r="C15" s="398">
        <v>0.4</v>
      </c>
      <c r="D15" s="398">
        <v>33.299999999999997</v>
      </c>
      <c r="E15" s="399">
        <v>2880</v>
      </c>
      <c r="F15" s="399">
        <v>2868</v>
      </c>
      <c r="G15" s="362">
        <v>-0.4</v>
      </c>
      <c r="H15" s="398">
        <v>0.9</v>
      </c>
      <c r="I15" s="398">
        <v>1.1000000000000001</v>
      </c>
      <c r="J15" s="398">
        <v>22.2</v>
      </c>
      <c r="K15" s="366"/>
    </row>
    <row r="16" spans="1:11" ht="15.6" customHeight="1" x14ac:dyDescent="0.2">
      <c r="A16" s="419" t="s">
        <v>85</v>
      </c>
      <c r="B16" s="424">
        <v>304.5</v>
      </c>
      <c r="C16" s="424">
        <v>265.20000000000005</v>
      </c>
      <c r="D16" s="424">
        <v>-12.9</v>
      </c>
      <c r="E16" s="425">
        <v>544.86371100164206</v>
      </c>
      <c r="F16" s="425">
        <v>548.76395173453989</v>
      </c>
      <c r="G16" s="424">
        <v>0.7</v>
      </c>
      <c r="H16" s="424">
        <v>165.9</v>
      </c>
      <c r="I16" s="424">
        <v>145.5</v>
      </c>
      <c r="J16" s="424">
        <v>-12.3</v>
      </c>
      <c r="K16" s="367"/>
    </row>
    <row r="17" spans="1:11" ht="15.6" hidden="1" customHeight="1" x14ac:dyDescent="0.2">
      <c r="A17" s="326" t="s">
        <v>86</v>
      </c>
      <c r="B17" s="398">
        <v>0</v>
      </c>
      <c r="C17" s="398">
        <v>0</v>
      </c>
      <c r="D17" s="398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66"/>
    </row>
    <row r="18" spans="1:11" ht="15.6" hidden="1" customHeight="1" x14ac:dyDescent="0.2">
      <c r="A18" s="326" t="s">
        <v>87</v>
      </c>
      <c r="B18" s="398">
        <v>0</v>
      </c>
      <c r="C18" s="398">
        <v>0</v>
      </c>
      <c r="D18" s="398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66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98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66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98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66"/>
    </row>
    <row r="21" spans="1:11" ht="15.6" hidden="1" customHeight="1" x14ac:dyDescent="0.2">
      <c r="A21" s="326" t="s">
        <v>90</v>
      </c>
      <c r="B21" s="398">
        <v>0</v>
      </c>
      <c r="C21" s="398">
        <v>1.9</v>
      </c>
      <c r="D21" s="398">
        <v>0</v>
      </c>
      <c r="E21" s="399">
        <v>0</v>
      </c>
      <c r="F21" s="399">
        <v>588</v>
      </c>
      <c r="G21" s="362">
        <v>0</v>
      </c>
      <c r="H21" s="398">
        <v>0</v>
      </c>
      <c r="I21" s="398">
        <v>1.1000000000000001</v>
      </c>
      <c r="J21" s="398">
        <v>0</v>
      </c>
      <c r="K21" s="366"/>
    </row>
    <row r="22" spans="1:11" ht="15.6" customHeight="1" x14ac:dyDescent="0.2">
      <c r="A22" s="326" t="s">
        <v>91</v>
      </c>
      <c r="B22" s="398">
        <v>122.2</v>
      </c>
      <c r="C22" s="398">
        <v>82.300000000000011</v>
      </c>
      <c r="D22" s="398">
        <v>-32.700000000000003</v>
      </c>
      <c r="E22" s="399">
        <v>443.47463175122749</v>
      </c>
      <c r="F22" s="399">
        <v>501.22357229647622</v>
      </c>
      <c r="G22" s="362">
        <v>13</v>
      </c>
      <c r="H22" s="398">
        <v>54.2</v>
      </c>
      <c r="I22" s="398">
        <v>41.3</v>
      </c>
      <c r="J22" s="398">
        <v>-23.8</v>
      </c>
      <c r="K22" s="366"/>
    </row>
    <row r="23" spans="1:11" ht="15.6" customHeight="1" x14ac:dyDescent="0.2">
      <c r="A23" s="326" t="s">
        <v>92</v>
      </c>
      <c r="B23" s="398">
        <v>30.599999999999998</v>
      </c>
      <c r="C23" s="398">
        <v>32.799999999999997</v>
      </c>
      <c r="D23" s="398">
        <v>7.2</v>
      </c>
      <c r="E23" s="399">
        <v>342.640522875817</v>
      </c>
      <c r="F23" s="399">
        <v>336.59451219512198</v>
      </c>
      <c r="G23" s="362">
        <v>-1.8</v>
      </c>
      <c r="H23" s="398">
        <v>10.5</v>
      </c>
      <c r="I23" s="398">
        <v>11</v>
      </c>
      <c r="J23" s="398">
        <v>4.8</v>
      </c>
      <c r="K23" s="366"/>
    </row>
    <row r="24" spans="1:11" ht="15.6" customHeight="1" x14ac:dyDescent="0.2">
      <c r="A24" s="326" t="s">
        <v>93</v>
      </c>
      <c r="B24" s="398">
        <v>3.7</v>
      </c>
      <c r="C24" s="398">
        <v>0.2</v>
      </c>
      <c r="D24" s="398">
        <v>-94.6</v>
      </c>
      <c r="E24" s="399">
        <v>727.99999999999989</v>
      </c>
      <c r="F24" s="399">
        <v>900</v>
      </c>
      <c r="G24" s="362">
        <v>23.6</v>
      </c>
      <c r="H24" s="398">
        <v>2.7</v>
      </c>
      <c r="I24" s="398">
        <v>0.2</v>
      </c>
      <c r="J24" s="398">
        <v>-92.6</v>
      </c>
      <c r="K24" s="366"/>
    </row>
    <row r="25" spans="1:11" ht="15.6" customHeight="1" x14ac:dyDescent="0.2">
      <c r="A25" s="326" t="s">
        <v>94</v>
      </c>
      <c r="B25" s="349">
        <v>148</v>
      </c>
      <c r="C25" s="349">
        <v>148</v>
      </c>
      <c r="D25" s="349">
        <v>0</v>
      </c>
      <c r="E25" s="342">
        <v>665.81081081081084</v>
      </c>
      <c r="F25" s="342">
        <v>621.24324324324323</v>
      </c>
      <c r="G25" s="348">
        <v>-6.7</v>
      </c>
      <c r="H25" s="349">
        <v>98.5</v>
      </c>
      <c r="I25" s="349">
        <v>91.9</v>
      </c>
      <c r="J25" s="349">
        <v>-6.7</v>
      </c>
      <c r="K25" s="366"/>
    </row>
    <row r="26" spans="1:11" ht="15.6" customHeight="1" x14ac:dyDescent="0.2">
      <c r="A26" s="419" t="s">
        <v>95</v>
      </c>
      <c r="B26" s="424">
        <v>126.9</v>
      </c>
      <c r="C26" s="424">
        <v>144</v>
      </c>
      <c r="D26" s="424">
        <v>13.5</v>
      </c>
      <c r="E26" s="425">
        <v>2736.5011820330969</v>
      </c>
      <c r="F26" s="425">
        <v>2706.8354166666668</v>
      </c>
      <c r="G26" s="424">
        <v>-1.1000000000000001</v>
      </c>
      <c r="H26" s="424">
        <v>347.3</v>
      </c>
      <c r="I26" s="424">
        <v>389.90000000000003</v>
      </c>
      <c r="J26" s="424">
        <v>12.3</v>
      </c>
      <c r="K26" s="367"/>
    </row>
    <row r="27" spans="1:11" ht="15.6" customHeight="1" x14ac:dyDescent="0.2">
      <c r="A27" s="326" t="s">
        <v>96</v>
      </c>
      <c r="B27" s="398">
        <v>64.8</v>
      </c>
      <c r="C27" s="398">
        <v>78.900000000000006</v>
      </c>
      <c r="D27" s="398">
        <v>21.8</v>
      </c>
      <c r="E27" s="399">
        <v>2480</v>
      </c>
      <c r="F27" s="399">
        <v>2470</v>
      </c>
      <c r="G27" s="362">
        <v>-0.4</v>
      </c>
      <c r="H27" s="398">
        <v>160.69999999999999</v>
      </c>
      <c r="I27" s="398">
        <v>194.9</v>
      </c>
      <c r="J27" s="398">
        <v>21.3</v>
      </c>
      <c r="K27" s="366"/>
    </row>
    <row r="28" spans="1:11" ht="15.6" hidden="1" customHeight="1" x14ac:dyDescent="0.2">
      <c r="A28" s="326" t="s">
        <v>97</v>
      </c>
      <c r="B28" s="398">
        <v>0.4</v>
      </c>
      <c r="C28" s="398">
        <v>0.4</v>
      </c>
      <c r="D28" s="398">
        <v>0</v>
      </c>
      <c r="E28" s="399">
        <v>2400</v>
      </c>
      <c r="F28" s="399">
        <v>2700</v>
      </c>
      <c r="G28" s="362">
        <v>12.5</v>
      </c>
      <c r="H28" s="398">
        <v>1</v>
      </c>
      <c r="I28" s="398">
        <v>1.1000000000000001</v>
      </c>
      <c r="J28" s="398">
        <v>10</v>
      </c>
      <c r="K28" s="366"/>
    </row>
    <row r="29" spans="1:11" ht="15.6" customHeight="1" x14ac:dyDescent="0.2">
      <c r="A29" s="326" t="s">
        <v>98</v>
      </c>
      <c r="B29" s="398">
        <v>58</v>
      </c>
      <c r="C29" s="398">
        <v>61</v>
      </c>
      <c r="D29" s="398">
        <v>5.2</v>
      </c>
      <c r="E29" s="399">
        <v>3000</v>
      </c>
      <c r="F29" s="399">
        <v>2988</v>
      </c>
      <c r="G29" s="362">
        <v>-0.4</v>
      </c>
      <c r="H29" s="398">
        <v>174</v>
      </c>
      <c r="I29" s="398">
        <v>182.3</v>
      </c>
      <c r="J29" s="398">
        <v>4.8</v>
      </c>
      <c r="K29" s="366"/>
    </row>
    <row r="30" spans="1:11" ht="15.6" customHeight="1" x14ac:dyDescent="0.2">
      <c r="A30" s="326" t="s">
        <v>99</v>
      </c>
      <c r="B30" s="398">
        <v>3.6999999999999997</v>
      </c>
      <c r="C30" s="398">
        <v>3.6999999999999997</v>
      </c>
      <c r="D30" s="398">
        <v>0</v>
      </c>
      <c r="E30" s="399">
        <v>3134.594594594595</v>
      </c>
      <c r="F30" s="399">
        <v>3122.5135135135133</v>
      </c>
      <c r="G30" s="362">
        <v>-0.4</v>
      </c>
      <c r="H30" s="398">
        <v>11.6</v>
      </c>
      <c r="I30" s="398">
        <v>11.6</v>
      </c>
      <c r="J30" s="398">
        <v>0</v>
      </c>
      <c r="K30" s="366"/>
    </row>
    <row r="31" spans="1:11" ht="15.6" customHeight="1" x14ac:dyDescent="0.2">
      <c r="A31" s="419" t="s">
        <v>100</v>
      </c>
      <c r="B31" s="424">
        <v>72.100000000000009</v>
      </c>
      <c r="C31" s="424">
        <v>83.4</v>
      </c>
      <c r="D31" s="424">
        <v>15.7</v>
      </c>
      <c r="E31" s="425">
        <v>2367.8904299583905</v>
      </c>
      <c r="F31" s="425">
        <v>2610.8776978417268</v>
      </c>
      <c r="G31" s="424">
        <v>10.3</v>
      </c>
      <c r="H31" s="424">
        <v>170.7</v>
      </c>
      <c r="I31" s="424">
        <v>217.8</v>
      </c>
      <c r="J31" s="424">
        <v>27.6</v>
      </c>
      <c r="K31" s="367"/>
    </row>
    <row r="32" spans="1:11" ht="15.6" customHeight="1" x14ac:dyDescent="0.2">
      <c r="A32" s="326" t="s">
        <v>101</v>
      </c>
      <c r="B32" s="398">
        <v>56.900000000000006</v>
      </c>
      <c r="C32" s="398">
        <v>63.400000000000006</v>
      </c>
      <c r="D32" s="398">
        <v>11.4</v>
      </c>
      <c r="E32" s="399">
        <v>2339.5448154657292</v>
      </c>
      <c r="F32" s="399">
        <v>2657.2113564668771</v>
      </c>
      <c r="G32" s="362">
        <v>13.6</v>
      </c>
      <c r="H32" s="398">
        <v>133.1</v>
      </c>
      <c r="I32" s="398">
        <v>168.5</v>
      </c>
      <c r="J32" s="398">
        <v>26.6</v>
      </c>
      <c r="K32" s="366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98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66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98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66"/>
    </row>
    <row r="35" spans="1:11" ht="15.6" customHeight="1" x14ac:dyDescent="0.2">
      <c r="A35" s="326" t="s">
        <v>104</v>
      </c>
      <c r="B35" s="398">
        <v>15.2</v>
      </c>
      <c r="C35" s="398">
        <v>20</v>
      </c>
      <c r="D35" s="398">
        <v>31.6</v>
      </c>
      <c r="E35" s="399">
        <v>2474</v>
      </c>
      <c r="F35" s="399">
        <v>2464</v>
      </c>
      <c r="G35" s="362">
        <v>-0.4</v>
      </c>
      <c r="H35" s="398">
        <v>37.6</v>
      </c>
      <c r="I35" s="398">
        <v>49.3</v>
      </c>
      <c r="J35" s="398">
        <v>31.1</v>
      </c>
      <c r="K35" s="366"/>
    </row>
    <row r="36" spans="1:11" ht="15.6" customHeight="1" x14ac:dyDescent="0.2">
      <c r="A36" s="419" t="s">
        <v>105</v>
      </c>
      <c r="B36" s="424">
        <v>0.5</v>
      </c>
      <c r="C36" s="424">
        <v>0.8</v>
      </c>
      <c r="D36" s="424">
        <v>60</v>
      </c>
      <c r="E36" s="425">
        <v>1042</v>
      </c>
      <c r="F36" s="425">
        <v>1166</v>
      </c>
      <c r="G36" s="424">
        <v>11.9</v>
      </c>
      <c r="H36" s="424">
        <v>0.5</v>
      </c>
      <c r="I36" s="424">
        <v>0.9</v>
      </c>
      <c r="J36" s="424">
        <v>80</v>
      </c>
      <c r="K36" s="367"/>
    </row>
    <row r="37" spans="1:11" ht="15.6" customHeight="1" x14ac:dyDescent="0.2">
      <c r="A37" s="326" t="s">
        <v>106</v>
      </c>
      <c r="B37" s="398">
        <v>0.5</v>
      </c>
      <c r="C37" s="398">
        <v>0.8</v>
      </c>
      <c r="D37" s="398">
        <v>60</v>
      </c>
      <c r="E37" s="399">
        <v>1042</v>
      </c>
      <c r="F37" s="399">
        <v>1166</v>
      </c>
      <c r="G37" s="362">
        <v>11.9</v>
      </c>
      <c r="H37" s="398">
        <v>0.5</v>
      </c>
      <c r="I37" s="398">
        <v>0.9</v>
      </c>
      <c r="J37" s="398">
        <v>80</v>
      </c>
      <c r="K37" s="366"/>
    </row>
    <row r="38" spans="1:11" ht="15.6" hidden="1" customHeight="1" x14ac:dyDescent="0.2">
      <c r="A38" s="326" t="s">
        <v>107</v>
      </c>
      <c r="B38" s="398">
        <v>0</v>
      </c>
      <c r="C38" s="398">
        <v>0</v>
      </c>
      <c r="D38" s="398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66"/>
    </row>
    <row r="39" spans="1:11" ht="15.6" hidden="1" customHeight="1" x14ac:dyDescent="0.2">
      <c r="A39" s="326" t="s">
        <v>108</v>
      </c>
      <c r="B39" s="398">
        <v>0</v>
      </c>
      <c r="C39" s="398">
        <v>0</v>
      </c>
      <c r="D39" s="398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66"/>
    </row>
    <row r="40" spans="1:11" ht="15.6" customHeight="1" x14ac:dyDescent="0.2">
      <c r="A40" s="419" t="s">
        <v>109</v>
      </c>
      <c r="B40" s="424">
        <v>331.1</v>
      </c>
      <c r="C40" s="424">
        <v>291.50000000000006</v>
      </c>
      <c r="D40" s="424">
        <v>-12</v>
      </c>
      <c r="E40" s="425">
        <v>569.86590154032012</v>
      </c>
      <c r="F40" s="425">
        <v>577.05214408233269</v>
      </c>
      <c r="G40" s="424">
        <v>1.3</v>
      </c>
      <c r="H40" s="424">
        <v>188.7</v>
      </c>
      <c r="I40" s="424">
        <v>168.1</v>
      </c>
      <c r="J40" s="424">
        <v>-10.9</v>
      </c>
      <c r="K40" s="367"/>
    </row>
    <row r="41" spans="1:11" ht="15.6" customHeight="1" x14ac:dyDescent="0.2">
      <c r="A41" s="419" t="s">
        <v>110</v>
      </c>
      <c r="B41" s="424">
        <v>199.5</v>
      </c>
      <c r="C41" s="424">
        <v>228.20000000000002</v>
      </c>
      <c r="D41" s="424">
        <v>14.4</v>
      </c>
      <c r="E41" s="425">
        <v>2599.0370927318295</v>
      </c>
      <c r="F41" s="425">
        <v>2666.3641542506575</v>
      </c>
      <c r="G41" s="424">
        <v>2.6</v>
      </c>
      <c r="H41" s="424">
        <v>518.5</v>
      </c>
      <c r="I41" s="424">
        <v>608.6</v>
      </c>
      <c r="J41" s="424">
        <v>17.399999999999999</v>
      </c>
      <c r="K41" s="367"/>
    </row>
    <row r="42" spans="1:11" ht="15.6" customHeight="1" x14ac:dyDescent="0.2">
      <c r="A42" s="334" t="s">
        <v>56</v>
      </c>
      <c r="B42" s="335">
        <v>530.6</v>
      </c>
      <c r="C42" s="335">
        <v>519.70000000000005</v>
      </c>
      <c r="D42" s="335">
        <v>-2.1</v>
      </c>
      <c r="E42" s="336">
        <v>1332.8128533735394</v>
      </c>
      <c r="F42" s="336">
        <v>1494.4679622859342</v>
      </c>
      <c r="G42" s="335">
        <v>12.1</v>
      </c>
      <c r="H42" s="335">
        <v>707.2</v>
      </c>
      <c r="I42" s="335">
        <v>776.7</v>
      </c>
      <c r="J42" s="335">
        <v>9.8000000000000007</v>
      </c>
      <c r="K42" s="367"/>
    </row>
    <row r="43" spans="1:11" ht="15.6" customHeight="1" x14ac:dyDescent="0.2">
      <c r="A43" s="350" t="s">
        <v>7</v>
      </c>
      <c r="B43" s="351"/>
      <c r="C43" s="368"/>
      <c r="D43" s="351"/>
      <c r="E43" s="351"/>
      <c r="F43" s="351"/>
      <c r="G43" s="351"/>
      <c r="H43" s="351"/>
      <c r="I43" s="351"/>
      <c r="J43" s="351"/>
      <c r="K43" s="351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3"/>
  <sheetViews>
    <sheetView zoomScale="95" zoomScaleNormal="9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1.42578125" defaultRowHeight="20.100000000000001" customHeight="1" x14ac:dyDescent="0.2"/>
  <cols>
    <col min="1" max="1" width="23.85546875" style="1" customWidth="1"/>
    <col min="2" max="3" width="11.7109375" style="1" customWidth="1"/>
    <col min="4" max="4" width="9.7109375" style="1" customWidth="1"/>
    <col min="5" max="6" width="11.7109375" style="1" customWidth="1"/>
    <col min="7" max="7" width="9.28515625" style="1" customWidth="1"/>
    <col min="8" max="9" width="11.7109375" style="1" customWidth="1"/>
    <col min="10" max="10" width="9.7109375" style="1" customWidth="1"/>
    <col min="11" max="167" width="11.42578125" style="1" customWidth="1"/>
  </cols>
  <sheetData>
    <row r="1" spans="1:11" ht="39.75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  <c r="K1" s="192"/>
    </row>
    <row r="2" spans="1:11" ht="15.6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20"/>
    </row>
    <row r="3" spans="1:11" ht="15.6" customHeight="1" x14ac:dyDescent="0.2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20"/>
    </row>
    <row r="4" spans="1:11" ht="15.6" customHeight="1" x14ac:dyDescent="0.2">
      <c r="A4" s="513"/>
      <c r="B4" s="513"/>
      <c r="C4" s="513"/>
      <c r="D4" s="513"/>
      <c r="E4" s="513"/>
      <c r="F4" s="513"/>
      <c r="G4" s="513"/>
      <c r="H4" s="513"/>
      <c r="I4" s="513"/>
      <c r="J4" s="513"/>
      <c r="K4" s="32"/>
    </row>
    <row r="5" spans="1:11" ht="20.100000000000001" customHeight="1" x14ac:dyDescent="0.2">
      <c r="A5" s="550" t="s">
        <v>63</v>
      </c>
      <c r="B5" s="552" t="s">
        <v>64</v>
      </c>
      <c r="C5" s="552"/>
      <c r="D5" s="552"/>
      <c r="E5" s="550" t="s">
        <v>65</v>
      </c>
      <c r="F5" s="550"/>
      <c r="G5" s="550"/>
      <c r="H5" s="552" t="s">
        <v>66</v>
      </c>
      <c r="I5" s="552"/>
      <c r="J5" s="552"/>
      <c r="K5" s="32"/>
    </row>
    <row r="6" spans="1:11" ht="20.100000000000001" customHeight="1" x14ac:dyDescent="0.2">
      <c r="A6" s="550"/>
      <c r="B6" s="221" t="s">
        <v>2</v>
      </c>
      <c r="C6" s="221" t="s">
        <v>5</v>
      </c>
      <c r="D6" s="221" t="s">
        <v>67</v>
      </c>
      <c r="E6" s="221" t="s">
        <v>2</v>
      </c>
      <c r="F6" s="221" t="s">
        <v>5</v>
      </c>
      <c r="G6" s="221" t="s">
        <v>67</v>
      </c>
      <c r="H6" s="221" t="s">
        <v>2</v>
      </c>
      <c r="I6" s="221" t="s">
        <v>5</v>
      </c>
      <c r="J6" s="221" t="s">
        <v>67</v>
      </c>
      <c r="K6" s="32"/>
    </row>
    <row r="7" spans="1:11" ht="20.100000000000001" customHeight="1" x14ac:dyDescent="0.2">
      <c r="A7" s="551"/>
      <c r="B7" s="237" t="s">
        <v>68</v>
      </c>
      <c r="C7" s="225" t="s">
        <v>69</v>
      </c>
      <c r="D7" s="223" t="s">
        <v>70</v>
      </c>
      <c r="E7" s="223" t="s">
        <v>71</v>
      </c>
      <c r="F7" s="224" t="s">
        <v>72</v>
      </c>
      <c r="G7" s="225" t="s">
        <v>73</v>
      </c>
      <c r="H7" s="223" t="s">
        <v>74</v>
      </c>
      <c r="I7" s="224" t="s">
        <v>75</v>
      </c>
      <c r="J7" s="224" t="s">
        <v>76</v>
      </c>
      <c r="K7" s="32"/>
    </row>
    <row r="8" spans="1:11" ht="15.6" customHeight="1" x14ac:dyDescent="0.2">
      <c r="A8" s="433" t="s">
        <v>77</v>
      </c>
      <c r="B8" s="434">
        <v>8.6999999999999993</v>
      </c>
      <c r="C8" s="434">
        <v>9</v>
      </c>
      <c r="D8" s="434">
        <v>3.4</v>
      </c>
      <c r="E8" s="435">
        <v>889.98850574712651</v>
      </c>
      <c r="F8" s="435">
        <v>912.44444444444446</v>
      </c>
      <c r="G8" s="434">
        <v>2.5</v>
      </c>
      <c r="H8" s="434">
        <v>7.8000000000000007</v>
      </c>
      <c r="I8" s="434">
        <v>8.2000000000000011</v>
      </c>
      <c r="J8" s="434">
        <v>5.0999999999999996</v>
      </c>
      <c r="K8" s="32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98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51"/>
    </row>
    <row r="10" spans="1:11" ht="15.6" customHeight="1" x14ac:dyDescent="0.2">
      <c r="A10" s="326" t="s">
        <v>79</v>
      </c>
      <c r="B10" s="398">
        <v>2.9</v>
      </c>
      <c r="C10" s="398">
        <v>3</v>
      </c>
      <c r="D10" s="398">
        <v>3.4</v>
      </c>
      <c r="E10" s="399">
        <v>1054</v>
      </c>
      <c r="F10" s="399">
        <v>1050</v>
      </c>
      <c r="G10" s="362">
        <v>-0.4</v>
      </c>
      <c r="H10" s="398">
        <v>3.1</v>
      </c>
      <c r="I10" s="398">
        <v>3.2</v>
      </c>
      <c r="J10" s="398">
        <v>3.2</v>
      </c>
      <c r="K10" s="351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98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51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98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51"/>
    </row>
    <row r="13" spans="1:11" ht="15.6" customHeight="1" x14ac:dyDescent="0.2">
      <c r="A13" s="326" t="s">
        <v>82</v>
      </c>
      <c r="B13" s="398">
        <v>1.2</v>
      </c>
      <c r="C13" s="398">
        <v>1.3</v>
      </c>
      <c r="D13" s="398">
        <v>8.3000000000000007</v>
      </c>
      <c r="E13" s="399">
        <v>916.99999999999989</v>
      </c>
      <c r="F13" s="399">
        <v>910.99999999999989</v>
      </c>
      <c r="G13" s="362">
        <v>-0.7</v>
      </c>
      <c r="H13" s="398">
        <v>1.1000000000000001</v>
      </c>
      <c r="I13" s="398">
        <v>1.2</v>
      </c>
      <c r="J13" s="398">
        <v>9.1</v>
      </c>
      <c r="K13" s="351"/>
    </row>
    <row r="14" spans="1:11" ht="15.6" customHeight="1" x14ac:dyDescent="0.2">
      <c r="A14" s="326" t="s">
        <v>83</v>
      </c>
      <c r="B14" s="398">
        <v>4.3</v>
      </c>
      <c r="C14" s="398">
        <v>4.3</v>
      </c>
      <c r="D14" s="398">
        <v>0</v>
      </c>
      <c r="E14" s="399">
        <v>633</v>
      </c>
      <c r="F14" s="399">
        <v>635</v>
      </c>
      <c r="G14" s="362">
        <v>0.3</v>
      </c>
      <c r="H14" s="398">
        <v>2.7</v>
      </c>
      <c r="I14" s="398">
        <v>2.7</v>
      </c>
      <c r="J14" s="398">
        <v>0</v>
      </c>
      <c r="K14" s="351"/>
    </row>
    <row r="15" spans="1:11" ht="15.6" customHeight="1" x14ac:dyDescent="0.2">
      <c r="A15" s="326" t="s">
        <v>84</v>
      </c>
      <c r="B15" s="398">
        <v>0.3</v>
      </c>
      <c r="C15" s="398">
        <v>0.4</v>
      </c>
      <c r="D15" s="398">
        <v>33.299999999999997</v>
      </c>
      <c r="E15" s="399">
        <v>2880</v>
      </c>
      <c r="F15" s="399">
        <v>2868</v>
      </c>
      <c r="G15" s="362">
        <v>-0.4</v>
      </c>
      <c r="H15" s="398">
        <v>0.9</v>
      </c>
      <c r="I15" s="398">
        <v>1.1000000000000001</v>
      </c>
      <c r="J15" s="398">
        <v>22.2</v>
      </c>
      <c r="K15" s="351"/>
    </row>
    <row r="16" spans="1:11" ht="15.6" customHeight="1" x14ac:dyDescent="0.2">
      <c r="A16" s="419" t="s">
        <v>85</v>
      </c>
      <c r="B16" s="424">
        <v>356.6</v>
      </c>
      <c r="C16" s="424">
        <v>341.1</v>
      </c>
      <c r="D16" s="424">
        <v>-4.3</v>
      </c>
      <c r="E16" s="425">
        <v>660.03701626472241</v>
      </c>
      <c r="F16" s="425">
        <v>749.55878041630012</v>
      </c>
      <c r="G16" s="424">
        <v>13.6</v>
      </c>
      <c r="H16" s="424">
        <v>235.40000000000003</v>
      </c>
      <c r="I16" s="424">
        <v>255.8</v>
      </c>
      <c r="J16" s="424">
        <v>8.6999999999999993</v>
      </c>
      <c r="K16" s="351"/>
    </row>
    <row r="17" spans="1:11" ht="15.6" hidden="1" customHeight="1" x14ac:dyDescent="0.2">
      <c r="A17" s="326" t="s">
        <v>86</v>
      </c>
      <c r="B17" s="398">
        <v>0</v>
      </c>
      <c r="C17" s="398">
        <v>0</v>
      </c>
      <c r="D17" s="398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51"/>
    </row>
    <row r="18" spans="1:11" ht="15.6" hidden="1" customHeight="1" x14ac:dyDescent="0.2">
      <c r="A18" s="326" t="s">
        <v>87</v>
      </c>
      <c r="B18" s="398">
        <v>0</v>
      </c>
      <c r="C18" s="398">
        <v>0</v>
      </c>
      <c r="D18" s="398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51"/>
    </row>
    <row r="19" spans="1:11" ht="15.6" customHeight="1" x14ac:dyDescent="0.2">
      <c r="A19" s="326" t="s">
        <v>88</v>
      </c>
      <c r="B19" s="398">
        <v>5</v>
      </c>
      <c r="C19" s="398">
        <v>4.7</v>
      </c>
      <c r="D19" s="398">
        <v>-6</v>
      </c>
      <c r="E19" s="399">
        <v>585</v>
      </c>
      <c r="F19" s="399">
        <v>649</v>
      </c>
      <c r="G19" s="362">
        <v>10.9</v>
      </c>
      <c r="H19" s="398">
        <v>2.9</v>
      </c>
      <c r="I19" s="398">
        <v>3.1</v>
      </c>
      <c r="J19" s="398">
        <v>6.9</v>
      </c>
      <c r="K19" s="351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98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51"/>
    </row>
    <row r="21" spans="1:11" ht="15.6" customHeight="1" x14ac:dyDescent="0.2">
      <c r="A21" s="326" t="s">
        <v>90</v>
      </c>
      <c r="B21" s="398">
        <v>25</v>
      </c>
      <c r="C21" s="398">
        <v>26.7</v>
      </c>
      <c r="D21" s="398">
        <v>6.8</v>
      </c>
      <c r="E21" s="399">
        <v>491</v>
      </c>
      <c r="F21" s="399">
        <v>628</v>
      </c>
      <c r="G21" s="362">
        <v>27.9</v>
      </c>
      <c r="H21" s="398">
        <v>12.3</v>
      </c>
      <c r="I21" s="398">
        <v>16.8</v>
      </c>
      <c r="J21" s="398">
        <v>36.6</v>
      </c>
      <c r="K21" s="351"/>
    </row>
    <row r="22" spans="1:11" ht="15.6" customHeight="1" x14ac:dyDescent="0.2">
      <c r="A22" s="326" t="s">
        <v>91</v>
      </c>
      <c r="B22" s="398">
        <v>84.5</v>
      </c>
      <c r="C22" s="398">
        <v>52.1</v>
      </c>
      <c r="D22" s="398">
        <v>-38.299999999999997</v>
      </c>
      <c r="E22" s="399">
        <v>466.57988165680473</v>
      </c>
      <c r="F22" s="399">
        <v>568.77927063339735</v>
      </c>
      <c r="G22" s="362">
        <v>21.9</v>
      </c>
      <c r="H22" s="398">
        <v>39.5</v>
      </c>
      <c r="I22" s="398">
        <v>29.7</v>
      </c>
      <c r="J22" s="398">
        <v>-24.8</v>
      </c>
      <c r="K22" s="351"/>
    </row>
    <row r="23" spans="1:11" ht="15.6" customHeight="1" x14ac:dyDescent="0.2">
      <c r="A23" s="326" t="s">
        <v>92</v>
      </c>
      <c r="B23" s="398">
        <v>24.4</v>
      </c>
      <c r="C23" s="398">
        <v>27.9</v>
      </c>
      <c r="D23" s="398">
        <v>14.3</v>
      </c>
      <c r="E23" s="399">
        <v>324</v>
      </c>
      <c r="F23" s="399">
        <v>323</v>
      </c>
      <c r="G23" s="362">
        <v>-0.3</v>
      </c>
      <c r="H23" s="398">
        <v>7.9</v>
      </c>
      <c r="I23" s="398">
        <v>9</v>
      </c>
      <c r="J23" s="398">
        <v>13.9</v>
      </c>
      <c r="K23" s="351"/>
    </row>
    <row r="24" spans="1:11" ht="15.6" customHeight="1" x14ac:dyDescent="0.2">
      <c r="A24" s="326" t="s">
        <v>93</v>
      </c>
      <c r="B24" s="398">
        <v>3.7</v>
      </c>
      <c r="C24" s="398">
        <v>0.2</v>
      </c>
      <c r="D24" s="398">
        <v>-94.6</v>
      </c>
      <c r="E24" s="399">
        <v>727.99999999999989</v>
      </c>
      <c r="F24" s="399">
        <v>900</v>
      </c>
      <c r="G24" s="362">
        <v>23.6</v>
      </c>
      <c r="H24" s="398">
        <v>2.7</v>
      </c>
      <c r="I24" s="398">
        <v>0.2</v>
      </c>
      <c r="J24" s="398">
        <v>-92.6</v>
      </c>
      <c r="K24" s="351"/>
    </row>
    <row r="25" spans="1:11" ht="15.6" customHeight="1" x14ac:dyDescent="0.2">
      <c r="A25" s="326" t="s">
        <v>94</v>
      </c>
      <c r="B25" s="323">
        <v>214</v>
      </c>
      <c r="C25" s="323">
        <v>229.5</v>
      </c>
      <c r="D25" s="323">
        <v>7.2</v>
      </c>
      <c r="E25" s="324">
        <v>795.06542056074761</v>
      </c>
      <c r="F25" s="324">
        <v>858.52505446623093</v>
      </c>
      <c r="G25" s="325">
        <v>8</v>
      </c>
      <c r="H25" s="323">
        <v>170.10000000000002</v>
      </c>
      <c r="I25" s="323">
        <v>197</v>
      </c>
      <c r="J25" s="323">
        <v>15.8</v>
      </c>
      <c r="K25" s="351"/>
    </row>
    <row r="26" spans="1:11" ht="15.6" customHeight="1" x14ac:dyDescent="0.2">
      <c r="A26" s="419" t="s">
        <v>95</v>
      </c>
      <c r="B26" s="424">
        <v>197.6</v>
      </c>
      <c r="C26" s="424">
        <v>207.20000000000002</v>
      </c>
      <c r="D26" s="424">
        <v>4.9000000000000004</v>
      </c>
      <c r="E26" s="425">
        <v>2551.8896761133606</v>
      </c>
      <c r="F26" s="425">
        <v>2580.0212355212352</v>
      </c>
      <c r="G26" s="424">
        <v>1.1000000000000001</v>
      </c>
      <c r="H26" s="424">
        <v>504.3</v>
      </c>
      <c r="I26" s="424">
        <v>534.70000000000005</v>
      </c>
      <c r="J26" s="424">
        <v>6</v>
      </c>
      <c r="K26" s="351"/>
    </row>
    <row r="27" spans="1:11" ht="15.6" customHeight="1" x14ac:dyDescent="0.2">
      <c r="A27" s="326" t="s">
        <v>96</v>
      </c>
      <c r="B27" s="398">
        <v>76.699999999999989</v>
      </c>
      <c r="C27" s="398">
        <v>84.4</v>
      </c>
      <c r="D27" s="398">
        <v>10</v>
      </c>
      <c r="E27" s="399">
        <v>2341.6518904823993</v>
      </c>
      <c r="F27" s="399">
        <v>2439.3862559241707</v>
      </c>
      <c r="G27" s="362">
        <v>4.2</v>
      </c>
      <c r="H27" s="398">
        <v>179.6</v>
      </c>
      <c r="I27" s="398">
        <v>205.9</v>
      </c>
      <c r="J27" s="398">
        <v>14.6</v>
      </c>
      <c r="K27" s="351"/>
    </row>
    <row r="28" spans="1:11" ht="15.6" customHeight="1" x14ac:dyDescent="0.2">
      <c r="A28" s="326" t="s">
        <v>97</v>
      </c>
      <c r="B28" s="398">
        <v>8.3000000000000007</v>
      </c>
      <c r="C28" s="398">
        <v>8.7000000000000011</v>
      </c>
      <c r="D28" s="398">
        <v>4.8</v>
      </c>
      <c r="E28" s="399">
        <v>1763.2409638554218</v>
      </c>
      <c r="F28" s="399">
        <v>1873.8160919540228</v>
      </c>
      <c r="G28" s="362">
        <v>6.3</v>
      </c>
      <c r="H28" s="398">
        <v>14.7</v>
      </c>
      <c r="I28" s="398">
        <v>16.3</v>
      </c>
      <c r="J28" s="398">
        <v>10.9</v>
      </c>
      <c r="K28" s="351"/>
    </row>
    <row r="29" spans="1:11" ht="15.6" customHeight="1" x14ac:dyDescent="0.2">
      <c r="A29" s="326" t="s">
        <v>98</v>
      </c>
      <c r="B29" s="398">
        <v>99.7</v>
      </c>
      <c r="C29" s="398">
        <v>101.2</v>
      </c>
      <c r="D29" s="398">
        <v>1.5</v>
      </c>
      <c r="E29" s="399">
        <v>2746.6940822467404</v>
      </c>
      <c r="F29" s="399">
        <v>2731.784584980237</v>
      </c>
      <c r="G29" s="362">
        <v>-0.5</v>
      </c>
      <c r="H29" s="398">
        <v>273.8</v>
      </c>
      <c r="I29" s="398">
        <v>276.5</v>
      </c>
      <c r="J29" s="398">
        <v>1</v>
      </c>
      <c r="K29" s="351"/>
    </row>
    <row r="30" spans="1:11" ht="15.6" customHeight="1" x14ac:dyDescent="0.2">
      <c r="A30" s="326" t="s">
        <v>99</v>
      </c>
      <c r="B30" s="398">
        <v>12.9</v>
      </c>
      <c r="C30" s="398">
        <v>12.9</v>
      </c>
      <c r="D30" s="398">
        <v>0</v>
      </c>
      <c r="E30" s="399">
        <v>2803.7519379844962</v>
      </c>
      <c r="F30" s="399">
        <v>2785.8449612403101</v>
      </c>
      <c r="G30" s="362">
        <v>-0.6</v>
      </c>
      <c r="H30" s="398">
        <v>36.199999999999996</v>
      </c>
      <c r="I30" s="398">
        <v>36</v>
      </c>
      <c r="J30" s="398">
        <v>-0.6</v>
      </c>
      <c r="K30" s="351"/>
    </row>
    <row r="31" spans="1:11" ht="15.6" customHeight="1" x14ac:dyDescent="0.2">
      <c r="A31" s="419" t="s">
        <v>100</v>
      </c>
      <c r="B31" s="424">
        <v>375</v>
      </c>
      <c r="C31" s="424">
        <v>374.6</v>
      </c>
      <c r="D31" s="424">
        <v>-0.1</v>
      </c>
      <c r="E31" s="425">
        <v>1759.7125333333331</v>
      </c>
      <c r="F31" s="425">
        <v>1914.9036305392417</v>
      </c>
      <c r="G31" s="424">
        <v>8.8000000000000007</v>
      </c>
      <c r="H31" s="424">
        <v>660</v>
      </c>
      <c r="I31" s="424">
        <v>717.3</v>
      </c>
      <c r="J31" s="424">
        <v>8.6999999999999993</v>
      </c>
      <c r="K31" s="351"/>
    </row>
    <row r="32" spans="1:11" ht="15.6" customHeight="1" x14ac:dyDescent="0.2">
      <c r="A32" s="326" t="s">
        <v>101</v>
      </c>
      <c r="B32" s="398">
        <v>282.89999999999998</v>
      </c>
      <c r="C32" s="398">
        <v>294.2</v>
      </c>
      <c r="D32" s="398">
        <v>4</v>
      </c>
      <c r="E32" s="399">
        <v>1645.7882644043832</v>
      </c>
      <c r="F32" s="399">
        <v>1828.7539089055067</v>
      </c>
      <c r="G32" s="362">
        <v>11.1</v>
      </c>
      <c r="H32" s="398">
        <v>465.6</v>
      </c>
      <c r="I32" s="398">
        <v>538</v>
      </c>
      <c r="J32" s="398">
        <v>15.5</v>
      </c>
      <c r="K32" s="351"/>
    </row>
    <row r="33" spans="1:11" ht="15.6" customHeight="1" x14ac:dyDescent="0.2">
      <c r="A33" s="326" t="s">
        <v>102</v>
      </c>
      <c r="B33" s="398">
        <v>9.1999999999999993</v>
      </c>
      <c r="C33" s="398">
        <v>9.1</v>
      </c>
      <c r="D33" s="398">
        <v>-1.1000000000000001</v>
      </c>
      <c r="E33" s="399">
        <v>1023.0543478260871</v>
      </c>
      <c r="F33" s="399">
        <v>1052.4725274725274</v>
      </c>
      <c r="G33" s="362">
        <v>2.9</v>
      </c>
      <c r="H33" s="398">
        <v>9.5</v>
      </c>
      <c r="I33" s="398">
        <v>9.6</v>
      </c>
      <c r="J33" s="398">
        <v>1.1000000000000001</v>
      </c>
      <c r="K33" s="351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98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51"/>
    </row>
    <row r="35" spans="1:11" ht="15.6" customHeight="1" x14ac:dyDescent="0.2">
      <c r="A35" s="326" t="s">
        <v>104</v>
      </c>
      <c r="B35" s="398">
        <v>82.9</v>
      </c>
      <c r="C35" s="398">
        <v>71.3</v>
      </c>
      <c r="D35" s="398">
        <v>-14</v>
      </c>
      <c r="E35" s="399">
        <v>2230.2364294330514</v>
      </c>
      <c r="F35" s="399">
        <v>2380.4488078541376</v>
      </c>
      <c r="G35" s="362">
        <v>6.7</v>
      </c>
      <c r="H35" s="398">
        <v>184.9</v>
      </c>
      <c r="I35" s="398">
        <v>169.7</v>
      </c>
      <c r="J35" s="398">
        <v>-8.1999999999999993</v>
      </c>
      <c r="K35" s="351"/>
    </row>
    <row r="36" spans="1:11" ht="15.6" customHeight="1" x14ac:dyDescent="0.2">
      <c r="A36" s="419" t="s">
        <v>105</v>
      </c>
      <c r="B36" s="424">
        <v>231.2</v>
      </c>
      <c r="C36" s="424">
        <v>210.2</v>
      </c>
      <c r="D36" s="424">
        <v>-9.1</v>
      </c>
      <c r="E36" s="425">
        <v>1621.6094290657436</v>
      </c>
      <c r="F36" s="425">
        <v>1795.4980970504282</v>
      </c>
      <c r="G36" s="424">
        <v>10.7</v>
      </c>
      <c r="H36" s="424">
        <v>374.80000000000007</v>
      </c>
      <c r="I36" s="424">
        <v>377.49999999999994</v>
      </c>
      <c r="J36" s="424">
        <v>0.7</v>
      </c>
      <c r="K36" s="351"/>
    </row>
    <row r="37" spans="1:11" ht="15.6" customHeight="1" x14ac:dyDescent="0.2">
      <c r="A37" s="326" t="s">
        <v>106</v>
      </c>
      <c r="B37" s="398">
        <v>206.2</v>
      </c>
      <c r="C37" s="398">
        <v>189.7</v>
      </c>
      <c r="D37" s="398">
        <v>-8</v>
      </c>
      <c r="E37" s="399">
        <v>1612.3651794374393</v>
      </c>
      <c r="F37" s="399">
        <v>1766.1375856615709</v>
      </c>
      <c r="G37" s="362">
        <v>9.5</v>
      </c>
      <c r="H37" s="398">
        <v>332.40000000000003</v>
      </c>
      <c r="I37" s="398">
        <v>335.09999999999997</v>
      </c>
      <c r="J37" s="398">
        <v>0.8</v>
      </c>
      <c r="K37" s="351"/>
    </row>
    <row r="38" spans="1:11" ht="15.6" customHeight="1" x14ac:dyDescent="0.2">
      <c r="A38" s="326" t="s">
        <v>107</v>
      </c>
      <c r="B38" s="398">
        <v>14.8</v>
      </c>
      <c r="C38" s="398">
        <v>12.5</v>
      </c>
      <c r="D38" s="398">
        <v>-15.5</v>
      </c>
      <c r="E38" s="399">
        <v>1641.9324324324325</v>
      </c>
      <c r="F38" s="399">
        <v>1988.5920000000001</v>
      </c>
      <c r="G38" s="362">
        <v>21.1</v>
      </c>
      <c r="H38" s="398">
        <v>24.3</v>
      </c>
      <c r="I38" s="398">
        <v>24.9</v>
      </c>
      <c r="J38" s="398">
        <v>2.5</v>
      </c>
      <c r="K38" s="351"/>
    </row>
    <row r="39" spans="1:11" ht="15.6" customHeight="1" x14ac:dyDescent="0.2">
      <c r="A39" s="326" t="s">
        <v>108</v>
      </c>
      <c r="B39" s="398">
        <v>10.199999999999999</v>
      </c>
      <c r="C39" s="398">
        <v>8</v>
      </c>
      <c r="D39" s="398">
        <v>-21.6</v>
      </c>
      <c r="E39" s="399">
        <v>1779</v>
      </c>
      <c r="F39" s="399">
        <v>2190</v>
      </c>
      <c r="G39" s="362">
        <v>23.1</v>
      </c>
      <c r="H39" s="398">
        <v>18.100000000000001</v>
      </c>
      <c r="I39" s="398">
        <v>17.5</v>
      </c>
      <c r="J39" s="398">
        <v>-3.3</v>
      </c>
      <c r="K39" s="351"/>
    </row>
    <row r="40" spans="1:11" ht="15.6" customHeight="1" x14ac:dyDescent="0.2">
      <c r="A40" s="419" t="s">
        <v>109</v>
      </c>
      <c r="B40" s="424">
        <v>365.3</v>
      </c>
      <c r="C40" s="424">
        <v>350.1</v>
      </c>
      <c r="D40" s="424">
        <v>-4.2</v>
      </c>
      <c r="E40" s="425">
        <v>665.51355050643303</v>
      </c>
      <c r="F40" s="425">
        <v>753.74607255069975</v>
      </c>
      <c r="G40" s="424">
        <v>13.3</v>
      </c>
      <c r="H40" s="424">
        <v>243.20000000000005</v>
      </c>
      <c r="I40" s="424">
        <v>264</v>
      </c>
      <c r="J40" s="424">
        <v>8.6</v>
      </c>
      <c r="K40" s="351"/>
    </row>
    <row r="41" spans="1:11" ht="15.6" customHeight="1" x14ac:dyDescent="0.2">
      <c r="A41" s="419" t="s">
        <v>110</v>
      </c>
      <c r="B41" s="424">
        <v>803.8</v>
      </c>
      <c r="C41" s="424">
        <v>792</v>
      </c>
      <c r="D41" s="424">
        <v>-1.5</v>
      </c>
      <c r="E41" s="425">
        <v>1914.7321473003235</v>
      </c>
      <c r="F41" s="425">
        <v>2057.2184343434342</v>
      </c>
      <c r="G41" s="424">
        <v>7.4</v>
      </c>
      <c r="H41" s="424">
        <v>1539.1</v>
      </c>
      <c r="I41" s="424">
        <v>1629.5</v>
      </c>
      <c r="J41" s="424">
        <v>5.9</v>
      </c>
      <c r="K41" s="351"/>
    </row>
    <row r="42" spans="1:11" ht="15.6" customHeight="1" x14ac:dyDescent="0.2">
      <c r="A42" s="334" t="s">
        <v>56</v>
      </c>
      <c r="B42" s="335">
        <v>1169.0999999999999</v>
      </c>
      <c r="C42" s="335">
        <v>1142.0999999999999</v>
      </c>
      <c r="D42" s="335">
        <v>-2.2999999999999998</v>
      </c>
      <c r="E42" s="336">
        <v>1524.3980839962367</v>
      </c>
      <c r="F42" s="336">
        <v>1657.6512564574032</v>
      </c>
      <c r="G42" s="335">
        <v>8.6999999999999993</v>
      </c>
      <c r="H42" s="335">
        <v>1782.3</v>
      </c>
      <c r="I42" s="335">
        <v>1893.5</v>
      </c>
      <c r="J42" s="335">
        <v>6.2</v>
      </c>
      <c r="K42" s="351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zoomScale="95" zoomScaleNormal="95" workbookViewId="0">
      <pane xSplit="1" ySplit="8" topLeftCell="B9" activePane="bottomRight" state="frozen"/>
      <selection pane="topRight"/>
      <selection pane="bottomLeft"/>
      <selection pane="bottomRight"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486"/>
      <c r="B1" s="486"/>
      <c r="C1" s="486"/>
      <c r="D1" s="486"/>
      <c r="E1" s="486"/>
      <c r="F1" s="486"/>
      <c r="G1" s="486"/>
      <c r="H1" s="486"/>
      <c r="I1" s="20"/>
    </row>
    <row r="2" spans="1:10" ht="17.100000000000001" customHeight="1" x14ac:dyDescent="0.2">
      <c r="I2" s="20"/>
    </row>
    <row r="3" spans="1:10" ht="17.100000000000001" customHeight="1" x14ac:dyDescent="0.2">
      <c r="I3" s="20"/>
    </row>
    <row r="4" spans="1:10" ht="17.100000000000001" customHeight="1" x14ac:dyDescent="0.2">
      <c r="I4" s="20"/>
    </row>
    <row r="5" spans="1:10" ht="17.100000000000001" customHeight="1" x14ac:dyDescent="0.2">
      <c r="I5" s="20"/>
    </row>
    <row r="6" spans="1:10" ht="17.100000000000001" customHeight="1" x14ac:dyDescent="0.2">
      <c r="A6" s="483" t="s">
        <v>12</v>
      </c>
      <c r="B6" s="483" t="s">
        <v>13</v>
      </c>
      <c r="C6" s="483"/>
      <c r="D6" s="483"/>
      <c r="E6" s="483" t="s">
        <v>14</v>
      </c>
      <c r="F6" s="483"/>
      <c r="G6" s="483"/>
      <c r="H6" s="483"/>
      <c r="I6" s="20"/>
    </row>
    <row r="7" spans="1:10" ht="17.100000000000001" customHeight="1" x14ac:dyDescent="0.2">
      <c r="A7" s="483"/>
      <c r="B7" s="22" t="s">
        <v>1</v>
      </c>
      <c r="C7" s="485" t="s">
        <v>4</v>
      </c>
      <c r="D7" s="485"/>
      <c r="E7" s="488" t="s">
        <v>15</v>
      </c>
      <c r="F7" s="488"/>
      <c r="G7" s="488" t="s">
        <v>16</v>
      </c>
      <c r="H7" s="488"/>
      <c r="I7" s="20"/>
    </row>
    <row r="8" spans="1:10" ht="33.6" customHeight="1" x14ac:dyDescent="0.2">
      <c r="A8" s="487"/>
      <c r="B8" s="24" t="s">
        <v>17</v>
      </c>
      <c r="C8" s="8" t="s">
        <v>178</v>
      </c>
      <c r="D8" s="8" t="s">
        <v>179</v>
      </c>
      <c r="E8" s="25" t="s">
        <v>18</v>
      </c>
      <c r="F8" s="25" t="s">
        <v>19</v>
      </c>
      <c r="G8" s="26" t="s">
        <v>20</v>
      </c>
      <c r="H8" s="26" t="s">
        <v>21</v>
      </c>
      <c r="I8" s="27"/>
    </row>
    <row r="9" spans="1:10" ht="17.100000000000001" customHeight="1" x14ac:dyDescent="0.2">
      <c r="A9" s="9" t="s">
        <v>57</v>
      </c>
      <c r="B9" s="28">
        <v>2324.6637340664838</v>
      </c>
      <c r="C9" s="29">
        <v>2599.1384122286763</v>
      </c>
      <c r="D9" s="28">
        <v>2588.0960513655273</v>
      </c>
      <c r="E9" s="30">
        <v>-0.4</v>
      </c>
      <c r="F9" s="30">
        <v>11.3</v>
      </c>
      <c r="G9" s="30">
        <v>-11.042360863149042</v>
      </c>
      <c r="H9" s="30">
        <v>263.43231729904346</v>
      </c>
      <c r="I9" s="20"/>
    </row>
    <row r="10" spans="1:10" ht="17.100000000000001" customHeight="1" x14ac:dyDescent="0.2">
      <c r="A10" s="9" t="s">
        <v>58</v>
      </c>
      <c r="B10" s="29">
        <v>1595.85776055986</v>
      </c>
      <c r="C10" s="29">
        <v>1820.9438256190765</v>
      </c>
      <c r="D10" s="29">
        <v>1813.3177063965752</v>
      </c>
      <c r="E10" s="10">
        <v>-0.4</v>
      </c>
      <c r="F10" s="10">
        <v>13.6</v>
      </c>
      <c r="G10" s="10">
        <v>-7.6261192225013019</v>
      </c>
      <c r="H10" s="10">
        <v>217.45994583671518</v>
      </c>
      <c r="I10" s="20"/>
    </row>
    <row r="11" spans="1:10" ht="17.100000000000001" customHeight="1" x14ac:dyDescent="0.2">
      <c r="A11" s="9" t="s">
        <v>23</v>
      </c>
      <c r="B11" s="29">
        <v>3731.6136931534234</v>
      </c>
      <c r="C11" s="29">
        <v>4040.6192847442285</v>
      </c>
      <c r="D11" s="29">
        <v>4040.7840651878682</v>
      </c>
      <c r="E11" s="10">
        <v>0</v>
      </c>
      <c r="F11" s="10">
        <v>8.3000000000000007</v>
      </c>
      <c r="G11" s="10">
        <v>0.16478044363975641</v>
      </c>
      <c r="H11" s="10">
        <v>309.17037203444488</v>
      </c>
      <c r="I11" s="20"/>
      <c r="J11" s="1"/>
    </row>
    <row r="12" spans="1:10" s="1" customFormat="1" ht="17.100000000000001" customHeight="1" x14ac:dyDescent="0.2">
      <c r="A12" s="31" t="s">
        <v>24</v>
      </c>
      <c r="B12" s="29">
        <v>3805.4165803108808</v>
      </c>
      <c r="C12" s="29">
        <v>4119.8180542563141</v>
      </c>
      <c r="D12" s="29">
        <v>4119.8180542563141</v>
      </c>
      <c r="E12" s="10">
        <v>0</v>
      </c>
      <c r="F12" s="10">
        <v>8.3000000000000007</v>
      </c>
      <c r="G12" s="10">
        <v>0</v>
      </c>
      <c r="H12" s="10">
        <v>314.40147394543328</v>
      </c>
      <c r="I12" s="32"/>
    </row>
    <row r="13" spans="1:10" s="1" customFormat="1" ht="17.100000000000001" customHeight="1" x14ac:dyDescent="0.2">
      <c r="A13" s="31" t="s">
        <v>25</v>
      </c>
      <c r="B13" s="29">
        <v>1725.4225352112676</v>
      </c>
      <c r="C13" s="29">
        <v>1655.7323943661975</v>
      </c>
      <c r="D13" s="29">
        <v>1660.8591549295772</v>
      </c>
      <c r="E13" s="10">
        <v>0.3</v>
      </c>
      <c r="F13" s="10">
        <v>-3.7</v>
      </c>
      <c r="G13" s="10">
        <v>5.1267605633797757</v>
      </c>
      <c r="H13" s="10">
        <v>-64.563380281690343</v>
      </c>
      <c r="I13" s="32"/>
      <c r="J13" s="2"/>
    </row>
    <row r="14" spans="1:10" ht="17.100000000000001" customHeight="1" x14ac:dyDescent="0.2">
      <c r="A14" s="9" t="s">
        <v>26</v>
      </c>
      <c r="B14" s="29">
        <v>6666.87696965952</v>
      </c>
      <c r="C14" s="29">
        <v>6795.8771798873586</v>
      </c>
      <c r="D14" s="29">
        <v>6773.106916115089</v>
      </c>
      <c r="E14" s="10">
        <v>-0.3</v>
      </c>
      <c r="F14" s="10">
        <v>1.6</v>
      </c>
      <c r="G14" s="10">
        <v>-22.770263772269573</v>
      </c>
      <c r="H14" s="10">
        <v>106.22994645556901</v>
      </c>
      <c r="I14" s="20"/>
      <c r="J14" s="1"/>
    </row>
    <row r="15" spans="1:10" s="1" customFormat="1" ht="17.100000000000001" customHeight="1" x14ac:dyDescent="0.2">
      <c r="A15" s="31" t="s">
        <v>27</v>
      </c>
      <c r="B15" s="29">
        <v>2492.6392405063293</v>
      </c>
      <c r="C15" s="29">
        <v>2571.7617121671724</v>
      </c>
      <c r="D15" s="29">
        <v>2555.39090309822</v>
      </c>
      <c r="E15" s="10">
        <v>-0.6</v>
      </c>
      <c r="F15" s="10">
        <v>2.5</v>
      </c>
      <c r="G15" s="10">
        <v>-16.37080906895244</v>
      </c>
      <c r="H15" s="10">
        <v>62.751662591890636</v>
      </c>
      <c r="I15" s="32"/>
    </row>
    <row r="16" spans="1:10" s="1" customFormat="1" ht="17.100000000000001" customHeight="1" x14ac:dyDescent="0.2">
      <c r="A16" s="31" t="s">
        <v>28</v>
      </c>
      <c r="B16" s="29">
        <v>7679.7458342931741</v>
      </c>
      <c r="C16" s="29">
        <v>7860.6988105352593</v>
      </c>
      <c r="D16" s="29">
        <v>7860.1397383622152</v>
      </c>
      <c r="E16" s="10">
        <v>0</v>
      </c>
      <c r="F16" s="10">
        <v>2.2999999999999998</v>
      </c>
      <c r="G16" s="10">
        <v>-0.55907217304411461</v>
      </c>
      <c r="H16" s="10">
        <v>180.39390406904113</v>
      </c>
      <c r="I16" s="32"/>
      <c r="J16" s="2"/>
    </row>
    <row r="17" spans="1:10" ht="17.100000000000001" customHeight="1" x14ac:dyDescent="0.2">
      <c r="A17" s="9" t="s">
        <v>29</v>
      </c>
      <c r="B17" s="29">
        <v>1045.9144456103534</v>
      </c>
      <c r="C17" s="29">
        <v>1129.2601346627912</v>
      </c>
      <c r="D17" s="29">
        <v>1133.4466269914615</v>
      </c>
      <c r="E17" s="10">
        <v>0.4</v>
      </c>
      <c r="F17" s="10">
        <v>8.4</v>
      </c>
      <c r="G17" s="10">
        <v>4.1864923286702833</v>
      </c>
      <c r="H17" s="10">
        <v>87.532181381108103</v>
      </c>
      <c r="I17" s="20"/>
      <c r="J17" s="1"/>
    </row>
    <row r="18" spans="1:10" s="1" customFormat="1" ht="17.100000000000001" customHeight="1" x14ac:dyDescent="0.2">
      <c r="A18" s="33" t="s">
        <v>30</v>
      </c>
      <c r="B18" s="34">
        <v>1524.3980839962367</v>
      </c>
      <c r="C18" s="29">
        <v>1659.0369846044948</v>
      </c>
      <c r="D18" s="34">
        <v>1657.6512564574032</v>
      </c>
      <c r="E18" s="10">
        <v>-0.1</v>
      </c>
      <c r="F18" s="10">
        <v>8.6999999999999993</v>
      </c>
      <c r="G18" s="10">
        <v>-1.3857281470916405</v>
      </c>
      <c r="H18" s="10">
        <v>133.25317246116651</v>
      </c>
      <c r="I18" s="32"/>
    </row>
    <row r="19" spans="1:10" s="1" customFormat="1" ht="17.100000000000001" customHeight="1" x14ac:dyDescent="0.2">
      <c r="A19" s="33" t="s">
        <v>31</v>
      </c>
      <c r="B19" s="34">
        <v>1430.1117734724289</v>
      </c>
      <c r="C19" s="29">
        <v>1662.3412563667232</v>
      </c>
      <c r="D19" s="34">
        <v>1598.6527547816156</v>
      </c>
      <c r="E19" s="10">
        <v>-3.8</v>
      </c>
      <c r="F19" s="10">
        <v>11.8</v>
      </c>
      <c r="G19" s="10">
        <v>-63.688501585107588</v>
      </c>
      <c r="H19" s="10">
        <v>168.54098130918669</v>
      </c>
      <c r="I19" s="32"/>
    </row>
    <row r="20" spans="1:10" s="1" customFormat="1" ht="17.100000000000001" customHeight="1" x14ac:dyDescent="0.2">
      <c r="A20" s="33" t="s">
        <v>32</v>
      </c>
      <c r="B20" s="34">
        <v>491.20842072554967</v>
      </c>
      <c r="C20" s="29">
        <v>491.53457020173386</v>
      </c>
      <c r="D20" s="34">
        <v>505.48404650012378</v>
      </c>
      <c r="E20" s="10">
        <v>2.8</v>
      </c>
      <c r="F20" s="10">
        <v>2.9</v>
      </c>
      <c r="G20" s="10">
        <v>13.949476298389925</v>
      </c>
      <c r="H20" s="10">
        <v>14.27562577457411</v>
      </c>
      <c r="I20" s="32"/>
      <c r="J20" s="2"/>
    </row>
    <row r="21" spans="1:10" ht="17.100000000000001" customHeight="1" x14ac:dyDescent="0.2">
      <c r="A21" s="31" t="s">
        <v>33</v>
      </c>
      <c r="B21" s="29">
        <v>1035.85274386891</v>
      </c>
      <c r="C21" s="29">
        <v>1112.0959748720336</v>
      </c>
      <c r="D21" s="29">
        <v>1112.0959748720336</v>
      </c>
      <c r="E21" s="10">
        <v>0</v>
      </c>
      <c r="F21" s="10">
        <v>7.4</v>
      </c>
      <c r="G21" s="10">
        <v>0</v>
      </c>
      <c r="H21" s="10">
        <v>76.243231003123583</v>
      </c>
      <c r="I21" s="20"/>
      <c r="J21" s="1"/>
    </row>
    <row r="22" spans="1:10" s="1" customFormat="1" ht="17.100000000000001" customHeight="1" x14ac:dyDescent="0.2">
      <c r="A22" s="35" t="s">
        <v>34</v>
      </c>
      <c r="B22" s="29">
        <v>1558.4021891664329</v>
      </c>
      <c r="C22" s="29">
        <v>1698.5467208357516</v>
      </c>
      <c r="D22" s="29">
        <v>1698.5467208357516</v>
      </c>
      <c r="E22" s="10">
        <v>0</v>
      </c>
      <c r="F22" s="10">
        <v>9</v>
      </c>
      <c r="G22" s="10">
        <v>0</v>
      </c>
      <c r="H22" s="10">
        <v>140.14453166931867</v>
      </c>
      <c r="I22" s="32"/>
    </row>
    <row r="23" spans="1:10" s="1" customFormat="1" ht="17.100000000000001" customHeight="1" x14ac:dyDescent="0.2">
      <c r="A23" s="35" t="s">
        <v>35</v>
      </c>
      <c r="B23" s="29">
        <v>1281.1300065659882</v>
      </c>
      <c r="C23" s="29">
        <v>1645.7676161919042</v>
      </c>
      <c r="D23" s="29">
        <v>1645.7676161919042</v>
      </c>
      <c r="E23" s="10">
        <v>0</v>
      </c>
      <c r="F23" s="10">
        <v>28.5</v>
      </c>
      <c r="G23" s="10">
        <v>0</v>
      </c>
      <c r="H23" s="10">
        <v>364.63760962591596</v>
      </c>
      <c r="I23" s="32"/>
    </row>
    <row r="24" spans="1:10" s="1" customFormat="1" ht="17.100000000000001" customHeight="1" x14ac:dyDescent="0.2">
      <c r="A24" s="35" t="s">
        <v>36</v>
      </c>
      <c r="B24" s="29">
        <v>477.97878712253555</v>
      </c>
      <c r="C24" s="29">
        <v>395.94627882599576</v>
      </c>
      <c r="D24" s="29">
        <v>395.94627882599576</v>
      </c>
      <c r="E24" s="10">
        <v>0</v>
      </c>
      <c r="F24" s="10">
        <v>-17.2</v>
      </c>
      <c r="G24" s="10">
        <v>0</v>
      </c>
      <c r="H24" s="10">
        <v>-82.032508296539788</v>
      </c>
      <c r="I24" s="32"/>
      <c r="J24" s="2"/>
    </row>
    <row r="25" spans="1:10" ht="17.100000000000001" customHeight="1" x14ac:dyDescent="0.2">
      <c r="A25" s="31" t="s">
        <v>37</v>
      </c>
      <c r="B25" s="29">
        <v>945.09055034881271</v>
      </c>
      <c r="C25" s="29">
        <v>1023.3654650645306</v>
      </c>
      <c r="D25" s="29">
        <v>1005.7922021116138</v>
      </c>
      <c r="E25" s="10">
        <v>-1.7</v>
      </c>
      <c r="F25" s="10">
        <v>6.4</v>
      </c>
      <c r="G25" s="10">
        <v>-17.573262952916707</v>
      </c>
      <c r="H25" s="10">
        <v>60.701651762801134</v>
      </c>
      <c r="I25" s="20"/>
      <c r="J25" s="1"/>
    </row>
    <row r="26" spans="1:10" s="1" customFormat="1" ht="17.100000000000001" customHeight="1" x14ac:dyDescent="0.2">
      <c r="A26" s="35" t="s">
        <v>34</v>
      </c>
      <c r="B26" s="29">
        <v>1556.1271326362137</v>
      </c>
      <c r="C26" s="29">
        <v>1709.6595380667231</v>
      </c>
      <c r="D26" s="29">
        <v>1633.9276765375855</v>
      </c>
      <c r="E26" s="10">
        <v>-4.4000000000000004</v>
      </c>
      <c r="F26" s="10">
        <v>5</v>
      </c>
      <c r="G26" s="10">
        <v>-75.731861529137632</v>
      </c>
      <c r="H26" s="10">
        <v>77.800543901371839</v>
      </c>
      <c r="I26" s="32"/>
    </row>
    <row r="27" spans="1:10" s="1" customFormat="1" ht="17.100000000000001" customHeight="1" x14ac:dyDescent="0.2">
      <c r="A27" s="35" t="s">
        <v>35</v>
      </c>
      <c r="B27" s="29">
        <v>1591.0689212328766</v>
      </c>
      <c r="C27" s="29">
        <v>1754.1024390243902</v>
      </c>
      <c r="D27" s="29">
        <v>1642.1623517786559</v>
      </c>
      <c r="E27" s="10">
        <v>-6.4</v>
      </c>
      <c r="F27" s="10">
        <v>3.2</v>
      </c>
      <c r="G27" s="10">
        <v>-111.94008724573428</v>
      </c>
      <c r="H27" s="10">
        <v>51.093430545779256</v>
      </c>
      <c r="I27" s="32"/>
    </row>
    <row r="28" spans="1:10" s="1" customFormat="1" ht="17.100000000000001" customHeight="1" x14ac:dyDescent="0.2">
      <c r="A28" s="35" t="s">
        <v>36</v>
      </c>
      <c r="B28" s="29">
        <v>491.43376718160812</v>
      </c>
      <c r="C28" s="29">
        <v>530.64065615141965</v>
      </c>
      <c r="D28" s="29">
        <v>553.43267736923872</v>
      </c>
      <c r="E28" s="10">
        <v>4.3</v>
      </c>
      <c r="F28" s="10">
        <v>12.6</v>
      </c>
      <c r="G28" s="10">
        <v>22.79202121781907</v>
      </c>
      <c r="H28" s="10">
        <v>61.998910187630599</v>
      </c>
      <c r="I28" s="32"/>
      <c r="J28" s="2"/>
    </row>
    <row r="29" spans="1:10" ht="17.100000000000001" customHeight="1" x14ac:dyDescent="0.2">
      <c r="A29" s="31" t="s">
        <v>38</v>
      </c>
      <c r="B29" s="29">
        <v>1332.8128533735394</v>
      </c>
      <c r="C29" s="29">
        <v>1438.065281317389</v>
      </c>
      <c r="D29" s="29">
        <v>1494.4679622859342</v>
      </c>
      <c r="E29" s="10">
        <v>3.9</v>
      </c>
      <c r="F29" s="10">
        <v>12.1</v>
      </c>
      <c r="G29" s="10">
        <v>56.402680968545155</v>
      </c>
      <c r="H29" s="10">
        <v>161.65510891239478</v>
      </c>
      <c r="I29" s="20"/>
      <c r="J29" s="1"/>
    </row>
    <row r="30" spans="1:10" s="1" customFormat="1" ht="17.100000000000001" customHeight="1" x14ac:dyDescent="0.2">
      <c r="A30" s="35" t="s">
        <v>34</v>
      </c>
      <c r="B30" s="29">
        <v>1471.781263907432</v>
      </c>
      <c r="C30" s="29">
        <v>1586.9091745228789</v>
      </c>
      <c r="D30" s="29">
        <v>1644.7432220479495</v>
      </c>
      <c r="E30" s="10">
        <v>3.6</v>
      </c>
      <c r="F30" s="10">
        <v>11.8</v>
      </c>
      <c r="G30" s="10">
        <v>57.834047525070673</v>
      </c>
      <c r="H30" s="10">
        <v>172.96195814051748</v>
      </c>
      <c r="I30" s="32"/>
    </row>
    <row r="31" spans="1:10" s="1" customFormat="1" ht="17.100000000000001" customHeight="1" x14ac:dyDescent="0.2">
      <c r="A31" s="35" t="s">
        <v>35</v>
      </c>
      <c r="B31" s="29">
        <v>537.31736526946099</v>
      </c>
      <c r="C31" s="29">
        <v>555.66666666666663</v>
      </c>
      <c r="D31" s="29">
        <v>557.86206896551721</v>
      </c>
      <c r="E31" s="10">
        <v>0.4</v>
      </c>
      <c r="F31" s="10">
        <v>3.8</v>
      </c>
      <c r="G31" s="10">
        <v>2.1954022988505812</v>
      </c>
      <c r="H31" s="10">
        <v>20.544703696056217</v>
      </c>
      <c r="I31" s="32"/>
    </row>
    <row r="32" spans="1:10" s="1" customFormat="1" ht="17.100000000000001" customHeight="1" x14ac:dyDescent="0.2">
      <c r="A32" s="35" t="s">
        <v>36</v>
      </c>
      <c r="B32" s="29">
        <v>570.524031007752</v>
      </c>
      <c r="C32" s="29">
        <v>582.64617940199344</v>
      </c>
      <c r="D32" s="29">
        <v>586.36842105263156</v>
      </c>
      <c r="E32" s="10">
        <v>0.6</v>
      </c>
      <c r="F32" s="10">
        <v>2.8</v>
      </c>
      <c r="G32" s="10">
        <v>3.7222416506381251</v>
      </c>
      <c r="H32" s="10">
        <v>15.84439004487956</v>
      </c>
      <c r="I32" s="32"/>
    </row>
    <row r="33" spans="1:10" s="1" customFormat="1" ht="17.100000000000001" customHeight="1" x14ac:dyDescent="0.2">
      <c r="A33" s="9" t="s">
        <v>39</v>
      </c>
      <c r="B33" s="29">
        <v>518.85320243104263</v>
      </c>
      <c r="C33" s="29">
        <v>535.53703120075647</v>
      </c>
      <c r="D33" s="29">
        <v>487.94746859535587</v>
      </c>
      <c r="E33" s="10">
        <v>-8.9</v>
      </c>
      <c r="F33" s="10">
        <v>-6</v>
      </c>
      <c r="G33" s="10">
        <v>-47.589562605400602</v>
      </c>
      <c r="H33" s="10">
        <v>-30.90573383568676</v>
      </c>
      <c r="I33" s="32"/>
      <c r="J33" s="2"/>
    </row>
    <row r="34" spans="1:10" ht="17.100000000000001" customHeight="1" x14ac:dyDescent="0.2">
      <c r="A34" s="9" t="s">
        <v>40</v>
      </c>
      <c r="B34" s="29">
        <v>1042.2303797468353</v>
      </c>
      <c r="C34" s="29">
        <v>1505.760504201681</v>
      </c>
      <c r="D34" s="29">
        <v>1554.8563734290844</v>
      </c>
      <c r="E34" s="10">
        <v>3.3</v>
      </c>
      <c r="F34" s="10">
        <v>49.2</v>
      </c>
      <c r="G34" s="10">
        <v>49.095869227403455</v>
      </c>
      <c r="H34" s="10">
        <v>512.62599368224915</v>
      </c>
      <c r="I34" s="20"/>
    </row>
    <row r="35" spans="1:10" ht="17.100000000000001" customHeight="1" x14ac:dyDescent="0.2">
      <c r="A35" s="9" t="s">
        <v>41</v>
      </c>
      <c r="B35" s="29">
        <v>893.65030674846628</v>
      </c>
      <c r="C35" s="29">
        <v>1784.9415204678364</v>
      </c>
      <c r="D35" s="29">
        <v>1787.7890625000002</v>
      </c>
      <c r="E35" s="10">
        <v>0.2</v>
      </c>
      <c r="F35" s="10">
        <v>100.1</v>
      </c>
      <c r="G35" s="10">
        <v>2.8475420321638012</v>
      </c>
      <c r="H35" s="10">
        <v>894.13875575153395</v>
      </c>
      <c r="I35" s="20"/>
    </row>
    <row r="36" spans="1:10" ht="17.100000000000001" customHeight="1" x14ac:dyDescent="0.2">
      <c r="A36" s="9" t="s">
        <v>42</v>
      </c>
      <c r="B36" s="29">
        <v>5242.223007701361</v>
      </c>
      <c r="C36" s="29">
        <v>5675.0565584611968</v>
      </c>
      <c r="D36" s="29">
        <v>5766.5424343085133</v>
      </c>
      <c r="E36" s="10">
        <v>1.6</v>
      </c>
      <c r="F36" s="10">
        <v>10</v>
      </c>
      <c r="G36" s="10">
        <v>91.485875847316493</v>
      </c>
      <c r="H36" s="10">
        <v>524.31942660715231</v>
      </c>
      <c r="I36" s="20"/>
    </row>
    <row r="37" spans="1:10" ht="17.100000000000001" customHeight="1" x14ac:dyDescent="0.2">
      <c r="A37" s="31" t="s">
        <v>43</v>
      </c>
      <c r="B37" s="29">
        <v>5501.1961443770333</v>
      </c>
      <c r="C37" s="29">
        <v>6110.0593943223348</v>
      </c>
      <c r="D37" s="29">
        <v>6155.360002700696</v>
      </c>
      <c r="E37" s="10">
        <v>0.7</v>
      </c>
      <c r="F37" s="10">
        <v>11.9</v>
      </c>
      <c r="G37" s="10">
        <v>45.300608378361176</v>
      </c>
      <c r="H37" s="10">
        <v>654.16385832366268</v>
      </c>
      <c r="I37" s="20"/>
    </row>
    <row r="38" spans="1:10" ht="17.100000000000001" customHeight="1" x14ac:dyDescent="0.2">
      <c r="A38" s="31" t="s">
        <v>44</v>
      </c>
      <c r="B38" s="29">
        <v>5247.1626361542649</v>
      </c>
      <c r="C38" s="29">
        <v>5639.5931406420177</v>
      </c>
      <c r="D38" s="29">
        <v>5743.7563080348</v>
      </c>
      <c r="E38" s="10">
        <v>1.8</v>
      </c>
      <c r="F38" s="10">
        <v>9.5</v>
      </c>
      <c r="G38" s="10">
        <v>104.16316739278227</v>
      </c>
      <c r="H38" s="10">
        <v>496.59367188053511</v>
      </c>
      <c r="I38" s="20"/>
    </row>
    <row r="39" spans="1:10" ht="17.100000000000001" customHeight="1" x14ac:dyDescent="0.2">
      <c r="A39" s="31" t="s">
        <v>45</v>
      </c>
      <c r="B39" s="29">
        <v>3340.729497054826</v>
      </c>
      <c r="C39" s="29">
        <v>3620.5909867909863</v>
      </c>
      <c r="D39" s="29">
        <v>3687.1927617272445</v>
      </c>
      <c r="E39" s="10">
        <v>1.8</v>
      </c>
      <c r="F39" s="10">
        <v>10.4</v>
      </c>
      <c r="G39" s="10">
        <v>66.601774936258153</v>
      </c>
      <c r="H39" s="10">
        <v>346.46326467241852</v>
      </c>
      <c r="I39" s="20"/>
    </row>
    <row r="40" spans="1:10" ht="17.100000000000001" customHeight="1" x14ac:dyDescent="0.2">
      <c r="A40" s="9" t="s">
        <v>46</v>
      </c>
      <c r="B40" s="29">
        <v>3025.886141906873</v>
      </c>
      <c r="C40" s="29">
        <v>3536.9134419066268</v>
      </c>
      <c r="D40" s="29">
        <v>3507.8754998570212</v>
      </c>
      <c r="E40" s="10">
        <v>-0.8</v>
      </c>
      <c r="F40" s="10">
        <v>15.9</v>
      </c>
      <c r="G40" s="10">
        <v>-29.03794204960559</v>
      </c>
      <c r="H40" s="10">
        <v>481.98935795014813</v>
      </c>
      <c r="I40" s="20"/>
    </row>
    <row r="41" spans="1:10" ht="17.100000000000001" customHeight="1" x14ac:dyDescent="0.2">
      <c r="A41" s="9" t="s">
        <v>47</v>
      </c>
      <c r="B41" s="29">
        <v>2760.3881811748056</v>
      </c>
      <c r="C41" s="29">
        <v>3164.9991953770759</v>
      </c>
      <c r="D41" s="29">
        <v>3175.3455834945189</v>
      </c>
      <c r="E41" s="10">
        <v>0.3</v>
      </c>
      <c r="F41" s="10">
        <v>15</v>
      </c>
      <c r="G41" s="10">
        <v>10.346388117442984</v>
      </c>
      <c r="H41" s="10">
        <v>414.95740231971331</v>
      </c>
      <c r="I41" s="20"/>
    </row>
    <row r="42" spans="1:10" ht="17.100000000000001" customHeight="1" x14ac:dyDescent="0.2">
      <c r="A42" s="36" t="s">
        <v>48</v>
      </c>
      <c r="B42" s="37">
        <v>3677</v>
      </c>
      <c r="C42" s="37">
        <v>4112</v>
      </c>
      <c r="D42" s="37">
        <v>4124</v>
      </c>
      <c r="E42" s="38">
        <v>0.3</v>
      </c>
      <c r="F42" s="14">
        <v>12.2</v>
      </c>
      <c r="G42" s="38">
        <v>12</v>
      </c>
      <c r="H42" s="38">
        <v>447</v>
      </c>
      <c r="I42" s="20"/>
    </row>
    <row r="43" spans="1:10" ht="17.100000000000001" customHeight="1" x14ac:dyDescent="0.2">
      <c r="A43" s="482" t="s">
        <v>49</v>
      </c>
      <c r="B43" s="484" t="s">
        <v>13</v>
      </c>
      <c r="C43" s="484"/>
      <c r="D43" s="484"/>
      <c r="E43" s="482" t="s">
        <v>14</v>
      </c>
      <c r="F43" s="482"/>
      <c r="G43" s="482"/>
      <c r="H43" s="482"/>
      <c r="I43" s="20"/>
    </row>
    <row r="44" spans="1:10" ht="17.100000000000001" customHeight="1" x14ac:dyDescent="0.2">
      <c r="A44" s="483"/>
      <c r="B44" s="23" t="s">
        <v>3</v>
      </c>
      <c r="C44" s="485" t="s">
        <v>6</v>
      </c>
      <c r="D44" s="485"/>
      <c r="E44" s="483" t="s">
        <v>15</v>
      </c>
      <c r="F44" s="483"/>
      <c r="G44" s="483" t="s">
        <v>16</v>
      </c>
      <c r="H44" s="483"/>
      <c r="I44" s="20"/>
    </row>
    <row r="45" spans="1:10" ht="33.6" customHeight="1" x14ac:dyDescent="0.2">
      <c r="A45" s="483"/>
      <c r="B45" s="8" t="s">
        <v>17</v>
      </c>
      <c r="C45" s="8" t="s">
        <v>178</v>
      </c>
      <c r="D45" s="8" t="s">
        <v>179</v>
      </c>
      <c r="E45" s="22" t="s">
        <v>18</v>
      </c>
      <c r="F45" s="22" t="s">
        <v>19</v>
      </c>
      <c r="G45" s="22" t="s">
        <v>20</v>
      </c>
      <c r="H45" s="22" t="s">
        <v>21</v>
      </c>
      <c r="I45" s="20"/>
    </row>
    <row r="46" spans="1:10" ht="17.100000000000001" customHeight="1" x14ac:dyDescent="0.2">
      <c r="A46" s="39" t="s">
        <v>50</v>
      </c>
      <c r="B46" s="40">
        <v>2390</v>
      </c>
      <c r="C46" s="40">
        <v>2179</v>
      </c>
      <c r="D46" s="40">
        <v>2195</v>
      </c>
      <c r="E46" s="41">
        <v>0.7</v>
      </c>
      <c r="F46" s="41">
        <v>-8.1999999999999993</v>
      </c>
      <c r="G46" s="41">
        <v>16</v>
      </c>
      <c r="H46" s="41">
        <v>-195</v>
      </c>
      <c r="I46" s="20"/>
    </row>
    <row r="47" spans="1:10" ht="17.100000000000001" customHeight="1" x14ac:dyDescent="0.2">
      <c r="A47" s="42" t="s">
        <v>51</v>
      </c>
      <c r="B47" s="43">
        <v>1743</v>
      </c>
      <c r="C47" s="43">
        <v>1245</v>
      </c>
      <c r="D47" s="43">
        <v>1248</v>
      </c>
      <c r="E47" s="44">
        <v>0.2</v>
      </c>
      <c r="F47" s="44">
        <v>-28.4</v>
      </c>
      <c r="G47" s="44">
        <v>3</v>
      </c>
      <c r="H47" s="44">
        <v>-495</v>
      </c>
      <c r="I47" s="20"/>
    </row>
    <row r="48" spans="1:10" ht="17.100000000000001" customHeight="1" x14ac:dyDescent="0.2">
      <c r="A48" s="42" t="s">
        <v>52</v>
      </c>
      <c r="B48" s="43">
        <v>2245</v>
      </c>
      <c r="C48" s="43">
        <v>2136</v>
      </c>
      <c r="D48" s="43">
        <v>2136</v>
      </c>
      <c r="E48" s="44">
        <v>0</v>
      </c>
      <c r="F48" s="44">
        <v>-4.9000000000000004</v>
      </c>
      <c r="G48" s="44">
        <v>0</v>
      </c>
      <c r="H48" s="44">
        <v>-109</v>
      </c>
      <c r="I48" s="20"/>
    </row>
    <row r="49" spans="1:9" ht="17.100000000000001" customHeight="1" x14ac:dyDescent="0.2">
      <c r="A49" s="42" t="s">
        <v>53</v>
      </c>
      <c r="B49" s="43">
        <v>3882</v>
      </c>
      <c r="C49" s="43">
        <v>3578</v>
      </c>
      <c r="D49" s="43">
        <v>3863</v>
      </c>
      <c r="E49" s="44">
        <v>8</v>
      </c>
      <c r="F49" s="44">
        <v>-0.5</v>
      </c>
      <c r="G49" s="44">
        <v>285</v>
      </c>
      <c r="H49" s="44">
        <v>-19</v>
      </c>
      <c r="I49" s="20"/>
    </row>
    <row r="50" spans="1:9" ht="17.100000000000001" customHeight="1" x14ac:dyDescent="0.2">
      <c r="A50" s="42" t="s">
        <v>54</v>
      </c>
      <c r="B50" s="43">
        <v>3420</v>
      </c>
      <c r="C50" s="43">
        <v>2888</v>
      </c>
      <c r="D50" s="43">
        <v>3041</v>
      </c>
      <c r="E50" s="44">
        <v>5.3</v>
      </c>
      <c r="F50" s="44">
        <v>-11.1</v>
      </c>
      <c r="G50" s="44">
        <v>153</v>
      </c>
      <c r="H50" s="44">
        <v>-379</v>
      </c>
      <c r="I50" s="20"/>
    </row>
    <row r="51" spans="1:9" ht="17.100000000000001" customHeight="1" x14ac:dyDescent="0.2">
      <c r="A51" s="42" t="s">
        <v>55</v>
      </c>
      <c r="B51" s="43">
        <v>3144</v>
      </c>
      <c r="C51" s="43">
        <v>2882</v>
      </c>
      <c r="D51" s="43">
        <v>2881</v>
      </c>
      <c r="E51" s="44">
        <v>0</v>
      </c>
      <c r="F51" s="44">
        <v>-8.4</v>
      </c>
      <c r="G51" s="44">
        <v>-1</v>
      </c>
      <c r="H51" s="44">
        <v>-263</v>
      </c>
      <c r="I51" s="20"/>
    </row>
    <row r="52" spans="1:9" ht="17.100000000000001" customHeight="1" x14ac:dyDescent="0.2">
      <c r="A52" s="45" t="s">
        <v>48</v>
      </c>
      <c r="B52" s="46">
        <v>3273</v>
      </c>
      <c r="C52" s="46">
        <v>2793</v>
      </c>
      <c r="D52" s="46">
        <v>2926</v>
      </c>
      <c r="E52" s="47">
        <v>4.8</v>
      </c>
      <c r="F52" s="47">
        <v>-10.6</v>
      </c>
      <c r="G52" s="47">
        <v>133</v>
      </c>
      <c r="H52" s="47">
        <v>-347</v>
      </c>
      <c r="I52" s="20"/>
    </row>
    <row r="53" spans="1:9" ht="17.100000000000001" customHeight="1" x14ac:dyDescent="0.2">
      <c r="A53" s="48" t="s">
        <v>59</v>
      </c>
      <c r="B53" s="49">
        <v>3656</v>
      </c>
      <c r="C53" s="49">
        <v>4042</v>
      </c>
      <c r="D53" s="49">
        <v>4060</v>
      </c>
      <c r="E53" s="50">
        <v>0.4</v>
      </c>
      <c r="F53" s="51">
        <v>11.1</v>
      </c>
      <c r="G53" s="50">
        <v>18</v>
      </c>
      <c r="H53" s="50">
        <v>404</v>
      </c>
      <c r="I53" s="20"/>
    </row>
    <row r="54" spans="1:9" ht="17.100000000000001" customHeight="1" x14ac:dyDescent="0.2">
      <c r="A54" s="19" t="s">
        <v>60</v>
      </c>
      <c r="B54" s="52"/>
      <c r="C54" s="52"/>
      <c r="D54" s="52"/>
      <c r="E54" s="53"/>
      <c r="F54" s="54"/>
      <c r="G54" s="53"/>
      <c r="H54" s="54"/>
      <c r="I54" s="20"/>
    </row>
    <row r="55" spans="1:9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  <c r="I55" s="20"/>
    </row>
    <row r="56" spans="1:9" ht="13.35" customHeight="1" x14ac:dyDescent="0.2">
      <c r="A56" s="19" t="s">
        <v>177</v>
      </c>
      <c r="B56" s="20"/>
      <c r="C56" s="20"/>
      <c r="D56" s="20"/>
      <c r="E56" s="20"/>
      <c r="F56" s="20"/>
      <c r="G56" s="20"/>
      <c r="H56" s="20"/>
      <c r="I56" s="20"/>
    </row>
    <row r="57" spans="1:9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0.10000000000000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0.10000000000000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0.100000000000001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0.100000000000001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20.100000000000001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20.100000000000001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0.100000000000001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0.100000000000001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</row>
    <row r="72" spans="1:9" ht="20.100000000000001" customHeight="1" x14ac:dyDescent="0.2">
      <c r="I72" s="2" t="s">
        <v>61</v>
      </c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6"/>
  <sheetViews>
    <sheetView zoomScale="95" zoomScaleNormal="9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1.42578125" defaultRowHeight="20.100000000000001" customHeight="1" x14ac:dyDescent="0.2"/>
  <cols>
    <col min="1" max="1" width="23.5703125" style="1" customWidth="1"/>
    <col min="2" max="3" width="13.140625" style="1" customWidth="1"/>
    <col min="4" max="4" width="10.7109375" style="1" customWidth="1"/>
    <col min="5" max="5" width="12.85546875" style="1" customWidth="1"/>
    <col min="6" max="6" width="13.140625" style="1" customWidth="1"/>
    <col min="7" max="7" width="9.7109375" style="1" customWidth="1"/>
    <col min="8" max="8" width="11.28515625" style="1" customWidth="1"/>
    <col min="9" max="9" width="11.5703125" style="1" customWidth="1"/>
    <col min="10" max="10" width="9.5703125" style="1" customWidth="1"/>
    <col min="11" max="167" width="11.42578125" style="1" customWidth="1"/>
  </cols>
  <sheetData>
    <row r="1" spans="1:11" ht="35.25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  <c r="K1" s="192"/>
    </row>
    <row r="2" spans="1:11" ht="15.6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20"/>
    </row>
    <row r="3" spans="1:11" ht="15.6" customHeight="1" x14ac:dyDescent="0.2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20"/>
    </row>
    <row r="4" spans="1:11" ht="15.6" customHeight="1" x14ac:dyDescent="0.2">
      <c r="A4" s="513"/>
      <c r="B4" s="513"/>
      <c r="C4" s="513"/>
      <c r="D4" s="513"/>
      <c r="E4" s="513"/>
      <c r="F4" s="513"/>
      <c r="G4" s="513"/>
      <c r="H4" s="513"/>
      <c r="I4" s="513"/>
      <c r="J4" s="513"/>
      <c r="K4" s="32"/>
    </row>
    <row r="5" spans="1:11" ht="20.100000000000001" customHeight="1" x14ac:dyDescent="0.2">
      <c r="A5" s="550" t="s">
        <v>63</v>
      </c>
      <c r="B5" s="552" t="s">
        <v>64</v>
      </c>
      <c r="C5" s="552"/>
      <c r="D5" s="552"/>
      <c r="E5" s="550" t="s">
        <v>65</v>
      </c>
      <c r="F5" s="550"/>
      <c r="G5" s="550"/>
      <c r="H5" s="552" t="s">
        <v>66</v>
      </c>
      <c r="I5" s="552"/>
      <c r="J5" s="552"/>
      <c r="K5" s="32"/>
    </row>
    <row r="6" spans="1:11" ht="20.100000000000001" customHeight="1" x14ac:dyDescent="0.2">
      <c r="A6" s="550"/>
      <c r="B6" s="220" t="s">
        <v>2</v>
      </c>
      <c r="C6" s="220" t="s">
        <v>5</v>
      </c>
      <c r="D6" s="220" t="s">
        <v>67</v>
      </c>
      <c r="E6" s="220" t="s">
        <v>2</v>
      </c>
      <c r="F6" s="220" t="s">
        <v>5</v>
      </c>
      <c r="G6" s="220" t="s">
        <v>67</v>
      </c>
      <c r="H6" s="220" t="s">
        <v>2</v>
      </c>
      <c r="I6" s="220" t="s">
        <v>5</v>
      </c>
      <c r="J6" s="220" t="s">
        <v>67</v>
      </c>
      <c r="K6" s="32"/>
    </row>
    <row r="7" spans="1:11" ht="20.100000000000001" customHeight="1" x14ac:dyDescent="0.2">
      <c r="A7" s="550"/>
      <c r="B7" s="220" t="s">
        <v>68</v>
      </c>
      <c r="C7" s="220" t="s">
        <v>69</v>
      </c>
      <c r="D7" s="220" t="s">
        <v>70</v>
      </c>
      <c r="E7" s="220" t="s">
        <v>71</v>
      </c>
      <c r="F7" s="220" t="s">
        <v>72</v>
      </c>
      <c r="G7" s="220" t="s">
        <v>73</v>
      </c>
      <c r="H7" s="220" t="s">
        <v>74</v>
      </c>
      <c r="I7" s="220" t="s">
        <v>75</v>
      </c>
      <c r="J7" s="220" t="s">
        <v>76</v>
      </c>
      <c r="K7" s="32"/>
    </row>
    <row r="8" spans="1:11" ht="15.6" hidden="1" customHeight="1" x14ac:dyDescent="0.2">
      <c r="A8" s="436" t="s">
        <v>77</v>
      </c>
      <c r="B8" s="439">
        <v>0</v>
      </c>
      <c r="C8" s="439">
        <v>0</v>
      </c>
      <c r="D8" s="439">
        <v>0</v>
      </c>
      <c r="E8" s="440">
        <v>0</v>
      </c>
      <c r="F8" s="440">
        <v>0</v>
      </c>
      <c r="G8" s="439">
        <v>0</v>
      </c>
      <c r="H8" s="439">
        <v>0</v>
      </c>
      <c r="I8" s="439">
        <v>0</v>
      </c>
      <c r="J8" s="439">
        <v>0</v>
      </c>
      <c r="K8" s="32"/>
    </row>
    <row r="9" spans="1:11" ht="15.6" hidden="1" customHeight="1" x14ac:dyDescent="0.2">
      <c r="A9" s="339" t="s">
        <v>78</v>
      </c>
      <c r="B9" s="400">
        <v>0</v>
      </c>
      <c r="C9" s="400">
        <v>0</v>
      </c>
      <c r="D9" s="400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51"/>
    </row>
    <row r="10" spans="1:11" ht="15.6" hidden="1" customHeight="1" x14ac:dyDescent="0.2">
      <c r="A10" s="339" t="s">
        <v>79</v>
      </c>
      <c r="B10" s="400">
        <v>0</v>
      </c>
      <c r="C10" s="400">
        <v>0</v>
      </c>
      <c r="D10" s="400">
        <v>0</v>
      </c>
      <c r="E10" s="407">
        <v>0</v>
      </c>
      <c r="F10" s="407">
        <v>0</v>
      </c>
      <c r="G10" s="380">
        <v>0</v>
      </c>
      <c r="H10" s="400">
        <v>0</v>
      </c>
      <c r="I10" s="400">
        <v>0</v>
      </c>
      <c r="J10" s="400">
        <v>0</v>
      </c>
      <c r="K10" s="351"/>
    </row>
    <row r="11" spans="1:11" ht="15.6" hidden="1" customHeight="1" x14ac:dyDescent="0.2">
      <c r="A11" s="339" t="s">
        <v>80</v>
      </c>
      <c r="B11" s="400">
        <v>0</v>
      </c>
      <c r="C11" s="400">
        <v>0</v>
      </c>
      <c r="D11" s="400">
        <v>0</v>
      </c>
      <c r="E11" s="407">
        <v>0</v>
      </c>
      <c r="F11" s="407">
        <v>0</v>
      </c>
      <c r="G11" s="380">
        <v>0</v>
      </c>
      <c r="H11" s="400">
        <v>0</v>
      </c>
      <c r="I11" s="400">
        <v>0</v>
      </c>
      <c r="J11" s="400">
        <v>0</v>
      </c>
      <c r="K11" s="351"/>
    </row>
    <row r="12" spans="1:11" ht="15.6" hidden="1" customHeight="1" x14ac:dyDescent="0.2">
      <c r="A12" s="339" t="s">
        <v>81</v>
      </c>
      <c r="B12" s="400">
        <v>0</v>
      </c>
      <c r="C12" s="400">
        <v>0</v>
      </c>
      <c r="D12" s="400">
        <v>0</v>
      </c>
      <c r="E12" s="407">
        <v>0</v>
      </c>
      <c r="F12" s="407">
        <v>0</v>
      </c>
      <c r="G12" s="380">
        <v>0</v>
      </c>
      <c r="H12" s="400">
        <v>0</v>
      </c>
      <c r="I12" s="400">
        <v>0</v>
      </c>
      <c r="J12" s="400">
        <v>0</v>
      </c>
      <c r="K12" s="351"/>
    </row>
    <row r="13" spans="1:11" ht="15.6" hidden="1" customHeight="1" x14ac:dyDescent="0.2">
      <c r="A13" s="339" t="s">
        <v>82</v>
      </c>
      <c r="B13" s="400">
        <v>0</v>
      </c>
      <c r="C13" s="400">
        <v>0</v>
      </c>
      <c r="D13" s="400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51"/>
    </row>
    <row r="14" spans="1:11" ht="15.6" hidden="1" customHeight="1" x14ac:dyDescent="0.2">
      <c r="A14" s="339" t="s">
        <v>83</v>
      </c>
      <c r="B14" s="400">
        <v>0</v>
      </c>
      <c r="C14" s="400">
        <v>0</v>
      </c>
      <c r="D14" s="400">
        <v>0</v>
      </c>
      <c r="E14" s="407">
        <v>0</v>
      </c>
      <c r="F14" s="407">
        <v>0</v>
      </c>
      <c r="G14" s="380">
        <v>0</v>
      </c>
      <c r="H14" s="400">
        <v>0</v>
      </c>
      <c r="I14" s="400">
        <v>0</v>
      </c>
      <c r="J14" s="400">
        <v>0</v>
      </c>
      <c r="K14" s="351"/>
    </row>
    <row r="15" spans="1:11" ht="15.6" hidden="1" customHeight="1" x14ac:dyDescent="0.2">
      <c r="A15" s="341" t="s">
        <v>84</v>
      </c>
      <c r="B15" s="403">
        <v>0</v>
      </c>
      <c r="C15" s="403">
        <v>0</v>
      </c>
      <c r="D15" s="403">
        <v>0</v>
      </c>
      <c r="E15" s="409">
        <v>0</v>
      </c>
      <c r="F15" s="409">
        <v>0</v>
      </c>
      <c r="G15" s="405">
        <v>0</v>
      </c>
      <c r="H15" s="403">
        <v>0</v>
      </c>
      <c r="I15" s="403">
        <v>0</v>
      </c>
      <c r="J15" s="403">
        <v>0</v>
      </c>
      <c r="K15" s="351"/>
    </row>
    <row r="16" spans="1:11" ht="15.6" customHeight="1" x14ac:dyDescent="0.2">
      <c r="A16" s="419" t="s">
        <v>85</v>
      </c>
      <c r="B16" s="424">
        <v>18.2</v>
      </c>
      <c r="C16" s="424">
        <v>16</v>
      </c>
      <c r="D16" s="424">
        <v>-12.1</v>
      </c>
      <c r="E16" s="425">
        <v>484.31868131868129</v>
      </c>
      <c r="F16" s="425">
        <v>495.45624999999995</v>
      </c>
      <c r="G16" s="424">
        <v>2.2999999999999998</v>
      </c>
      <c r="H16" s="424">
        <v>8.8000000000000007</v>
      </c>
      <c r="I16" s="424">
        <v>7.9</v>
      </c>
      <c r="J16" s="424">
        <v>-10.199999999999999</v>
      </c>
      <c r="K16" s="351"/>
    </row>
    <row r="17" spans="1:11" ht="15.6" hidden="1" customHeight="1" x14ac:dyDescent="0.2">
      <c r="A17" s="326" t="s">
        <v>86</v>
      </c>
      <c r="B17" s="398">
        <v>0</v>
      </c>
      <c r="C17" s="398">
        <v>0</v>
      </c>
      <c r="D17" s="398">
        <v>0</v>
      </c>
      <c r="E17" s="399">
        <v>0</v>
      </c>
      <c r="F17" s="399">
        <v>0</v>
      </c>
      <c r="G17" s="362">
        <v>0</v>
      </c>
      <c r="H17" s="398">
        <v>0</v>
      </c>
      <c r="I17" s="398">
        <v>0</v>
      </c>
      <c r="J17" s="398">
        <v>0</v>
      </c>
      <c r="K17" s="351"/>
    </row>
    <row r="18" spans="1:11" ht="15.6" hidden="1" customHeight="1" x14ac:dyDescent="0.2">
      <c r="A18" s="326" t="s">
        <v>87</v>
      </c>
      <c r="B18" s="398">
        <v>0</v>
      </c>
      <c r="C18" s="398">
        <v>0</v>
      </c>
      <c r="D18" s="398">
        <v>0</v>
      </c>
      <c r="E18" s="399">
        <v>0</v>
      </c>
      <c r="F18" s="399">
        <v>0</v>
      </c>
      <c r="G18" s="362">
        <v>0</v>
      </c>
      <c r="H18" s="398">
        <v>0</v>
      </c>
      <c r="I18" s="398">
        <v>0</v>
      </c>
      <c r="J18" s="398">
        <v>0</v>
      </c>
      <c r="K18" s="351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98">
        <v>0</v>
      </c>
      <c r="E19" s="399">
        <v>0</v>
      </c>
      <c r="F19" s="399">
        <v>0</v>
      </c>
      <c r="G19" s="362">
        <v>0</v>
      </c>
      <c r="H19" s="398">
        <v>0</v>
      </c>
      <c r="I19" s="398">
        <v>0</v>
      </c>
      <c r="J19" s="398">
        <v>0</v>
      </c>
      <c r="K19" s="351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98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51"/>
    </row>
    <row r="21" spans="1:11" ht="15.6" customHeight="1" x14ac:dyDescent="0.2">
      <c r="A21" s="326" t="s">
        <v>90</v>
      </c>
      <c r="B21" s="398">
        <v>2</v>
      </c>
      <c r="C21" s="398">
        <v>3.9</v>
      </c>
      <c r="D21" s="398">
        <v>95</v>
      </c>
      <c r="E21" s="399">
        <v>495</v>
      </c>
      <c r="F21" s="399">
        <v>540.30769230769226</v>
      </c>
      <c r="G21" s="362">
        <v>9.1999999999999993</v>
      </c>
      <c r="H21" s="398">
        <v>1</v>
      </c>
      <c r="I21" s="398">
        <v>2.1</v>
      </c>
      <c r="J21" s="398">
        <v>110</v>
      </c>
      <c r="K21" s="351"/>
    </row>
    <row r="22" spans="1:11" ht="15.6" customHeight="1" x14ac:dyDescent="0.2">
      <c r="A22" s="326" t="s">
        <v>91</v>
      </c>
      <c r="B22" s="398">
        <v>16.2</v>
      </c>
      <c r="C22" s="398">
        <v>12.1</v>
      </c>
      <c r="D22" s="398">
        <v>-25.3</v>
      </c>
      <c r="E22" s="399">
        <v>483</v>
      </c>
      <c r="F22" s="399">
        <v>480.99999999999994</v>
      </c>
      <c r="G22" s="362">
        <v>-0.4</v>
      </c>
      <c r="H22" s="398">
        <v>7.8</v>
      </c>
      <c r="I22" s="398">
        <v>5.8</v>
      </c>
      <c r="J22" s="398">
        <v>-25.6</v>
      </c>
      <c r="K22" s="351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98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51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51"/>
    </row>
    <row r="25" spans="1:11" ht="15.6" hidden="1" customHeight="1" x14ac:dyDescent="0.2">
      <c r="A25" s="326" t="s">
        <v>94</v>
      </c>
      <c r="B25" s="323">
        <v>0</v>
      </c>
      <c r="C25" s="323">
        <v>0</v>
      </c>
      <c r="D25" s="323">
        <v>0</v>
      </c>
      <c r="E25" s="324">
        <v>0</v>
      </c>
      <c r="F25" s="324">
        <v>0</v>
      </c>
      <c r="G25" s="325">
        <v>0</v>
      </c>
      <c r="H25" s="323">
        <v>0</v>
      </c>
      <c r="I25" s="323">
        <v>0</v>
      </c>
      <c r="J25" s="323">
        <v>0</v>
      </c>
      <c r="K25" s="351"/>
    </row>
    <row r="26" spans="1:11" ht="15.6" customHeight="1" x14ac:dyDescent="0.2">
      <c r="A26" s="419" t="s">
        <v>95</v>
      </c>
      <c r="B26" s="424">
        <v>1.2</v>
      </c>
      <c r="C26" s="424">
        <v>1.2</v>
      </c>
      <c r="D26" s="424">
        <v>0</v>
      </c>
      <c r="E26" s="425">
        <v>2250</v>
      </c>
      <c r="F26" s="425">
        <v>2246.75</v>
      </c>
      <c r="G26" s="424">
        <v>-0.1</v>
      </c>
      <c r="H26" s="424">
        <v>2.7</v>
      </c>
      <c r="I26" s="424">
        <v>2.7</v>
      </c>
      <c r="J26" s="424">
        <v>0</v>
      </c>
      <c r="K26" s="351"/>
    </row>
    <row r="27" spans="1:11" ht="15.6" hidden="1" customHeight="1" x14ac:dyDescent="0.2">
      <c r="A27" s="326" t="s">
        <v>96</v>
      </c>
      <c r="B27" s="398">
        <v>0</v>
      </c>
      <c r="C27" s="398">
        <v>0</v>
      </c>
      <c r="D27" s="398">
        <v>0</v>
      </c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51"/>
    </row>
    <row r="28" spans="1:11" ht="15.6" hidden="1" customHeight="1" x14ac:dyDescent="0.2">
      <c r="A28" s="326" t="s">
        <v>97</v>
      </c>
      <c r="B28" s="398">
        <v>0</v>
      </c>
      <c r="C28" s="398">
        <v>0</v>
      </c>
      <c r="D28" s="398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51"/>
    </row>
    <row r="29" spans="1:11" ht="15.6" hidden="1" customHeight="1" x14ac:dyDescent="0.2">
      <c r="A29" s="326" t="s">
        <v>98</v>
      </c>
      <c r="B29" s="398">
        <v>0</v>
      </c>
      <c r="C29" s="398">
        <v>0</v>
      </c>
      <c r="D29" s="398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51"/>
    </row>
    <row r="30" spans="1:11" ht="15.6" customHeight="1" x14ac:dyDescent="0.2">
      <c r="A30" s="326" t="s">
        <v>99</v>
      </c>
      <c r="B30" s="398">
        <v>1.2</v>
      </c>
      <c r="C30" s="398">
        <v>1.2</v>
      </c>
      <c r="D30" s="398">
        <v>0</v>
      </c>
      <c r="E30" s="399">
        <v>2250</v>
      </c>
      <c r="F30" s="399">
        <v>2246.75</v>
      </c>
      <c r="G30" s="362">
        <v>-0.1</v>
      </c>
      <c r="H30" s="398">
        <v>2.7</v>
      </c>
      <c r="I30" s="398">
        <v>2.7</v>
      </c>
      <c r="J30" s="398">
        <v>0</v>
      </c>
      <c r="K30" s="351"/>
    </row>
    <row r="31" spans="1:11" ht="15.6" customHeight="1" x14ac:dyDescent="0.2">
      <c r="A31" s="419" t="s">
        <v>100</v>
      </c>
      <c r="B31" s="424">
        <v>15.8</v>
      </c>
      <c r="C31" s="424">
        <v>15.6</v>
      </c>
      <c r="D31" s="424">
        <v>-1.3</v>
      </c>
      <c r="E31" s="425">
        <v>813.65189873417728</v>
      </c>
      <c r="F31" s="425">
        <v>956.03205128205116</v>
      </c>
      <c r="G31" s="424">
        <v>17.5</v>
      </c>
      <c r="H31" s="424">
        <v>12.899999999999999</v>
      </c>
      <c r="I31" s="424">
        <v>14.999999999999998</v>
      </c>
      <c r="J31" s="424">
        <v>16.3</v>
      </c>
      <c r="K31" s="351"/>
    </row>
    <row r="32" spans="1:11" ht="15.6" customHeight="1" x14ac:dyDescent="0.2">
      <c r="A32" s="326" t="s">
        <v>101</v>
      </c>
      <c r="B32" s="398">
        <v>14.9</v>
      </c>
      <c r="C32" s="398">
        <v>14.7</v>
      </c>
      <c r="D32" s="398">
        <v>-1.3</v>
      </c>
      <c r="E32" s="399">
        <v>776.51677852348996</v>
      </c>
      <c r="F32" s="399">
        <v>917.46258503401361</v>
      </c>
      <c r="G32" s="362">
        <v>18.2</v>
      </c>
      <c r="H32" s="398">
        <v>11.6</v>
      </c>
      <c r="I32" s="398">
        <v>13.599999999999998</v>
      </c>
      <c r="J32" s="398">
        <v>17.2</v>
      </c>
      <c r="K32" s="351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98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51"/>
    </row>
    <row r="34" spans="1:11" ht="15.6" customHeight="1" x14ac:dyDescent="0.2">
      <c r="A34" s="326" t="s">
        <v>103</v>
      </c>
      <c r="B34" s="398">
        <v>0.9</v>
      </c>
      <c r="C34" s="398">
        <v>0.9</v>
      </c>
      <c r="D34" s="398">
        <v>0</v>
      </c>
      <c r="E34" s="399">
        <v>1428.4444444444443</v>
      </c>
      <c r="F34" s="399">
        <v>1586</v>
      </c>
      <c r="G34" s="362">
        <v>11</v>
      </c>
      <c r="H34" s="398">
        <v>1.2999999999999998</v>
      </c>
      <c r="I34" s="398">
        <v>1.4</v>
      </c>
      <c r="J34" s="398">
        <v>7.7</v>
      </c>
      <c r="K34" s="351"/>
    </row>
    <row r="35" spans="1:11" ht="15.6" hidden="1" customHeight="1" x14ac:dyDescent="0.2">
      <c r="A35" s="326" t="s">
        <v>104</v>
      </c>
      <c r="B35" s="398">
        <v>0</v>
      </c>
      <c r="C35" s="398">
        <v>0</v>
      </c>
      <c r="D35" s="398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51"/>
    </row>
    <row r="36" spans="1:11" ht="15.6" customHeight="1" x14ac:dyDescent="0.2">
      <c r="A36" s="419" t="s">
        <v>105</v>
      </c>
      <c r="B36" s="424">
        <v>367.40000000000003</v>
      </c>
      <c r="C36" s="424">
        <v>317.5</v>
      </c>
      <c r="D36" s="424">
        <v>-13.6</v>
      </c>
      <c r="E36" s="425">
        <v>1500.7966793685355</v>
      </c>
      <c r="F36" s="425">
        <v>1683.3718425196848</v>
      </c>
      <c r="G36" s="424">
        <v>12.2</v>
      </c>
      <c r="H36" s="424">
        <v>551.4</v>
      </c>
      <c r="I36" s="424">
        <v>534.6</v>
      </c>
      <c r="J36" s="424">
        <v>-3</v>
      </c>
      <c r="K36" s="351"/>
    </row>
    <row r="37" spans="1:11" ht="15.6" customHeight="1" x14ac:dyDescent="0.2">
      <c r="A37" s="326" t="s">
        <v>106</v>
      </c>
      <c r="B37" s="398">
        <v>273.60000000000002</v>
      </c>
      <c r="C37" s="398">
        <v>233.6</v>
      </c>
      <c r="D37" s="398">
        <v>-14.6</v>
      </c>
      <c r="E37" s="399">
        <v>1525.8644005847952</v>
      </c>
      <c r="F37" s="399">
        <v>1715.2904965753426</v>
      </c>
      <c r="G37" s="362">
        <v>12.4</v>
      </c>
      <c r="H37" s="398">
        <v>417.5</v>
      </c>
      <c r="I37" s="398">
        <v>400.70000000000005</v>
      </c>
      <c r="J37" s="398">
        <v>-4</v>
      </c>
      <c r="K37" s="351"/>
    </row>
    <row r="38" spans="1:11" ht="15.6" customHeight="1" x14ac:dyDescent="0.2">
      <c r="A38" s="326" t="s">
        <v>107</v>
      </c>
      <c r="B38" s="398">
        <v>51.7</v>
      </c>
      <c r="C38" s="398">
        <v>44.3</v>
      </c>
      <c r="D38" s="398">
        <v>-14.3</v>
      </c>
      <c r="E38" s="399">
        <v>1627.2437137330753</v>
      </c>
      <c r="F38" s="399">
        <v>1820.2325056433408</v>
      </c>
      <c r="G38" s="362">
        <v>11.9</v>
      </c>
      <c r="H38" s="398">
        <v>84.1</v>
      </c>
      <c r="I38" s="398">
        <v>80.699999999999989</v>
      </c>
      <c r="J38" s="398">
        <v>-4</v>
      </c>
      <c r="K38" s="351"/>
    </row>
    <row r="39" spans="1:11" ht="15.6" customHeight="1" x14ac:dyDescent="0.2">
      <c r="A39" s="326" t="s">
        <v>108</v>
      </c>
      <c r="B39" s="398">
        <v>42.1</v>
      </c>
      <c r="C39" s="398">
        <v>39.599999999999994</v>
      </c>
      <c r="D39" s="398">
        <v>-5.9</v>
      </c>
      <c r="E39" s="399">
        <v>1182.6057007125889</v>
      </c>
      <c r="F39" s="399">
        <v>1341.9797979797979</v>
      </c>
      <c r="G39" s="362">
        <v>13.5</v>
      </c>
      <c r="H39" s="398">
        <v>49.8</v>
      </c>
      <c r="I39" s="398">
        <v>53.2</v>
      </c>
      <c r="J39" s="398">
        <v>6.8</v>
      </c>
      <c r="K39" s="351"/>
    </row>
    <row r="40" spans="1:11" ht="15.6" customHeight="1" x14ac:dyDescent="0.2">
      <c r="A40" s="419" t="s">
        <v>109</v>
      </c>
      <c r="B40" s="424">
        <v>18.2</v>
      </c>
      <c r="C40" s="424">
        <v>16</v>
      </c>
      <c r="D40" s="424">
        <v>-12.1</v>
      </c>
      <c r="E40" s="425">
        <v>484.31868131868129</v>
      </c>
      <c r="F40" s="425">
        <v>495.45624999999995</v>
      </c>
      <c r="G40" s="424">
        <v>2.2999999999999998</v>
      </c>
      <c r="H40" s="424">
        <v>8.8000000000000007</v>
      </c>
      <c r="I40" s="424">
        <v>7.9</v>
      </c>
      <c r="J40" s="424">
        <v>-10.199999999999999</v>
      </c>
      <c r="K40" s="351"/>
    </row>
    <row r="41" spans="1:11" ht="15.6" customHeight="1" x14ac:dyDescent="0.2">
      <c r="A41" s="419" t="s">
        <v>110</v>
      </c>
      <c r="B41" s="424">
        <v>384.40000000000003</v>
      </c>
      <c r="C41" s="424">
        <v>334.3</v>
      </c>
      <c r="D41" s="424">
        <v>-13</v>
      </c>
      <c r="E41" s="425">
        <v>1474.8917793964617</v>
      </c>
      <c r="F41" s="425">
        <v>1651.4530661082856</v>
      </c>
      <c r="G41" s="424">
        <v>12</v>
      </c>
      <c r="H41" s="424">
        <v>567</v>
      </c>
      <c r="I41" s="424">
        <v>552.30000000000007</v>
      </c>
      <c r="J41" s="424">
        <v>-2.6</v>
      </c>
      <c r="K41" s="351"/>
    </row>
    <row r="42" spans="1:11" ht="15.6" customHeight="1" x14ac:dyDescent="0.2">
      <c r="A42" s="363" t="s">
        <v>56</v>
      </c>
      <c r="B42" s="364">
        <v>402.6</v>
      </c>
      <c r="C42" s="364">
        <v>350.3</v>
      </c>
      <c r="D42" s="364">
        <v>-13</v>
      </c>
      <c r="E42" s="365">
        <v>1430.1117734724289</v>
      </c>
      <c r="F42" s="365">
        <v>1598.6527547816156</v>
      </c>
      <c r="G42" s="364">
        <v>11.8</v>
      </c>
      <c r="H42" s="364">
        <v>575.79999999999995</v>
      </c>
      <c r="I42" s="364">
        <v>560.20000000000005</v>
      </c>
      <c r="J42" s="364">
        <v>-2.7</v>
      </c>
      <c r="K42" s="351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6"/>
  <sheetViews>
    <sheetView zoomScale="95" zoomScaleNormal="9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1.42578125" defaultRowHeight="20.100000000000001" customHeight="1" x14ac:dyDescent="0.2"/>
  <cols>
    <col min="1" max="1" width="21.5703125" style="1" customWidth="1"/>
    <col min="2" max="3" width="12.42578125" style="1" customWidth="1"/>
    <col min="4" max="4" width="9.5703125" style="1" customWidth="1"/>
    <col min="5" max="5" width="12.5703125" style="1" customWidth="1"/>
    <col min="6" max="6" width="13" style="1" customWidth="1"/>
    <col min="7" max="7" width="9.42578125" style="1" customWidth="1"/>
    <col min="8" max="8" width="13" style="1" customWidth="1"/>
    <col min="9" max="9" width="12.85546875" style="1" customWidth="1"/>
    <col min="10" max="10" width="9.7109375" style="1" customWidth="1"/>
    <col min="11" max="167" width="11.42578125" style="1" customWidth="1"/>
  </cols>
  <sheetData>
    <row r="1" spans="1:11" ht="38.25" customHeight="1" x14ac:dyDescent="0.2">
      <c r="A1" s="507"/>
      <c r="B1" s="507"/>
      <c r="C1" s="507"/>
      <c r="D1" s="507"/>
      <c r="E1" s="507"/>
      <c r="F1" s="507"/>
      <c r="G1" s="507"/>
      <c r="H1" s="507"/>
      <c r="I1" s="507"/>
      <c r="J1" s="507"/>
      <c r="K1" s="192"/>
    </row>
    <row r="2" spans="1:11" ht="15.6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20"/>
    </row>
    <row r="3" spans="1:11" ht="15.6" customHeight="1" x14ac:dyDescent="0.2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20"/>
    </row>
    <row r="4" spans="1:11" ht="15.6" customHeight="1" x14ac:dyDescent="0.2">
      <c r="A4" s="513"/>
      <c r="B4" s="513"/>
      <c r="C4" s="513"/>
      <c r="D4" s="513"/>
      <c r="E4" s="513"/>
      <c r="F4" s="513"/>
      <c r="G4" s="513"/>
      <c r="H4" s="513"/>
      <c r="I4" s="513"/>
      <c r="J4" s="513"/>
      <c r="K4" s="32"/>
    </row>
    <row r="5" spans="1:11" ht="20.100000000000001" customHeight="1" x14ac:dyDescent="0.2">
      <c r="A5" s="550" t="s">
        <v>63</v>
      </c>
      <c r="B5" s="552" t="s">
        <v>64</v>
      </c>
      <c r="C5" s="552"/>
      <c r="D5" s="552"/>
      <c r="E5" s="550" t="s">
        <v>65</v>
      </c>
      <c r="F5" s="550"/>
      <c r="G5" s="550"/>
      <c r="H5" s="552" t="s">
        <v>66</v>
      </c>
      <c r="I5" s="552"/>
      <c r="J5" s="552"/>
      <c r="K5" s="32"/>
    </row>
    <row r="6" spans="1:11" ht="20.100000000000001" customHeight="1" x14ac:dyDescent="0.2">
      <c r="A6" s="550"/>
      <c r="B6" s="221" t="s">
        <v>2</v>
      </c>
      <c r="C6" s="221" t="s">
        <v>5</v>
      </c>
      <c r="D6" s="221" t="s">
        <v>67</v>
      </c>
      <c r="E6" s="221" t="s">
        <v>2</v>
      </c>
      <c r="F6" s="221" t="s">
        <v>5</v>
      </c>
      <c r="G6" s="221" t="s">
        <v>67</v>
      </c>
      <c r="H6" s="221" t="s">
        <v>2</v>
      </c>
      <c r="I6" s="221" t="s">
        <v>5</v>
      </c>
      <c r="J6" s="221" t="s">
        <v>67</v>
      </c>
      <c r="K6" s="32"/>
    </row>
    <row r="7" spans="1:11" ht="20.100000000000001" customHeight="1" x14ac:dyDescent="0.2">
      <c r="A7" s="551"/>
      <c r="B7" s="222" t="s">
        <v>68</v>
      </c>
      <c r="C7" s="223" t="s">
        <v>69</v>
      </c>
      <c r="D7" s="224" t="s">
        <v>70</v>
      </c>
      <c r="E7" s="225" t="s">
        <v>71</v>
      </c>
      <c r="F7" s="224" t="s">
        <v>72</v>
      </c>
      <c r="G7" s="225" t="s">
        <v>73</v>
      </c>
      <c r="H7" s="224" t="s">
        <v>74</v>
      </c>
      <c r="I7" s="225" t="s">
        <v>75</v>
      </c>
      <c r="J7" s="223" t="s">
        <v>76</v>
      </c>
      <c r="K7" s="143"/>
    </row>
    <row r="8" spans="1:11" ht="15.6" customHeight="1" x14ac:dyDescent="0.2">
      <c r="A8" s="433" t="s">
        <v>77</v>
      </c>
      <c r="B8" s="434">
        <v>120.2</v>
      </c>
      <c r="C8" s="434">
        <v>83.6</v>
      </c>
      <c r="D8" s="434">
        <v>-30.4</v>
      </c>
      <c r="E8" s="435">
        <v>1030.4484193011647</v>
      </c>
      <c r="F8" s="435">
        <v>985.77153110047857</v>
      </c>
      <c r="G8" s="434">
        <v>-4.3</v>
      </c>
      <c r="H8" s="434">
        <v>123.79999999999998</v>
      </c>
      <c r="I8" s="434">
        <v>82.4</v>
      </c>
      <c r="J8" s="434">
        <v>-33.4</v>
      </c>
      <c r="K8" s="32"/>
    </row>
    <row r="9" spans="1:11" ht="15.6" customHeight="1" x14ac:dyDescent="0.2">
      <c r="A9" s="326" t="s">
        <v>78</v>
      </c>
      <c r="B9" s="398">
        <v>2.7</v>
      </c>
      <c r="C9" s="398">
        <v>2.7</v>
      </c>
      <c r="D9" s="398">
        <v>0</v>
      </c>
      <c r="E9" s="399">
        <v>1200</v>
      </c>
      <c r="F9" s="399">
        <v>1195</v>
      </c>
      <c r="G9" s="362">
        <v>-0.4</v>
      </c>
      <c r="H9" s="398">
        <v>3.2</v>
      </c>
      <c r="I9" s="398">
        <v>3.2</v>
      </c>
      <c r="J9" s="398">
        <v>0</v>
      </c>
      <c r="K9" s="351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98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51"/>
    </row>
    <row r="11" spans="1:11" ht="15.6" customHeight="1" x14ac:dyDescent="0.2">
      <c r="A11" s="326" t="s">
        <v>80</v>
      </c>
      <c r="B11" s="398">
        <v>5.3</v>
      </c>
      <c r="C11" s="398">
        <v>5.2</v>
      </c>
      <c r="D11" s="398">
        <v>-1.9</v>
      </c>
      <c r="E11" s="399">
        <v>528</v>
      </c>
      <c r="F11" s="399">
        <v>557</v>
      </c>
      <c r="G11" s="362">
        <v>5.5</v>
      </c>
      <c r="H11" s="398">
        <v>2.8</v>
      </c>
      <c r="I11" s="398">
        <v>2.9</v>
      </c>
      <c r="J11" s="398">
        <v>3.6</v>
      </c>
      <c r="K11" s="351"/>
    </row>
    <row r="12" spans="1:11" ht="15.6" customHeight="1" x14ac:dyDescent="0.2">
      <c r="A12" s="326" t="s">
        <v>81</v>
      </c>
      <c r="B12" s="398">
        <v>2.7</v>
      </c>
      <c r="C12" s="398">
        <v>2.2999999999999998</v>
      </c>
      <c r="D12" s="398">
        <v>-14.8</v>
      </c>
      <c r="E12" s="399">
        <v>899.99999999999989</v>
      </c>
      <c r="F12" s="399">
        <v>944</v>
      </c>
      <c r="G12" s="362">
        <v>4.9000000000000004</v>
      </c>
      <c r="H12" s="398">
        <v>2.4</v>
      </c>
      <c r="I12" s="398">
        <v>2.2000000000000002</v>
      </c>
      <c r="J12" s="398">
        <v>-8.3000000000000007</v>
      </c>
      <c r="K12" s="351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98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51"/>
    </row>
    <row r="14" spans="1:11" ht="15.6" customHeight="1" x14ac:dyDescent="0.2">
      <c r="A14" s="326" t="s">
        <v>83</v>
      </c>
      <c r="B14" s="398">
        <v>23.6</v>
      </c>
      <c r="C14" s="398">
        <v>23.2</v>
      </c>
      <c r="D14" s="398">
        <v>-1.7</v>
      </c>
      <c r="E14" s="399">
        <v>791</v>
      </c>
      <c r="F14" s="399">
        <v>789</v>
      </c>
      <c r="G14" s="362">
        <v>-0.3</v>
      </c>
      <c r="H14" s="398">
        <v>18.7</v>
      </c>
      <c r="I14" s="398">
        <v>18.3</v>
      </c>
      <c r="J14" s="398">
        <v>-2.1</v>
      </c>
      <c r="K14" s="351"/>
    </row>
    <row r="15" spans="1:11" ht="15.6" customHeight="1" x14ac:dyDescent="0.2">
      <c r="A15" s="326" t="s">
        <v>84</v>
      </c>
      <c r="B15" s="398">
        <v>85.9</v>
      </c>
      <c r="C15" s="398">
        <v>50.2</v>
      </c>
      <c r="D15" s="398">
        <v>-41.6</v>
      </c>
      <c r="E15" s="399">
        <v>1126.0058207217694</v>
      </c>
      <c r="F15" s="399">
        <v>1111.7848605577688</v>
      </c>
      <c r="G15" s="362">
        <v>-1.3</v>
      </c>
      <c r="H15" s="398">
        <v>96.699999999999989</v>
      </c>
      <c r="I15" s="398">
        <v>55.800000000000004</v>
      </c>
      <c r="J15" s="398">
        <v>-42.3</v>
      </c>
      <c r="K15" s="351"/>
    </row>
    <row r="16" spans="1:11" ht="15.6" customHeight="1" x14ac:dyDescent="0.2">
      <c r="A16" s="419" t="s">
        <v>85</v>
      </c>
      <c r="B16" s="424">
        <v>1054.8</v>
      </c>
      <c r="C16" s="424">
        <v>1035.8999999999999</v>
      </c>
      <c r="D16" s="424">
        <v>-1.8</v>
      </c>
      <c r="E16" s="425">
        <v>395.19463405384914</v>
      </c>
      <c r="F16" s="425">
        <v>425.95704218553925</v>
      </c>
      <c r="G16" s="424">
        <v>7.8</v>
      </c>
      <c r="H16" s="424">
        <v>416.8</v>
      </c>
      <c r="I16" s="424">
        <v>441.2</v>
      </c>
      <c r="J16" s="424">
        <v>5.9</v>
      </c>
      <c r="K16" s="351"/>
    </row>
    <row r="17" spans="1:11" ht="15.6" customHeight="1" x14ac:dyDescent="0.2">
      <c r="A17" s="326" t="s">
        <v>86</v>
      </c>
      <c r="B17" s="398">
        <v>50.4</v>
      </c>
      <c r="C17" s="398">
        <v>47.8</v>
      </c>
      <c r="D17" s="398">
        <v>-5.2</v>
      </c>
      <c r="E17" s="399">
        <v>579.67857142857144</v>
      </c>
      <c r="F17" s="399">
        <v>596.74895397489547</v>
      </c>
      <c r="G17" s="362">
        <v>2.9</v>
      </c>
      <c r="H17" s="398">
        <v>29.200000000000003</v>
      </c>
      <c r="I17" s="398">
        <v>28.5</v>
      </c>
      <c r="J17" s="398">
        <v>-2.4</v>
      </c>
      <c r="K17" s="351"/>
    </row>
    <row r="18" spans="1:11" ht="15.6" customHeight="1" x14ac:dyDescent="0.2">
      <c r="A18" s="326" t="s">
        <v>87</v>
      </c>
      <c r="B18" s="398">
        <v>198.4</v>
      </c>
      <c r="C18" s="398">
        <v>192.79999999999998</v>
      </c>
      <c r="D18" s="398">
        <v>-2.8</v>
      </c>
      <c r="E18" s="399">
        <v>421.21421370967738</v>
      </c>
      <c r="F18" s="399">
        <v>381.40663900414938</v>
      </c>
      <c r="G18" s="362">
        <v>-9.5</v>
      </c>
      <c r="H18" s="398">
        <v>83.5</v>
      </c>
      <c r="I18" s="398">
        <v>73.5</v>
      </c>
      <c r="J18" s="398">
        <v>-12</v>
      </c>
      <c r="K18" s="351"/>
    </row>
    <row r="19" spans="1:11" ht="15.6" customHeight="1" x14ac:dyDescent="0.2">
      <c r="A19" s="326" t="s">
        <v>88</v>
      </c>
      <c r="B19" s="398">
        <v>358</v>
      </c>
      <c r="C19" s="398">
        <v>345.5</v>
      </c>
      <c r="D19" s="398">
        <v>-3.5</v>
      </c>
      <c r="E19" s="399">
        <v>289</v>
      </c>
      <c r="F19" s="399">
        <v>373</v>
      </c>
      <c r="G19" s="362">
        <v>29.1</v>
      </c>
      <c r="H19" s="398">
        <v>103.5</v>
      </c>
      <c r="I19" s="398">
        <v>128.9</v>
      </c>
      <c r="J19" s="398">
        <v>24.5</v>
      </c>
      <c r="K19" s="351"/>
    </row>
    <row r="20" spans="1:11" ht="15.6" customHeight="1" x14ac:dyDescent="0.2">
      <c r="A20" s="326" t="s">
        <v>89</v>
      </c>
      <c r="B20" s="398">
        <v>48.1</v>
      </c>
      <c r="C20" s="398">
        <v>46.4</v>
      </c>
      <c r="D20" s="398">
        <v>-3.5</v>
      </c>
      <c r="E20" s="399">
        <v>445</v>
      </c>
      <c r="F20" s="399">
        <v>543</v>
      </c>
      <c r="G20" s="362">
        <v>22</v>
      </c>
      <c r="H20" s="398">
        <v>21.4</v>
      </c>
      <c r="I20" s="398">
        <v>25.2</v>
      </c>
      <c r="J20" s="398">
        <v>17.8</v>
      </c>
      <c r="K20" s="351"/>
    </row>
    <row r="21" spans="1:11" ht="15.6" customHeight="1" x14ac:dyDescent="0.2">
      <c r="A21" s="326" t="s">
        <v>90</v>
      </c>
      <c r="B21" s="398">
        <v>73.400000000000006</v>
      </c>
      <c r="C21" s="398">
        <v>75.5</v>
      </c>
      <c r="D21" s="398">
        <v>2.9</v>
      </c>
      <c r="E21" s="399">
        <v>336</v>
      </c>
      <c r="F21" s="399">
        <v>475</v>
      </c>
      <c r="G21" s="362">
        <v>41.4</v>
      </c>
      <c r="H21" s="398">
        <v>24.7</v>
      </c>
      <c r="I21" s="398">
        <v>35.9</v>
      </c>
      <c r="J21" s="398">
        <v>45.3</v>
      </c>
      <c r="K21" s="351"/>
    </row>
    <row r="22" spans="1:11" ht="15.6" customHeight="1" x14ac:dyDescent="0.2">
      <c r="A22" s="326" t="s">
        <v>91</v>
      </c>
      <c r="B22" s="398">
        <v>126.3</v>
      </c>
      <c r="C22" s="398">
        <v>120.4</v>
      </c>
      <c r="D22" s="398">
        <v>-4.7</v>
      </c>
      <c r="E22" s="399">
        <v>304.21615201900238</v>
      </c>
      <c r="F22" s="399">
        <v>293.0290697674418</v>
      </c>
      <c r="G22" s="362">
        <v>-3.7</v>
      </c>
      <c r="H22" s="398">
        <v>38.4</v>
      </c>
      <c r="I22" s="398">
        <v>35.299999999999997</v>
      </c>
      <c r="J22" s="398">
        <v>-8.1</v>
      </c>
      <c r="K22" s="351"/>
    </row>
    <row r="23" spans="1:11" ht="15.6" customHeight="1" x14ac:dyDescent="0.2">
      <c r="A23" s="326" t="s">
        <v>92</v>
      </c>
      <c r="B23" s="398">
        <v>6.2</v>
      </c>
      <c r="C23" s="398">
        <v>4.9000000000000004</v>
      </c>
      <c r="D23" s="398">
        <v>-21</v>
      </c>
      <c r="E23" s="399">
        <v>416.00000000000006</v>
      </c>
      <c r="F23" s="399">
        <v>414</v>
      </c>
      <c r="G23" s="362">
        <v>-0.5</v>
      </c>
      <c r="H23" s="398">
        <v>2.6</v>
      </c>
      <c r="I23" s="398">
        <v>2</v>
      </c>
      <c r="J23" s="398">
        <v>-23.1</v>
      </c>
      <c r="K23" s="351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51"/>
    </row>
    <row r="25" spans="1:11" ht="15.6" customHeight="1" x14ac:dyDescent="0.2">
      <c r="A25" s="326" t="s">
        <v>94</v>
      </c>
      <c r="B25" s="323">
        <v>194</v>
      </c>
      <c r="C25" s="323">
        <v>202.6</v>
      </c>
      <c r="D25" s="323">
        <v>4.4000000000000004</v>
      </c>
      <c r="E25" s="324">
        <v>585.23711340206182</v>
      </c>
      <c r="F25" s="324">
        <v>552.56959526159926</v>
      </c>
      <c r="G25" s="325">
        <v>-5.6</v>
      </c>
      <c r="H25" s="323">
        <v>113.5</v>
      </c>
      <c r="I25" s="323">
        <v>111.89999999999999</v>
      </c>
      <c r="J25" s="323">
        <v>-1.4</v>
      </c>
      <c r="K25" s="351"/>
    </row>
    <row r="26" spans="1:11" ht="15.6" customHeight="1" x14ac:dyDescent="0.2">
      <c r="A26" s="419" t="s">
        <v>95</v>
      </c>
      <c r="B26" s="424">
        <v>95.699999999999989</v>
      </c>
      <c r="C26" s="424">
        <v>77.199999999999989</v>
      </c>
      <c r="D26" s="424">
        <v>-19.3</v>
      </c>
      <c r="E26" s="425">
        <v>876.82340647857905</v>
      </c>
      <c r="F26" s="425">
        <v>1048.8575129533681</v>
      </c>
      <c r="G26" s="424">
        <v>19.600000000000001</v>
      </c>
      <c r="H26" s="424">
        <v>83.899999999999991</v>
      </c>
      <c r="I26" s="424">
        <v>80.899999999999991</v>
      </c>
      <c r="J26" s="424">
        <v>-3.6</v>
      </c>
      <c r="K26" s="351"/>
    </row>
    <row r="27" spans="1:11" ht="15.6" customHeight="1" x14ac:dyDescent="0.2">
      <c r="A27" s="326" t="s">
        <v>96</v>
      </c>
      <c r="B27" s="398">
        <v>80.599999999999994</v>
      </c>
      <c r="C27" s="398">
        <v>70.599999999999994</v>
      </c>
      <c r="D27" s="398">
        <v>-12.4</v>
      </c>
      <c r="E27" s="399">
        <v>938.84615384615392</v>
      </c>
      <c r="F27" s="399">
        <v>1033.8640226628897</v>
      </c>
      <c r="G27" s="362">
        <v>10.1</v>
      </c>
      <c r="H27" s="398">
        <v>75.7</v>
      </c>
      <c r="I27" s="398">
        <v>73</v>
      </c>
      <c r="J27" s="398">
        <v>-3.6</v>
      </c>
      <c r="K27" s="351"/>
    </row>
    <row r="28" spans="1:11" ht="15.6" hidden="1" customHeight="1" x14ac:dyDescent="0.2">
      <c r="A28" s="326" t="s">
        <v>97</v>
      </c>
      <c r="B28" s="398">
        <v>0</v>
      </c>
      <c r="C28" s="398">
        <v>0</v>
      </c>
      <c r="D28" s="398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51"/>
    </row>
    <row r="29" spans="1:11" ht="15.6" customHeight="1" x14ac:dyDescent="0.2">
      <c r="A29" s="326" t="s">
        <v>98</v>
      </c>
      <c r="B29" s="398">
        <v>15</v>
      </c>
      <c r="C29" s="398">
        <v>6.5</v>
      </c>
      <c r="D29" s="398">
        <v>-56.7</v>
      </c>
      <c r="E29" s="399">
        <v>540</v>
      </c>
      <c r="F29" s="399">
        <v>1207</v>
      </c>
      <c r="G29" s="362">
        <v>123.5</v>
      </c>
      <c r="H29" s="398">
        <v>8.1</v>
      </c>
      <c r="I29" s="398">
        <v>7.8</v>
      </c>
      <c r="J29" s="398">
        <v>-3.7</v>
      </c>
      <c r="K29" s="351"/>
    </row>
    <row r="30" spans="1:11" ht="15.6" customHeight="1" x14ac:dyDescent="0.2">
      <c r="A30" s="326" t="s">
        <v>99</v>
      </c>
      <c r="B30" s="398">
        <v>0.1</v>
      </c>
      <c r="C30" s="398">
        <v>0.1</v>
      </c>
      <c r="D30" s="398">
        <v>0</v>
      </c>
      <c r="E30" s="399">
        <v>1410</v>
      </c>
      <c r="F30" s="399">
        <v>1355</v>
      </c>
      <c r="G30" s="362">
        <v>-3.9</v>
      </c>
      <c r="H30" s="398">
        <v>0.1</v>
      </c>
      <c r="I30" s="398">
        <v>0.1</v>
      </c>
      <c r="J30" s="398">
        <v>0</v>
      </c>
      <c r="K30" s="351"/>
    </row>
    <row r="31" spans="1:11" ht="15.6" customHeight="1" x14ac:dyDescent="0.2">
      <c r="A31" s="419" t="s">
        <v>100</v>
      </c>
      <c r="B31" s="424">
        <v>16.600000000000001</v>
      </c>
      <c r="C31" s="424">
        <v>16.200000000000003</v>
      </c>
      <c r="D31" s="424">
        <v>-2.4</v>
      </c>
      <c r="E31" s="425">
        <v>464.42168674698792</v>
      </c>
      <c r="F31" s="425">
        <v>522.8641975308642</v>
      </c>
      <c r="G31" s="424">
        <v>12.6</v>
      </c>
      <c r="H31" s="424">
        <v>7.6999999999999993</v>
      </c>
      <c r="I31" s="424">
        <v>8.5</v>
      </c>
      <c r="J31" s="424">
        <v>10.4</v>
      </c>
      <c r="K31" s="351"/>
    </row>
    <row r="32" spans="1:11" ht="15.6" customHeight="1" x14ac:dyDescent="0.2">
      <c r="A32" s="326" t="s">
        <v>101</v>
      </c>
      <c r="B32" s="398">
        <v>16.600000000000001</v>
      </c>
      <c r="C32" s="398">
        <v>16.200000000000003</v>
      </c>
      <c r="D32" s="398">
        <v>-2.4</v>
      </c>
      <c r="E32" s="399">
        <v>464.42168674698792</v>
      </c>
      <c r="F32" s="399">
        <v>522.8641975308642</v>
      </c>
      <c r="G32" s="362">
        <v>12.6</v>
      </c>
      <c r="H32" s="398">
        <v>7.6999999999999993</v>
      </c>
      <c r="I32" s="398">
        <v>8.5</v>
      </c>
      <c r="J32" s="398">
        <v>10.4</v>
      </c>
      <c r="K32" s="351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98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51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98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51"/>
    </row>
    <row r="35" spans="1:11" ht="15.6" hidden="1" customHeight="1" x14ac:dyDescent="0.2">
      <c r="A35" s="326" t="s">
        <v>104</v>
      </c>
      <c r="B35" s="398">
        <v>0</v>
      </c>
      <c r="C35" s="398">
        <v>0</v>
      </c>
      <c r="D35" s="398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51"/>
    </row>
    <row r="36" spans="1:11" ht="15.6" hidden="1" customHeight="1" x14ac:dyDescent="0.2">
      <c r="A36" s="419" t="s">
        <v>105</v>
      </c>
      <c r="B36" s="424">
        <v>0</v>
      </c>
      <c r="C36" s="424">
        <v>0</v>
      </c>
      <c r="D36" s="424">
        <v>0</v>
      </c>
      <c r="E36" s="425">
        <v>0</v>
      </c>
      <c r="F36" s="425">
        <v>0</v>
      </c>
      <c r="G36" s="424">
        <v>0</v>
      </c>
      <c r="H36" s="424">
        <v>0</v>
      </c>
      <c r="I36" s="424">
        <v>0</v>
      </c>
      <c r="J36" s="424">
        <v>0</v>
      </c>
      <c r="K36" s="351"/>
    </row>
    <row r="37" spans="1:11" ht="15.6" hidden="1" customHeight="1" x14ac:dyDescent="0.2">
      <c r="A37" s="326" t="s">
        <v>106</v>
      </c>
      <c r="B37" s="398">
        <v>0</v>
      </c>
      <c r="C37" s="398">
        <v>0</v>
      </c>
      <c r="D37" s="398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51"/>
    </row>
    <row r="38" spans="1:11" ht="15.6" hidden="1" customHeight="1" x14ac:dyDescent="0.2">
      <c r="A38" s="326" t="s">
        <v>107</v>
      </c>
      <c r="B38" s="398">
        <v>0</v>
      </c>
      <c r="C38" s="398">
        <v>0</v>
      </c>
      <c r="D38" s="398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51"/>
    </row>
    <row r="39" spans="1:11" ht="15.6" hidden="1" customHeight="1" x14ac:dyDescent="0.2">
      <c r="A39" s="326" t="s">
        <v>108</v>
      </c>
      <c r="B39" s="398">
        <v>0</v>
      </c>
      <c r="C39" s="398">
        <v>0</v>
      </c>
      <c r="D39" s="398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51"/>
    </row>
    <row r="40" spans="1:11" ht="15.6" customHeight="1" x14ac:dyDescent="0.2">
      <c r="A40" s="419" t="s">
        <v>109</v>
      </c>
      <c r="B40" s="424">
        <v>1175</v>
      </c>
      <c r="C40" s="424">
        <v>1119.4999999999998</v>
      </c>
      <c r="D40" s="424">
        <v>-4.7</v>
      </c>
      <c r="E40" s="425">
        <v>460.17974468085112</v>
      </c>
      <c r="F40" s="425">
        <v>467.7618579723092</v>
      </c>
      <c r="G40" s="424">
        <v>1.6</v>
      </c>
      <c r="H40" s="424">
        <v>540.6</v>
      </c>
      <c r="I40" s="424">
        <v>523.6</v>
      </c>
      <c r="J40" s="424">
        <v>-3.1</v>
      </c>
      <c r="K40" s="351"/>
    </row>
    <row r="41" spans="1:11" ht="15.6" customHeight="1" x14ac:dyDescent="0.2">
      <c r="A41" s="419" t="s">
        <v>110</v>
      </c>
      <c r="B41" s="424">
        <v>112.29999999999998</v>
      </c>
      <c r="C41" s="424">
        <v>93.399999999999991</v>
      </c>
      <c r="D41" s="424">
        <v>-16.8</v>
      </c>
      <c r="E41" s="425">
        <v>815.86286731967948</v>
      </c>
      <c r="F41" s="425">
        <v>957.62526766595306</v>
      </c>
      <c r="G41" s="424">
        <v>17.399999999999999</v>
      </c>
      <c r="H41" s="424">
        <v>91.6</v>
      </c>
      <c r="I41" s="424">
        <v>89.399999999999991</v>
      </c>
      <c r="J41" s="424">
        <v>-2.4</v>
      </c>
      <c r="K41" s="351"/>
    </row>
    <row r="42" spans="1:11" ht="15.6" customHeight="1" x14ac:dyDescent="0.2">
      <c r="A42" s="363" t="s">
        <v>56</v>
      </c>
      <c r="B42" s="364">
        <v>1287.3</v>
      </c>
      <c r="C42" s="364">
        <v>1212.8999999999999</v>
      </c>
      <c r="D42" s="364">
        <v>-5.8</v>
      </c>
      <c r="E42" s="365">
        <v>491.20842072554967</v>
      </c>
      <c r="F42" s="365">
        <v>505.48404650012378</v>
      </c>
      <c r="G42" s="364">
        <v>2.9</v>
      </c>
      <c r="H42" s="364">
        <v>632.20000000000005</v>
      </c>
      <c r="I42" s="364">
        <v>613</v>
      </c>
      <c r="J42" s="364">
        <v>-3</v>
      </c>
      <c r="K42" s="351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00"/>
  <sheetViews>
    <sheetView zoomScale="95" zoomScaleNormal="95" workbookViewId="0">
      <pane xSplit="1" ySplit="7" topLeftCell="B2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1.42578125" defaultRowHeight="20.100000000000001" customHeight="1" x14ac:dyDescent="0.2"/>
  <cols>
    <col min="1" max="1" width="20.5703125" style="1" customWidth="1"/>
    <col min="2" max="3" width="11.7109375" style="1" customWidth="1"/>
    <col min="4" max="4" width="8.85546875" style="1" customWidth="1"/>
    <col min="5" max="5" width="13.140625" style="1" customWidth="1"/>
    <col min="6" max="6" width="13.5703125" style="1" customWidth="1"/>
    <col min="7" max="7" width="9.7109375" style="1" customWidth="1"/>
    <col min="8" max="8" width="12.7109375" style="1" customWidth="1"/>
    <col min="9" max="9" width="13" style="1" customWidth="1"/>
    <col min="10" max="10" width="11.140625" style="1" customWidth="1"/>
    <col min="11" max="11" width="15.7109375" style="1" customWidth="1"/>
    <col min="12" max="165" width="11.42578125" style="1" customWidth="1"/>
  </cols>
  <sheetData>
    <row r="1" spans="1:11" ht="30.7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192"/>
    </row>
    <row r="2" spans="1:11" ht="15.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6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6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32"/>
    </row>
    <row r="5" spans="1:11" ht="20.100000000000001" customHeight="1" x14ac:dyDescent="0.2">
      <c r="A5" s="550" t="s">
        <v>63</v>
      </c>
      <c r="B5" s="556" t="s">
        <v>64</v>
      </c>
      <c r="C5" s="556"/>
      <c r="D5" s="556"/>
      <c r="E5" s="557" t="s">
        <v>65</v>
      </c>
      <c r="F5" s="557"/>
      <c r="G5" s="557"/>
      <c r="H5" s="556" t="s">
        <v>66</v>
      </c>
      <c r="I5" s="556"/>
      <c r="J5" s="556"/>
      <c r="K5" s="32"/>
    </row>
    <row r="6" spans="1:11" ht="20.100000000000001" customHeight="1" x14ac:dyDescent="0.2">
      <c r="A6" s="555"/>
      <c r="B6" s="234" t="s">
        <v>2</v>
      </c>
      <c r="C6" s="235" t="s">
        <v>5</v>
      </c>
      <c r="D6" s="235" t="s">
        <v>67</v>
      </c>
      <c r="E6" s="235" t="s">
        <v>2</v>
      </c>
      <c r="F6" s="235" t="s">
        <v>5</v>
      </c>
      <c r="G6" s="235" t="s">
        <v>67</v>
      </c>
      <c r="H6" s="235" t="s">
        <v>2</v>
      </c>
      <c r="I6" s="235" t="s">
        <v>5</v>
      </c>
      <c r="J6" s="236" t="s">
        <v>67</v>
      </c>
      <c r="K6" s="32"/>
    </row>
    <row r="7" spans="1:11" ht="20.100000000000001" customHeight="1" x14ac:dyDescent="0.2">
      <c r="A7" s="551"/>
      <c r="B7" s="237" t="s">
        <v>68</v>
      </c>
      <c r="C7" s="225" t="s">
        <v>69</v>
      </c>
      <c r="D7" s="223" t="s">
        <v>70</v>
      </c>
      <c r="E7" s="223" t="s">
        <v>71</v>
      </c>
      <c r="F7" s="223" t="s">
        <v>72</v>
      </c>
      <c r="G7" s="223" t="s">
        <v>73</v>
      </c>
      <c r="H7" s="224" t="s">
        <v>74</v>
      </c>
      <c r="I7" s="224" t="s">
        <v>75</v>
      </c>
      <c r="J7" s="224" t="s">
        <v>76</v>
      </c>
      <c r="K7" s="32"/>
    </row>
    <row r="8" spans="1:11" ht="15.6" customHeight="1" x14ac:dyDescent="0.2">
      <c r="A8" s="449" t="s">
        <v>77</v>
      </c>
      <c r="B8" s="450">
        <v>128.9</v>
      </c>
      <c r="C8" s="450">
        <v>92.6</v>
      </c>
      <c r="D8" s="450">
        <v>-28.2</v>
      </c>
      <c r="E8" s="451">
        <v>1020.968192397207</v>
      </c>
      <c r="F8" s="451">
        <v>978.64470842332616</v>
      </c>
      <c r="G8" s="450">
        <v>-4.0999999999999996</v>
      </c>
      <c r="H8" s="450">
        <v>131.6</v>
      </c>
      <c r="I8" s="450">
        <v>90.7</v>
      </c>
      <c r="J8" s="450">
        <v>-31.1</v>
      </c>
      <c r="K8" s="32"/>
    </row>
    <row r="9" spans="1:11" ht="15.6" customHeight="1" x14ac:dyDescent="0.2">
      <c r="A9" s="326" t="s">
        <v>78</v>
      </c>
      <c r="B9" s="398">
        <v>2.7</v>
      </c>
      <c r="C9" s="398">
        <v>2.7</v>
      </c>
      <c r="D9" s="398">
        <v>0</v>
      </c>
      <c r="E9" s="399">
        <v>1200</v>
      </c>
      <c r="F9" s="399">
        <v>1195</v>
      </c>
      <c r="G9" s="362">
        <v>-0.4</v>
      </c>
      <c r="H9" s="398">
        <v>3.2</v>
      </c>
      <c r="I9" s="398">
        <v>3.2</v>
      </c>
      <c r="J9" s="398">
        <v>0</v>
      </c>
      <c r="K9" s="351"/>
    </row>
    <row r="10" spans="1:11" ht="15.6" customHeight="1" x14ac:dyDescent="0.2">
      <c r="A10" s="326" t="s">
        <v>79</v>
      </c>
      <c r="B10" s="398">
        <v>2.9</v>
      </c>
      <c r="C10" s="398">
        <v>3</v>
      </c>
      <c r="D10" s="398">
        <v>3.4</v>
      </c>
      <c r="E10" s="399">
        <v>1054</v>
      </c>
      <c r="F10" s="399">
        <v>1050</v>
      </c>
      <c r="G10" s="362">
        <v>-0.4</v>
      </c>
      <c r="H10" s="398">
        <v>3.1</v>
      </c>
      <c r="I10" s="398">
        <v>3.2</v>
      </c>
      <c r="J10" s="398">
        <v>3.2</v>
      </c>
      <c r="K10" s="351"/>
    </row>
    <row r="11" spans="1:11" ht="15.6" customHeight="1" x14ac:dyDescent="0.2">
      <c r="A11" s="326" t="s">
        <v>80</v>
      </c>
      <c r="B11" s="398">
        <v>5.3</v>
      </c>
      <c r="C11" s="398">
        <v>5.2</v>
      </c>
      <c r="D11" s="398">
        <v>-1.9</v>
      </c>
      <c r="E11" s="399">
        <v>528</v>
      </c>
      <c r="F11" s="399">
        <v>557</v>
      </c>
      <c r="G11" s="362">
        <v>5.5</v>
      </c>
      <c r="H11" s="398">
        <v>2.8</v>
      </c>
      <c r="I11" s="398">
        <v>2.9</v>
      </c>
      <c r="J11" s="398">
        <v>3.6</v>
      </c>
      <c r="K11" s="351"/>
    </row>
    <row r="12" spans="1:11" ht="15.6" customHeight="1" x14ac:dyDescent="0.2">
      <c r="A12" s="326" t="s">
        <v>81</v>
      </c>
      <c r="B12" s="398">
        <v>2.7</v>
      </c>
      <c r="C12" s="398">
        <v>2.2999999999999998</v>
      </c>
      <c r="D12" s="398">
        <v>-14.8</v>
      </c>
      <c r="E12" s="399">
        <v>899.99999999999989</v>
      </c>
      <c r="F12" s="399">
        <v>944</v>
      </c>
      <c r="G12" s="362">
        <v>4.9000000000000004</v>
      </c>
      <c r="H12" s="398">
        <v>2.4</v>
      </c>
      <c r="I12" s="398">
        <v>2.2000000000000002</v>
      </c>
      <c r="J12" s="398">
        <v>-8.3000000000000007</v>
      </c>
      <c r="K12" s="351"/>
    </row>
    <row r="13" spans="1:11" ht="15.6" customHeight="1" x14ac:dyDescent="0.2">
      <c r="A13" s="326" t="s">
        <v>82</v>
      </c>
      <c r="B13" s="398">
        <v>1.2</v>
      </c>
      <c r="C13" s="398">
        <v>1.3</v>
      </c>
      <c r="D13" s="398">
        <v>8.3000000000000007</v>
      </c>
      <c r="E13" s="399">
        <v>916.99999999999989</v>
      </c>
      <c r="F13" s="399">
        <v>910.99999999999989</v>
      </c>
      <c r="G13" s="362">
        <v>-0.7</v>
      </c>
      <c r="H13" s="398">
        <v>1.1000000000000001</v>
      </c>
      <c r="I13" s="398">
        <v>1.2</v>
      </c>
      <c r="J13" s="398">
        <v>9.1</v>
      </c>
      <c r="K13" s="351"/>
    </row>
    <row r="14" spans="1:11" ht="15.6" customHeight="1" x14ac:dyDescent="0.2">
      <c r="A14" s="326" t="s">
        <v>83</v>
      </c>
      <c r="B14" s="398">
        <v>27.900000000000002</v>
      </c>
      <c r="C14" s="398">
        <v>27.5</v>
      </c>
      <c r="D14" s="398">
        <v>-1.4</v>
      </c>
      <c r="E14" s="399">
        <v>766.64874551971332</v>
      </c>
      <c r="F14" s="399">
        <v>764.92</v>
      </c>
      <c r="G14" s="362">
        <v>-0.2</v>
      </c>
      <c r="H14" s="398">
        <v>21.4</v>
      </c>
      <c r="I14" s="398">
        <v>21</v>
      </c>
      <c r="J14" s="398">
        <v>-1.9</v>
      </c>
      <c r="K14" s="351"/>
    </row>
    <row r="15" spans="1:11" ht="15.6" customHeight="1" x14ac:dyDescent="0.2">
      <c r="A15" s="326" t="s">
        <v>84</v>
      </c>
      <c r="B15" s="398">
        <v>86.2</v>
      </c>
      <c r="C15" s="398">
        <v>50.6</v>
      </c>
      <c r="D15" s="398">
        <v>-41.3</v>
      </c>
      <c r="E15" s="399">
        <v>1132.1102088167052</v>
      </c>
      <c r="F15" s="399">
        <v>1125.6679841897233</v>
      </c>
      <c r="G15" s="362">
        <v>-0.6</v>
      </c>
      <c r="H15" s="398">
        <v>97.6</v>
      </c>
      <c r="I15" s="398">
        <v>57</v>
      </c>
      <c r="J15" s="398">
        <v>-41.6</v>
      </c>
      <c r="K15" s="351"/>
    </row>
    <row r="16" spans="1:11" ht="15.6" customHeight="1" x14ac:dyDescent="0.2">
      <c r="A16" s="419" t="s">
        <v>85</v>
      </c>
      <c r="B16" s="424">
        <v>1429.6</v>
      </c>
      <c r="C16" s="424">
        <v>1393</v>
      </c>
      <c r="D16" s="424">
        <v>-2.6</v>
      </c>
      <c r="E16" s="425">
        <v>462.39164801343043</v>
      </c>
      <c r="F16" s="425">
        <v>505.9947595118449</v>
      </c>
      <c r="G16" s="424">
        <v>9.4</v>
      </c>
      <c r="H16" s="424">
        <v>661.09999999999991</v>
      </c>
      <c r="I16" s="424">
        <v>704.7</v>
      </c>
      <c r="J16" s="424">
        <v>6.6</v>
      </c>
      <c r="K16" s="351"/>
    </row>
    <row r="17" spans="1:11" ht="15.6" customHeight="1" x14ac:dyDescent="0.2">
      <c r="A17" s="326" t="s">
        <v>86</v>
      </c>
      <c r="B17" s="398">
        <v>50.4</v>
      </c>
      <c r="C17" s="398">
        <v>47.8</v>
      </c>
      <c r="D17" s="398">
        <v>-5.2</v>
      </c>
      <c r="E17" s="399">
        <v>579.67857142857144</v>
      </c>
      <c r="F17" s="399">
        <v>596.74895397489547</v>
      </c>
      <c r="G17" s="362">
        <v>2.9</v>
      </c>
      <c r="H17" s="398">
        <v>29.2</v>
      </c>
      <c r="I17" s="398">
        <v>28.5</v>
      </c>
      <c r="J17" s="398">
        <v>-2.4</v>
      </c>
      <c r="K17" s="351"/>
    </row>
    <row r="18" spans="1:11" ht="15.6" customHeight="1" x14ac:dyDescent="0.2">
      <c r="A18" s="326" t="s">
        <v>87</v>
      </c>
      <c r="B18" s="398">
        <v>198.4</v>
      </c>
      <c r="C18" s="398">
        <v>192.79999999999998</v>
      </c>
      <c r="D18" s="398">
        <v>-2.8</v>
      </c>
      <c r="E18" s="399">
        <v>421.21421370967738</v>
      </c>
      <c r="F18" s="399">
        <v>381.40663900414938</v>
      </c>
      <c r="G18" s="362">
        <v>-9.5</v>
      </c>
      <c r="H18" s="398">
        <v>83.6</v>
      </c>
      <c r="I18" s="398">
        <v>73.5</v>
      </c>
      <c r="J18" s="398">
        <v>-12.1</v>
      </c>
      <c r="K18" s="351"/>
    </row>
    <row r="19" spans="1:11" ht="15.6" customHeight="1" x14ac:dyDescent="0.2">
      <c r="A19" s="326" t="s">
        <v>88</v>
      </c>
      <c r="B19" s="398">
        <v>363</v>
      </c>
      <c r="C19" s="398">
        <v>350.2</v>
      </c>
      <c r="D19" s="398">
        <v>-3.5</v>
      </c>
      <c r="E19" s="399">
        <v>293.07713498622587</v>
      </c>
      <c r="F19" s="399">
        <v>376.70416904625927</v>
      </c>
      <c r="G19" s="362">
        <v>28.5</v>
      </c>
      <c r="H19" s="398">
        <v>106.4</v>
      </c>
      <c r="I19" s="398">
        <v>131.9</v>
      </c>
      <c r="J19" s="398">
        <v>24</v>
      </c>
      <c r="K19" s="351"/>
    </row>
    <row r="20" spans="1:11" ht="15.6" customHeight="1" x14ac:dyDescent="0.2">
      <c r="A20" s="326" t="s">
        <v>89</v>
      </c>
      <c r="B20" s="398">
        <v>48.1</v>
      </c>
      <c r="C20" s="398">
        <v>46.4</v>
      </c>
      <c r="D20" s="398">
        <v>-3.5</v>
      </c>
      <c r="E20" s="399">
        <v>445</v>
      </c>
      <c r="F20" s="399">
        <v>543</v>
      </c>
      <c r="G20" s="362">
        <v>22</v>
      </c>
      <c r="H20" s="398">
        <v>21.4</v>
      </c>
      <c r="I20" s="398">
        <v>25.2</v>
      </c>
      <c r="J20" s="398">
        <v>17.8</v>
      </c>
      <c r="K20" s="351"/>
    </row>
    <row r="21" spans="1:11" ht="15.6" customHeight="1" x14ac:dyDescent="0.2">
      <c r="A21" s="326" t="s">
        <v>90</v>
      </c>
      <c r="B21" s="398">
        <v>100.4</v>
      </c>
      <c r="C21" s="398">
        <v>106.10000000000001</v>
      </c>
      <c r="D21" s="398">
        <v>5.7</v>
      </c>
      <c r="E21" s="399">
        <v>377.76294820717129</v>
      </c>
      <c r="F21" s="399">
        <v>515.90292177191316</v>
      </c>
      <c r="G21" s="362">
        <v>36.6</v>
      </c>
      <c r="H21" s="398">
        <v>37.9</v>
      </c>
      <c r="I21" s="398">
        <v>54.7</v>
      </c>
      <c r="J21" s="398">
        <v>44.3</v>
      </c>
      <c r="K21" s="351"/>
    </row>
    <row r="22" spans="1:11" ht="15.6" customHeight="1" x14ac:dyDescent="0.2">
      <c r="A22" s="326" t="s">
        <v>91</v>
      </c>
      <c r="B22" s="398">
        <v>227</v>
      </c>
      <c r="C22" s="398">
        <v>184.60000000000002</v>
      </c>
      <c r="D22" s="398">
        <v>-18.7</v>
      </c>
      <c r="E22" s="399">
        <v>377.41453744493396</v>
      </c>
      <c r="F22" s="399">
        <v>383.17551462621878</v>
      </c>
      <c r="G22" s="362">
        <v>1.5</v>
      </c>
      <c r="H22" s="398">
        <v>85.7</v>
      </c>
      <c r="I22" s="398">
        <v>70.7</v>
      </c>
      <c r="J22" s="398">
        <v>-17.5</v>
      </c>
      <c r="K22" s="351"/>
    </row>
    <row r="23" spans="1:11" ht="15.6" customHeight="1" x14ac:dyDescent="0.2">
      <c r="A23" s="326" t="s">
        <v>92</v>
      </c>
      <c r="B23" s="398">
        <v>30.599999999999998</v>
      </c>
      <c r="C23" s="398">
        <v>32.799999999999997</v>
      </c>
      <c r="D23" s="398">
        <v>7.2</v>
      </c>
      <c r="E23" s="399">
        <v>342.640522875817</v>
      </c>
      <c r="F23" s="399">
        <v>336.59451219512198</v>
      </c>
      <c r="G23" s="362">
        <v>-1.8</v>
      </c>
      <c r="H23" s="398">
        <v>10.5</v>
      </c>
      <c r="I23" s="398">
        <v>11</v>
      </c>
      <c r="J23" s="398">
        <v>4.8</v>
      </c>
      <c r="K23" s="351"/>
    </row>
    <row r="24" spans="1:11" ht="15.6" customHeight="1" x14ac:dyDescent="0.2">
      <c r="A24" s="326" t="s">
        <v>93</v>
      </c>
      <c r="B24" s="398">
        <v>3.7</v>
      </c>
      <c r="C24" s="398">
        <v>0.2</v>
      </c>
      <c r="D24" s="398">
        <v>-94.6</v>
      </c>
      <c r="E24" s="399">
        <v>727.99999999999989</v>
      </c>
      <c r="F24" s="399">
        <v>900</v>
      </c>
      <c r="G24" s="362">
        <v>23.6</v>
      </c>
      <c r="H24" s="398">
        <v>2.7</v>
      </c>
      <c r="I24" s="398">
        <v>0.2</v>
      </c>
      <c r="J24" s="398">
        <v>-92.6</v>
      </c>
      <c r="K24" s="351"/>
    </row>
    <row r="25" spans="1:11" ht="15.6" customHeight="1" x14ac:dyDescent="0.2">
      <c r="A25" s="326" t="s">
        <v>94</v>
      </c>
      <c r="B25" s="323">
        <v>408</v>
      </c>
      <c r="C25" s="323">
        <v>432.1</v>
      </c>
      <c r="D25" s="323">
        <v>5.9</v>
      </c>
      <c r="E25" s="324">
        <v>695.29411764705878</v>
      </c>
      <c r="F25" s="324">
        <v>715.07081694052295</v>
      </c>
      <c r="G25" s="325">
        <v>2.8</v>
      </c>
      <c r="H25" s="323">
        <v>283.7</v>
      </c>
      <c r="I25" s="323">
        <v>309</v>
      </c>
      <c r="J25" s="323">
        <v>8.9</v>
      </c>
      <c r="K25" s="351"/>
    </row>
    <row r="26" spans="1:11" ht="15.6" customHeight="1" x14ac:dyDescent="0.2">
      <c r="A26" s="419" t="s">
        <v>95</v>
      </c>
      <c r="B26" s="424">
        <v>294.5</v>
      </c>
      <c r="C26" s="424">
        <v>285.59999999999997</v>
      </c>
      <c r="D26" s="424">
        <v>-3</v>
      </c>
      <c r="E26" s="425">
        <v>2006.3341256366723</v>
      </c>
      <c r="F26" s="425">
        <v>2164.7349439775917</v>
      </c>
      <c r="G26" s="424">
        <v>7.9</v>
      </c>
      <c r="H26" s="424">
        <v>590.79999999999995</v>
      </c>
      <c r="I26" s="424">
        <v>618.29999999999995</v>
      </c>
      <c r="J26" s="424">
        <v>4.7</v>
      </c>
      <c r="K26" s="351"/>
    </row>
    <row r="27" spans="1:11" ht="15.6" customHeight="1" x14ac:dyDescent="0.2">
      <c r="A27" s="326" t="s">
        <v>96</v>
      </c>
      <c r="B27" s="398">
        <v>157.30000000000001</v>
      </c>
      <c r="C27" s="398">
        <v>155</v>
      </c>
      <c r="D27" s="398">
        <v>-1.5</v>
      </c>
      <c r="E27" s="399">
        <v>1622.8588684043229</v>
      </c>
      <c r="F27" s="399">
        <v>1799.1935483870968</v>
      </c>
      <c r="G27" s="362">
        <v>10.9</v>
      </c>
      <c r="H27" s="398">
        <v>255.3</v>
      </c>
      <c r="I27" s="398">
        <v>278.89999999999998</v>
      </c>
      <c r="J27" s="398">
        <v>9.1999999999999993</v>
      </c>
      <c r="K27" s="351"/>
    </row>
    <row r="28" spans="1:11" ht="15.6" customHeight="1" x14ac:dyDescent="0.2">
      <c r="A28" s="326" t="s">
        <v>97</v>
      </c>
      <c r="B28" s="398">
        <v>8.3000000000000007</v>
      </c>
      <c r="C28" s="398">
        <v>8.7000000000000011</v>
      </c>
      <c r="D28" s="398">
        <v>4.8</v>
      </c>
      <c r="E28" s="399">
        <v>1763.2409638554218</v>
      </c>
      <c r="F28" s="399">
        <v>1873.8160919540228</v>
      </c>
      <c r="G28" s="362">
        <v>6.3</v>
      </c>
      <c r="H28" s="398">
        <v>14.6</v>
      </c>
      <c r="I28" s="398">
        <v>16.3</v>
      </c>
      <c r="J28" s="398">
        <v>11.6</v>
      </c>
      <c r="K28" s="351"/>
    </row>
    <row r="29" spans="1:11" ht="15.6" customHeight="1" x14ac:dyDescent="0.2">
      <c r="A29" s="326" t="s">
        <v>98</v>
      </c>
      <c r="B29" s="398">
        <v>114.7</v>
      </c>
      <c r="C29" s="398">
        <v>107.7</v>
      </c>
      <c r="D29" s="398">
        <v>-6.1</v>
      </c>
      <c r="E29" s="399">
        <v>2458.1115954664342</v>
      </c>
      <c r="F29" s="399">
        <v>2639.7595171773442</v>
      </c>
      <c r="G29" s="362">
        <v>7.4</v>
      </c>
      <c r="H29" s="398">
        <v>281.89999999999998</v>
      </c>
      <c r="I29" s="398">
        <v>284.3</v>
      </c>
      <c r="J29" s="398">
        <v>0.9</v>
      </c>
      <c r="K29" s="351"/>
    </row>
    <row r="30" spans="1:11" ht="15.6" customHeight="1" x14ac:dyDescent="0.2">
      <c r="A30" s="326" t="s">
        <v>99</v>
      </c>
      <c r="B30" s="398">
        <v>14.2</v>
      </c>
      <c r="C30" s="398">
        <v>14.2</v>
      </c>
      <c r="D30" s="398">
        <v>0</v>
      </c>
      <c r="E30" s="399">
        <v>2747.140845070423</v>
      </c>
      <c r="F30" s="399">
        <v>2730.211267605634</v>
      </c>
      <c r="G30" s="362">
        <v>-0.6</v>
      </c>
      <c r="H30" s="398">
        <v>39</v>
      </c>
      <c r="I30" s="398">
        <v>38.799999999999997</v>
      </c>
      <c r="J30" s="398">
        <v>-0.5</v>
      </c>
      <c r="K30" s="351"/>
    </row>
    <row r="31" spans="1:11" ht="15.6" customHeight="1" x14ac:dyDescent="0.2">
      <c r="A31" s="419" t="s">
        <v>100</v>
      </c>
      <c r="B31" s="424">
        <v>407.4</v>
      </c>
      <c r="C31" s="424">
        <v>406.40000000000003</v>
      </c>
      <c r="D31" s="424">
        <v>-0.2</v>
      </c>
      <c r="E31" s="425">
        <v>1670.2437407952871</v>
      </c>
      <c r="F31" s="425">
        <v>1822.6067913385825</v>
      </c>
      <c r="G31" s="424">
        <v>9.1</v>
      </c>
      <c r="H31" s="424">
        <v>680.5</v>
      </c>
      <c r="I31" s="424">
        <v>740.7</v>
      </c>
      <c r="J31" s="424">
        <v>8.8000000000000007</v>
      </c>
      <c r="K31" s="351"/>
    </row>
    <row r="32" spans="1:11" ht="15.6" customHeight="1" x14ac:dyDescent="0.2">
      <c r="A32" s="326" t="s">
        <v>101</v>
      </c>
      <c r="B32" s="398">
        <v>314.39999999999998</v>
      </c>
      <c r="C32" s="398">
        <v>325.10000000000002</v>
      </c>
      <c r="D32" s="398">
        <v>3.4</v>
      </c>
      <c r="E32" s="399">
        <v>1542.2169211195931</v>
      </c>
      <c r="F32" s="399">
        <v>1722.4746231928636</v>
      </c>
      <c r="G32" s="362">
        <v>11.7</v>
      </c>
      <c r="H32" s="398">
        <v>484.9</v>
      </c>
      <c r="I32" s="398">
        <v>560</v>
      </c>
      <c r="J32" s="398">
        <v>15.5</v>
      </c>
      <c r="K32" s="351"/>
    </row>
    <row r="33" spans="1:11" ht="15.6" customHeight="1" x14ac:dyDescent="0.2">
      <c r="A33" s="326" t="s">
        <v>102</v>
      </c>
      <c r="B33" s="398">
        <v>9.1999999999999993</v>
      </c>
      <c r="C33" s="398">
        <v>9.1</v>
      </c>
      <c r="D33" s="398">
        <v>-1.1000000000000001</v>
      </c>
      <c r="E33" s="399">
        <v>1023.0543478260871</v>
      </c>
      <c r="F33" s="399">
        <v>1052.4725274725274</v>
      </c>
      <c r="G33" s="362">
        <v>2.9</v>
      </c>
      <c r="H33" s="398">
        <v>9.4</v>
      </c>
      <c r="I33" s="398">
        <v>9.6</v>
      </c>
      <c r="J33" s="398">
        <v>2.1</v>
      </c>
      <c r="K33" s="351"/>
    </row>
    <row r="34" spans="1:11" ht="15.6" customHeight="1" x14ac:dyDescent="0.2">
      <c r="A34" s="326" t="s">
        <v>103</v>
      </c>
      <c r="B34" s="398">
        <v>0.9</v>
      </c>
      <c r="C34" s="398">
        <v>0.9</v>
      </c>
      <c r="D34" s="398">
        <v>0</v>
      </c>
      <c r="E34" s="399">
        <v>1428.4444444444443</v>
      </c>
      <c r="F34" s="399">
        <v>1586</v>
      </c>
      <c r="G34" s="362">
        <v>11</v>
      </c>
      <c r="H34" s="398">
        <v>1.3</v>
      </c>
      <c r="I34" s="398">
        <v>1.4</v>
      </c>
      <c r="J34" s="398">
        <v>7.7</v>
      </c>
      <c r="K34" s="351"/>
    </row>
    <row r="35" spans="1:11" ht="15.6" customHeight="1" x14ac:dyDescent="0.2">
      <c r="A35" s="326" t="s">
        <v>104</v>
      </c>
      <c r="B35" s="398">
        <v>82.9</v>
      </c>
      <c r="C35" s="398">
        <v>71.3</v>
      </c>
      <c r="D35" s="398">
        <v>-14</v>
      </c>
      <c r="E35" s="399">
        <v>2230.2364294330514</v>
      </c>
      <c r="F35" s="399">
        <v>2380.4488078541376</v>
      </c>
      <c r="G35" s="362">
        <v>6.7</v>
      </c>
      <c r="H35" s="398">
        <v>184.9</v>
      </c>
      <c r="I35" s="398">
        <v>169.7</v>
      </c>
      <c r="J35" s="398">
        <v>-8.1999999999999993</v>
      </c>
      <c r="K35" s="351"/>
    </row>
    <row r="36" spans="1:11" ht="15.6" customHeight="1" x14ac:dyDescent="0.2">
      <c r="A36" s="419" t="s">
        <v>105</v>
      </c>
      <c r="B36" s="424">
        <v>598.6</v>
      </c>
      <c r="C36" s="424">
        <v>527.69999999999993</v>
      </c>
      <c r="D36" s="424">
        <v>-11.8</v>
      </c>
      <c r="E36" s="425">
        <v>1547.458737053124</v>
      </c>
      <c r="F36" s="425">
        <v>1728.0353610005689</v>
      </c>
      <c r="G36" s="424">
        <v>11.7</v>
      </c>
      <c r="H36" s="424">
        <v>926.19999999999993</v>
      </c>
      <c r="I36" s="424">
        <v>911.90000000000009</v>
      </c>
      <c r="J36" s="424">
        <v>-1.5</v>
      </c>
      <c r="K36" s="351"/>
    </row>
    <row r="37" spans="1:11" ht="15.6" customHeight="1" x14ac:dyDescent="0.2">
      <c r="A37" s="326" t="s">
        <v>106</v>
      </c>
      <c r="B37" s="398">
        <v>479.80000000000007</v>
      </c>
      <c r="C37" s="398">
        <v>423.29999999999995</v>
      </c>
      <c r="D37" s="398">
        <v>-11.8</v>
      </c>
      <c r="E37" s="399">
        <v>1563.0391829929135</v>
      </c>
      <c r="F37" s="399">
        <v>1738.077391920624</v>
      </c>
      <c r="G37" s="362">
        <v>11.2</v>
      </c>
      <c r="H37" s="398">
        <v>749.9</v>
      </c>
      <c r="I37" s="398">
        <v>735.7</v>
      </c>
      <c r="J37" s="398">
        <v>-1.9</v>
      </c>
      <c r="K37" s="351"/>
    </row>
    <row r="38" spans="1:11" ht="15.6" customHeight="1" x14ac:dyDescent="0.2">
      <c r="A38" s="326" t="s">
        <v>107</v>
      </c>
      <c r="B38" s="398">
        <v>66.5</v>
      </c>
      <c r="C38" s="398">
        <v>56.8</v>
      </c>
      <c r="D38" s="398">
        <v>-14.6</v>
      </c>
      <c r="E38" s="399">
        <v>1630.5127819548873</v>
      </c>
      <c r="F38" s="399">
        <v>1857.2834507042253</v>
      </c>
      <c r="G38" s="362">
        <v>13.9</v>
      </c>
      <c r="H38" s="398">
        <v>108.4</v>
      </c>
      <c r="I38" s="398">
        <v>105.5</v>
      </c>
      <c r="J38" s="398">
        <v>-2.7</v>
      </c>
      <c r="K38" s="351"/>
    </row>
    <row r="39" spans="1:11" ht="15.6" customHeight="1" x14ac:dyDescent="0.2">
      <c r="A39" s="326" t="s">
        <v>108</v>
      </c>
      <c r="B39" s="398">
        <v>52.3</v>
      </c>
      <c r="C39" s="398">
        <v>47.599999999999994</v>
      </c>
      <c r="D39" s="398">
        <v>-9</v>
      </c>
      <c r="E39" s="399">
        <v>1298.9196940726579</v>
      </c>
      <c r="F39" s="399">
        <v>1484.5042016806724</v>
      </c>
      <c r="G39" s="362">
        <v>14.3</v>
      </c>
      <c r="H39" s="398">
        <v>67.900000000000006</v>
      </c>
      <c r="I39" s="398">
        <v>70.7</v>
      </c>
      <c r="J39" s="398">
        <v>4.0999999999999996</v>
      </c>
      <c r="K39" s="351"/>
    </row>
    <row r="40" spans="1:11" ht="15.6" customHeight="1" x14ac:dyDescent="0.2">
      <c r="A40" s="419" t="s">
        <v>109</v>
      </c>
      <c r="B40" s="424">
        <v>1558.5</v>
      </c>
      <c r="C40" s="424">
        <v>1485.6</v>
      </c>
      <c r="D40" s="424">
        <v>-4.7</v>
      </c>
      <c r="E40" s="425">
        <v>508.59024703240306</v>
      </c>
      <c r="F40" s="425">
        <v>535.4558427571352</v>
      </c>
      <c r="G40" s="424">
        <v>5.3</v>
      </c>
      <c r="H40" s="424">
        <v>792.69999999999993</v>
      </c>
      <c r="I40" s="424">
        <v>795.40000000000009</v>
      </c>
      <c r="J40" s="424">
        <v>0.3</v>
      </c>
      <c r="K40" s="351"/>
    </row>
    <row r="41" spans="1:11" ht="15.6" customHeight="1" x14ac:dyDescent="0.2">
      <c r="A41" s="419" t="s">
        <v>110</v>
      </c>
      <c r="B41" s="424">
        <v>1300.5</v>
      </c>
      <c r="C41" s="424">
        <v>1219.6999999999998</v>
      </c>
      <c r="D41" s="424">
        <v>-6.2</v>
      </c>
      <c r="E41" s="425">
        <v>1689.8358323721645</v>
      </c>
      <c r="F41" s="425">
        <v>1861.802049684349</v>
      </c>
      <c r="G41" s="424">
        <v>10.199999999999999</v>
      </c>
      <c r="H41" s="424">
        <v>2197.5</v>
      </c>
      <c r="I41" s="424">
        <v>2270.9</v>
      </c>
      <c r="J41" s="424">
        <v>3.3</v>
      </c>
      <c r="K41" s="351"/>
    </row>
    <row r="42" spans="1:11" ht="15.6" customHeight="1" x14ac:dyDescent="0.2">
      <c r="A42" s="334" t="s">
        <v>56</v>
      </c>
      <c r="B42" s="335">
        <v>2859</v>
      </c>
      <c r="C42" s="335">
        <v>2705.2999999999997</v>
      </c>
      <c r="D42" s="335">
        <v>-5.4</v>
      </c>
      <c r="E42" s="336">
        <v>1045.9144456103534</v>
      </c>
      <c r="F42" s="336">
        <v>1133.4466269914615</v>
      </c>
      <c r="G42" s="335">
        <v>8.4</v>
      </c>
      <c r="H42" s="335">
        <v>2990.2</v>
      </c>
      <c r="I42" s="335">
        <v>3066.3</v>
      </c>
      <c r="J42" s="335">
        <v>2.5</v>
      </c>
      <c r="K42" s="351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1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20.100000000000001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1" ht="20.100000000000001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</row>
    <row r="60" spans="1:11" ht="20.100000000000001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ht="20.100000000000001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1" ht="20.100000000000001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ht="20.100000000000001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 ht="20.100000000000001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 ht="20.100000000000001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 ht="20.100000000000001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</row>
    <row r="67" spans="1:11" ht="20.100000000000001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</row>
    <row r="68" spans="1:11" ht="20.100000000000001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</row>
    <row r="69" spans="1:11" ht="20.100000000000001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</row>
    <row r="70" spans="1:11" ht="20.100000000000001" customHeigh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ht="20.100000000000001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ht="20.100000000000001" customHeigh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ht="20.100000000000001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</row>
    <row r="74" spans="1:11" ht="20.100000000000001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</row>
    <row r="75" spans="1:11" ht="20.100000000000001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</row>
    <row r="76" spans="1:11" ht="20.100000000000001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</row>
    <row r="77" spans="1:11" ht="20.100000000000001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</row>
    <row r="78" spans="1:11" ht="20.100000000000001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</row>
    <row r="79" spans="1:11" ht="20.100000000000001" customHeigh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</row>
    <row r="80" spans="1:11" ht="20.100000000000001" customHeigh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</row>
    <row r="81" spans="1:11" ht="20.100000000000001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spans="1:11" ht="20.100000000000001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</row>
    <row r="83" spans="1:11" ht="20.100000000000001" customHeigh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</row>
    <row r="84" spans="1:11" ht="20.100000000000001" customHeigh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</row>
    <row r="85" spans="1:11" ht="20.100000000000001" customHeigh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</row>
    <row r="86" spans="1:11" ht="20.100000000000001" customHeigh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</row>
    <row r="87" spans="1:11" ht="20.100000000000001" customHeigh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</row>
    <row r="88" spans="1:11" ht="20.100000000000001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</row>
    <row r="89" spans="1:11" ht="20.100000000000001" customHeigh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</row>
    <row r="90" spans="1:11" ht="20.100000000000001" customHeigh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</row>
    <row r="91" spans="1:11" ht="20.100000000000001" customHeigh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</row>
    <row r="92" spans="1:11" ht="20.100000000000001" customHeigh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</row>
    <row r="93" spans="1:11" ht="20.100000000000001" customHeigh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</row>
    <row r="94" spans="1:11" ht="20.100000000000001" customHeigh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</row>
    <row r="95" spans="1:11" ht="20.100000000000001" customHeigh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</row>
    <row r="96" spans="1:11" ht="20.100000000000001" customHeigh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</row>
    <row r="97" spans="1:11" ht="20.100000000000001" customHeigh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</row>
    <row r="98" spans="1:11" ht="20.100000000000001" customHeigh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</row>
    <row r="99" spans="1:11" ht="20.100000000000001" customHeigh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</row>
    <row r="100" spans="1:11" ht="20.100000000000001" customHeigh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</row>
  </sheetData>
  <mergeCells count="4"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44"/>
  <sheetViews>
    <sheetView zoomScale="95" zoomScaleNormal="95" workbookViewId="0">
      <selection sqref="A1:J1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1" width="10.7109375" style="128" customWidth="1"/>
    <col min="12" max="168" width="11.42578125" style="128" customWidth="1"/>
  </cols>
  <sheetData>
    <row r="1" spans="1:11" ht="33.7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85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85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85"/>
    </row>
    <row r="4" spans="1:11" ht="22.15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85"/>
    </row>
    <row r="5" spans="1:11" ht="20.100000000000001" customHeight="1" x14ac:dyDescent="0.2">
      <c r="A5" s="525" t="s">
        <v>63</v>
      </c>
      <c r="B5" s="527" t="s">
        <v>64</v>
      </c>
      <c r="C5" s="527"/>
      <c r="D5" s="527"/>
      <c r="E5" s="525" t="s">
        <v>65</v>
      </c>
      <c r="F5" s="525"/>
      <c r="G5" s="525"/>
      <c r="H5" s="527" t="s">
        <v>66</v>
      </c>
      <c r="I5" s="527"/>
      <c r="J5" s="527"/>
      <c r="K5" s="244"/>
    </row>
    <row r="6" spans="1:11" ht="20.100000000000001" customHeight="1" x14ac:dyDescent="0.2">
      <c r="A6" s="525"/>
      <c r="B6" s="151" t="s">
        <v>2</v>
      </c>
      <c r="C6" s="151" t="s">
        <v>5</v>
      </c>
      <c r="D6" s="151" t="s">
        <v>67</v>
      </c>
      <c r="E6" s="151" t="s">
        <v>2</v>
      </c>
      <c r="F6" s="151" t="s">
        <v>5</v>
      </c>
      <c r="G6" s="151" t="s">
        <v>67</v>
      </c>
      <c r="H6" s="151" t="s">
        <v>2</v>
      </c>
      <c r="I6" s="151" t="s">
        <v>5</v>
      </c>
      <c r="J6" s="151" t="s">
        <v>67</v>
      </c>
      <c r="K6" s="245"/>
    </row>
    <row r="7" spans="1:11" ht="20.100000000000001" customHeight="1" x14ac:dyDescent="0.2">
      <c r="A7" s="525"/>
      <c r="B7" s="151" t="s">
        <v>68</v>
      </c>
      <c r="C7" s="151" t="s">
        <v>69</v>
      </c>
      <c r="D7" s="151" t="s">
        <v>70</v>
      </c>
      <c r="E7" s="151" t="s">
        <v>71</v>
      </c>
      <c r="F7" s="151" t="s">
        <v>72</v>
      </c>
      <c r="G7" s="151" t="s">
        <v>73</v>
      </c>
      <c r="H7" s="151" t="s">
        <v>74</v>
      </c>
      <c r="I7" s="151" t="s">
        <v>75</v>
      </c>
      <c r="J7" s="151" t="s">
        <v>76</v>
      </c>
      <c r="K7" s="245"/>
    </row>
    <row r="8" spans="1:11" ht="15.6" customHeight="1" x14ac:dyDescent="0.2">
      <c r="A8" s="433" t="s">
        <v>77</v>
      </c>
      <c r="B8" s="442">
        <v>96.3</v>
      </c>
      <c r="C8" s="442">
        <v>126.6</v>
      </c>
      <c r="D8" s="442">
        <v>31.5</v>
      </c>
      <c r="E8" s="443">
        <v>529.9761163032191</v>
      </c>
      <c r="F8" s="443">
        <v>531.76303317535542</v>
      </c>
      <c r="G8" s="442">
        <v>0.3</v>
      </c>
      <c r="H8" s="442">
        <v>51</v>
      </c>
      <c r="I8" s="442">
        <v>67.3</v>
      </c>
      <c r="J8" s="442">
        <v>32</v>
      </c>
      <c r="K8" s="160"/>
    </row>
    <row r="9" spans="1:11" ht="15.6" hidden="1" customHeight="1" x14ac:dyDescent="0.2">
      <c r="A9" s="361" t="s">
        <v>78</v>
      </c>
      <c r="B9" s="400">
        <v>0</v>
      </c>
      <c r="C9" s="400">
        <v>0</v>
      </c>
      <c r="D9" s="408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46"/>
    </row>
    <row r="10" spans="1:11" ht="15.6" hidden="1" customHeight="1" x14ac:dyDescent="0.2">
      <c r="A10" s="361" t="s">
        <v>79</v>
      </c>
      <c r="B10" s="400">
        <v>0</v>
      </c>
      <c r="C10" s="400">
        <v>0</v>
      </c>
      <c r="D10" s="408">
        <v>0</v>
      </c>
      <c r="E10" s="407">
        <v>0</v>
      </c>
      <c r="F10" s="407">
        <v>0</v>
      </c>
      <c r="G10" s="380">
        <v>0</v>
      </c>
      <c r="H10" s="400">
        <v>0</v>
      </c>
      <c r="I10" s="400">
        <v>0</v>
      </c>
      <c r="J10" s="400">
        <v>0</v>
      </c>
      <c r="K10" s="346"/>
    </row>
    <row r="11" spans="1:11" ht="15.6" hidden="1" customHeight="1" x14ac:dyDescent="0.2">
      <c r="A11" s="361" t="s">
        <v>80</v>
      </c>
      <c r="B11" s="400">
        <v>0</v>
      </c>
      <c r="C11" s="400">
        <v>0</v>
      </c>
      <c r="D11" s="408">
        <v>0</v>
      </c>
      <c r="E11" s="407">
        <v>0</v>
      </c>
      <c r="F11" s="407">
        <v>0</v>
      </c>
      <c r="G11" s="380">
        <v>0</v>
      </c>
      <c r="H11" s="400">
        <v>0</v>
      </c>
      <c r="I11" s="400">
        <v>0</v>
      </c>
      <c r="J11" s="400">
        <v>0</v>
      </c>
      <c r="K11" s="346"/>
    </row>
    <row r="12" spans="1:11" ht="15.6" hidden="1" customHeight="1" x14ac:dyDescent="0.2">
      <c r="A12" s="361" t="s">
        <v>81</v>
      </c>
      <c r="B12" s="400">
        <v>0</v>
      </c>
      <c r="C12" s="400">
        <v>0</v>
      </c>
      <c r="D12" s="408">
        <v>0</v>
      </c>
      <c r="E12" s="407">
        <v>0</v>
      </c>
      <c r="F12" s="407">
        <v>0</v>
      </c>
      <c r="G12" s="380">
        <v>0</v>
      </c>
      <c r="H12" s="400">
        <v>0</v>
      </c>
      <c r="I12" s="400">
        <v>0</v>
      </c>
      <c r="J12" s="400">
        <v>0</v>
      </c>
      <c r="K12" s="346"/>
    </row>
    <row r="13" spans="1:11" ht="15.6" hidden="1" customHeight="1" x14ac:dyDescent="0.2">
      <c r="A13" s="361" t="s">
        <v>82</v>
      </c>
      <c r="B13" s="400">
        <v>0</v>
      </c>
      <c r="C13" s="400">
        <v>0</v>
      </c>
      <c r="D13" s="408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46"/>
    </row>
    <row r="14" spans="1:11" ht="15.6" customHeight="1" x14ac:dyDescent="0.2">
      <c r="A14" s="360" t="s">
        <v>83</v>
      </c>
      <c r="B14" s="398">
        <v>64</v>
      </c>
      <c r="C14" s="398">
        <v>75</v>
      </c>
      <c r="D14" s="362">
        <v>17.2</v>
      </c>
      <c r="E14" s="399">
        <v>480</v>
      </c>
      <c r="F14" s="399">
        <v>480</v>
      </c>
      <c r="G14" s="362">
        <v>0</v>
      </c>
      <c r="H14" s="398">
        <v>30.7</v>
      </c>
      <c r="I14" s="398">
        <v>36</v>
      </c>
      <c r="J14" s="398">
        <v>17.3</v>
      </c>
      <c r="K14" s="346"/>
    </row>
    <row r="15" spans="1:11" ht="15.6" customHeight="1" x14ac:dyDescent="0.2">
      <c r="A15" s="360" t="s">
        <v>84</v>
      </c>
      <c r="B15" s="398">
        <v>32.299999999999997</v>
      </c>
      <c r="C15" s="398">
        <v>51.6</v>
      </c>
      <c r="D15" s="362">
        <v>59.8</v>
      </c>
      <c r="E15" s="399">
        <v>629</v>
      </c>
      <c r="F15" s="399">
        <v>607</v>
      </c>
      <c r="G15" s="362">
        <v>-3.5</v>
      </c>
      <c r="H15" s="398">
        <v>20.3</v>
      </c>
      <c r="I15" s="398">
        <v>31.3</v>
      </c>
      <c r="J15" s="398">
        <v>54.2</v>
      </c>
      <c r="K15" s="346"/>
    </row>
    <row r="16" spans="1:11" ht="15.6" hidden="1" customHeight="1" x14ac:dyDescent="0.2">
      <c r="A16" s="419" t="s">
        <v>85</v>
      </c>
      <c r="B16" s="422">
        <v>0</v>
      </c>
      <c r="C16" s="422">
        <v>0</v>
      </c>
      <c r="D16" s="422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2">
        <v>0</v>
      </c>
      <c r="K16" s="346"/>
    </row>
    <row r="17" spans="1:11" ht="15.6" hidden="1" customHeight="1" x14ac:dyDescent="0.2">
      <c r="A17" s="361" t="s">
        <v>86</v>
      </c>
      <c r="B17" s="400">
        <v>0</v>
      </c>
      <c r="C17" s="400">
        <v>0</v>
      </c>
      <c r="D17" s="408">
        <v>0</v>
      </c>
      <c r="E17" s="407">
        <v>0</v>
      </c>
      <c r="F17" s="407">
        <v>0</v>
      </c>
      <c r="G17" s="380">
        <v>0</v>
      </c>
      <c r="H17" s="400">
        <v>0</v>
      </c>
      <c r="I17" s="400">
        <v>0</v>
      </c>
      <c r="J17" s="400">
        <v>0</v>
      </c>
      <c r="K17" s="346"/>
    </row>
    <row r="18" spans="1:11" ht="15.6" hidden="1" customHeight="1" x14ac:dyDescent="0.2">
      <c r="A18" s="361" t="s">
        <v>87</v>
      </c>
      <c r="B18" s="400">
        <v>0</v>
      </c>
      <c r="C18" s="400">
        <v>0</v>
      </c>
      <c r="D18" s="408">
        <v>0</v>
      </c>
      <c r="E18" s="407">
        <v>0</v>
      </c>
      <c r="F18" s="407">
        <v>0</v>
      </c>
      <c r="G18" s="380">
        <v>0</v>
      </c>
      <c r="H18" s="400">
        <v>0</v>
      </c>
      <c r="I18" s="400">
        <v>0</v>
      </c>
      <c r="J18" s="400">
        <v>0</v>
      </c>
      <c r="K18" s="346"/>
    </row>
    <row r="19" spans="1:11" ht="15.6" hidden="1" customHeight="1" x14ac:dyDescent="0.2">
      <c r="A19" s="361" t="s">
        <v>88</v>
      </c>
      <c r="B19" s="400">
        <v>0</v>
      </c>
      <c r="C19" s="400">
        <v>0</v>
      </c>
      <c r="D19" s="408">
        <v>0</v>
      </c>
      <c r="E19" s="407">
        <v>0</v>
      </c>
      <c r="F19" s="407">
        <v>0</v>
      </c>
      <c r="G19" s="380">
        <v>0</v>
      </c>
      <c r="H19" s="400">
        <v>0</v>
      </c>
      <c r="I19" s="400">
        <v>0</v>
      </c>
      <c r="J19" s="400">
        <v>0</v>
      </c>
      <c r="K19" s="346"/>
    </row>
    <row r="20" spans="1:11" ht="15.6" hidden="1" customHeight="1" x14ac:dyDescent="0.2">
      <c r="A20" s="361" t="s">
        <v>89</v>
      </c>
      <c r="B20" s="400">
        <v>0</v>
      </c>
      <c r="C20" s="400">
        <v>0</v>
      </c>
      <c r="D20" s="408">
        <v>0</v>
      </c>
      <c r="E20" s="407">
        <v>0</v>
      </c>
      <c r="F20" s="407">
        <v>0</v>
      </c>
      <c r="G20" s="380">
        <v>0</v>
      </c>
      <c r="H20" s="400">
        <v>0</v>
      </c>
      <c r="I20" s="400">
        <v>0</v>
      </c>
      <c r="J20" s="400">
        <v>0</v>
      </c>
      <c r="K20" s="346"/>
    </row>
    <row r="21" spans="1:11" ht="15.6" hidden="1" customHeight="1" x14ac:dyDescent="0.2">
      <c r="A21" s="361" t="s">
        <v>90</v>
      </c>
      <c r="B21" s="400">
        <v>0</v>
      </c>
      <c r="C21" s="400">
        <v>0</v>
      </c>
      <c r="D21" s="408">
        <v>0</v>
      </c>
      <c r="E21" s="407">
        <v>0</v>
      </c>
      <c r="F21" s="407">
        <v>0</v>
      </c>
      <c r="G21" s="380">
        <v>0</v>
      </c>
      <c r="H21" s="400">
        <v>0</v>
      </c>
      <c r="I21" s="400">
        <v>0</v>
      </c>
      <c r="J21" s="400">
        <v>0</v>
      </c>
      <c r="K21" s="346"/>
    </row>
    <row r="22" spans="1:11" ht="15.6" hidden="1" customHeight="1" x14ac:dyDescent="0.2">
      <c r="A22" s="361" t="s">
        <v>91</v>
      </c>
      <c r="B22" s="400">
        <v>0</v>
      </c>
      <c r="C22" s="400">
        <v>0</v>
      </c>
      <c r="D22" s="408">
        <v>0</v>
      </c>
      <c r="E22" s="407">
        <v>0</v>
      </c>
      <c r="F22" s="407">
        <v>0</v>
      </c>
      <c r="G22" s="380">
        <v>0</v>
      </c>
      <c r="H22" s="400">
        <v>0</v>
      </c>
      <c r="I22" s="400">
        <v>0</v>
      </c>
      <c r="J22" s="400">
        <v>0</v>
      </c>
      <c r="K22" s="346"/>
    </row>
    <row r="23" spans="1:11" ht="15.6" hidden="1" customHeight="1" x14ac:dyDescent="0.2">
      <c r="A23" s="361" t="s">
        <v>92</v>
      </c>
      <c r="B23" s="400">
        <v>0</v>
      </c>
      <c r="C23" s="400">
        <v>0</v>
      </c>
      <c r="D23" s="408">
        <v>0</v>
      </c>
      <c r="E23" s="407">
        <v>0</v>
      </c>
      <c r="F23" s="407">
        <v>0</v>
      </c>
      <c r="G23" s="380">
        <v>0</v>
      </c>
      <c r="H23" s="400">
        <v>0</v>
      </c>
      <c r="I23" s="400">
        <v>0</v>
      </c>
      <c r="J23" s="400">
        <v>0</v>
      </c>
      <c r="K23" s="346"/>
    </row>
    <row r="24" spans="1:11" ht="15.6" hidden="1" customHeight="1" x14ac:dyDescent="0.2">
      <c r="A24" s="361" t="s">
        <v>93</v>
      </c>
      <c r="B24" s="400">
        <v>0</v>
      </c>
      <c r="C24" s="400">
        <v>0</v>
      </c>
      <c r="D24" s="408">
        <v>0</v>
      </c>
      <c r="E24" s="407">
        <v>0</v>
      </c>
      <c r="F24" s="407">
        <v>0</v>
      </c>
      <c r="G24" s="380">
        <v>0</v>
      </c>
      <c r="H24" s="400">
        <v>0</v>
      </c>
      <c r="I24" s="400">
        <v>0</v>
      </c>
      <c r="J24" s="400">
        <v>0</v>
      </c>
      <c r="K24" s="346"/>
    </row>
    <row r="25" spans="1:11" ht="15.6" hidden="1" customHeight="1" x14ac:dyDescent="0.2">
      <c r="A25" s="358" t="s">
        <v>94</v>
      </c>
      <c r="B25" s="319">
        <v>0</v>
      </c>
      <c r="C25" s="319">
        <v>0</v>
      </c>
      <c r="D25" s="357">
        <v>0</v>
      </c>
      <c r="E25" s="359">
        <v>0</v>
      </c>
      <c r="F25" s="359">
        <v>0</v>
      </c>
      <c r="G25" s="321">
        <v>0</v>
      </c>
      <c r="H25" s="319">
        <v>0</v>
      </c>
      <c r="I25" s="319">
        <v>0</v>
      </c>
      <c r="J25" s="319">
        <v>0</v>
      </c>
      <c r="K25" s="346"/>
    </row>
    <row r="26" spans="1:11" ht="15.6" customHeight="1" x14ac:dyDescent="0.2">
      <c r="A26" s="419" t="s">
        <v>95</v>
      </c>
      <c r="B26" s="422">
        <v>117.6</v>
      </c>
      <c r="C26" s="422">
        <v>136.1</v>
      </c>
      <c r="D26" s="422">
        <v>15.7</v>
      </c>
      <c r="E26" s="423">
        <v>509.74489795918367</v>
      </c>
      <c r="F26" s="423">
        <v>447.19030124908159</v>
      </c>
      <c r="G26" s="422">
        <v>-12.3</v>
      </c>
      <c r="H26" s="422">
        <v>59.9</v>
      </c>
      <c r="I26" s="422">
        <v>60.9</v>
      </c>
      <c r="J26" s="422">
        <v>1.7</v>
      </c>
      <c r="K26" s="346"/>
    </row>
    <row r="27" spans="1:11" ht="15.6" customHeight="1" x14ac:dyDescent="0.2">
      <c r="A27" s="360" t="s">
        <v>96</v>
      </c>
      <c r="B27" s="398">
        <v>114.6</v>
      </c>
      <c r="C27" s="398">
        <v>133.1</v>
      </c>
      <c r="D27" s="362">
        <v>16.100000000000001</v>
      </c>
      <c r="E27" s="399">
        <v>510</v>
      </c>
      <c r="F27" s="399">
        <v>446</v>
      </c>
      <c r="G27" s="362">
        <v>-12.5</v>
      </c>
      <c r="H27" s="398">
        <v>58.4</v>
      </c>
      <c r="I27" s="398">
        <v>59.4</v>
      </c>
      <c r="J27" s="398">
        <v>1.7</v>
      </c>
      <c r="K27" s="346"/>
    </row>
    <row r="28" spans="1:11" ht="15.6" hidden="1" customHeight="1" x14ac:dyDescent="0.2">
      <c r="A28" s="360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46"/>
    </row>
    <row r="29" spans="1:11" ht="15.6" customHeight="1" x14ac:dyDescent="0.2">
      <c r="A29" s="360" t="s">
        <v>98</v>
      </c>
      <c r="B29" s="398">
        <v>3</v>
      </c>
      <c r="C29" s="398">
        <v>3</v>
      </c>
      <c r="D29" s="362">
        <v>0</v>
      </c>
      <c r="E29" s="399">
        <v>500</v>
      </c>
      <c r="F29" s="399">
        <v>500</v>
      </c>
      <c r="G29" s="362">
        <v>0</v>
      </c>
      <c r="H29" s="398">
        <v>1.5</v>
      </c>
      <c r="I29" s="398">
        <v>1.5</v>
      </c>
      <c r="J29" s="398">
        <v>0</v>
      </c>
      <c r="K29" s="346"/>
    </row>
    <row r="30" spans="1:11" ht="15.6" hidden="1" customHeight="1" x14ac:dyDescent="0.2">
      <c r="A30" s="360" t="s">
        <v>99</v>
      </c>
      <c r="B30" s="398">
        <v>0</v>
      </c>
      <c r="C30" s="398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46"/>
    </row>
    <row r="31" spans="1:11" ht="15.6" hidden="1" customHeight="1" x14ac:dyDescent="0.2">
      <c r="A31" s="419" t="s">
        <v>100</v>
      </c>
      <c r="B31" s="422">
        <v>0</v>
      </c>
      <c r="C31" s="422">
        <v>0</v>
      </c>
      <c r="D31" s="422">
        <v>0</v>
      </c>
      <c r="E31" s="423">
        <v>0</v>
      </c>
      <c r="F31" s="423">
        <v>0</v>
      </c>
      <c r="G31" s="422">
        <v>0</v>
      </c>
      <c r="H31" s="422">
        <v>0</v>
      </c>
      <c r="I31" s="422">
        <v>0</v>
      </c>
      <c r="J31" s="422">
        <v>0</v>
      </c>
      <c r="K31" s="344"/>
    </row>
    <row r="32" spans="1:11" ht="15.6" hidden="1" customHeight="1" x14ac:dyDescent="0.2">
      <c r="A32" s="360" t="s">
        <v>101</v>
      </c>
      <c r="B32" s="398">
        <v>0</v>
      </c>
      <c r="C32" s="398">
        <v>0</v>
      </c>
      <c r="D32" s="332">
        <v>0</v>
      </c>
      <c r="E32" s="399">
        <v>0</v>
      </c>
      <c r="F32" s="399">
        <v>0</v>
      </c>
      <c r="G32" s="362">
        <v>0</v>
      </c>
      <c r="H32" s="398">
        <v>0</v>
      </c>
      <c r="I32" s="398">
        <v>0</v>
      </c>
      <c r="J32" s="398">
        <v>0</v>
      </c>
      <c r="K32" s="346"/>
    </row>
    <row r="33" spans="1:11" ht="15.6" hidden="1" customHeight="1" x14ac:dyDescent="0.2">
      <c r="A33" s="360" t="s">
        <v>102</v>
      </c>
      <c r="B33" s="398">
        <v>0</v>
      </c>
      <c r="C33" s="398">
        <v>0</v>
      </c>
      <c r="D33" s="33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46"/>
    </row>
    <row r="34" spans="1:11" ht="15.6" hidden="1" customHeight="1" x14ac:dyDescent="0.2">
      <c r="A34" s="360" t="s">
        <v>103</v>
      </c>
      <c r="B34" s="398">
        <v>0</v>
      </c>
      <c r="C34" s="398">
        <v>0</v>
      </c>
      <c r="D34" s="33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46"/>
    </row>
    <row r="35" spans="1:11" ht="15.6" hidden="1" customHeight="1" x14ac:dyDescent="0.2">
      <c r="A35" s="360" t="s">
        <v>104</v>
      </c>
      <c r="B35" s="398">
        <v>0</v>
      </c>
      <c r="C35" s="398">
        <v>0</v>
      </c>
      <c r="D35" s="33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46"/>
    </row>
    <row r="36" spans="1:11" ht="15.6" hidden="1" customHeight="1" x14ac:dyDescent="0.2">
      <c r="A36" s="419" t="s">
        <v>105</v>
      </c>
      <c r="B36" s="422">
        <v>0</v>
      </c>
      <c r="C36" s="422">
        <v>0</v>
      </c>
      <c r="D36" s="422">
        <v>0</v>
      </c>
      <c r="E36" s="423">
        <v>0</v>
      </c>
      <c r="F36" s="423">
        <v>0</v>
      </c>
      <c r="G36" s="422">
        <v>0</v>
      </c>
      <c r="H36" s="422">
        <v>0</v>
      </c>
      <c r="I36" s="422">
        <v>0</v>
      </c>
      <c r="J36" s="422">
        <v>0</v>
      </c>
      <c r="K36" s="344"/>
    </row>
    <row r="37" spans="1:11" ht="15.6" hidden="1" customHeight="1" x14ac:dyDescent="0.2">
      <c r="A37" s="360" t="s">
        <v>106</v>
      </c>
      <c r="B37" s="398">
        <v>0</v>
      </c>
      <c r="C37" s="398">
        <v>0</v>
      </c>
      <c r="D37" s="33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46"/>
    </row>
    <row r="38" spans="1:11" ht="15.6" hidden="1" customHeight="1" x14ac:dyDescent="0.2">
      <c r="A38" s="360" t="s">
        <v>107</v>
      </c>
      <c r="B38" s="398">
        <v>0</v>
      </c>
      <c r="C38" s="398">
        <v>0</v>
      </c>
      <c r="D38" s="33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46"/>
    </row>
    <row r="39" spans="1:11" ht="15.6" hidden="1" customHeight="1" x14ac:dyDescent="0.2">
      <c r="A39" s="360" t="s">
        <v>108</v>
      </c>
      <c r="B39" s="398">
        <v>0</v>
      </c>
      <c r="C39" s="398">
        <v>0</v>
      </c>
      <c r="D39" s="33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46"/>
    </row>
    <row r="40" spans="1:11" ht="15.6" customHeight="1" x14ac:dyDescent="0.2">
      <c r="A40" s="419" t="s">
        <v>109</v>
      </c>
      <c r="B40" s="424">
        <v>96.3</v>
      </c>
      <c r="C40" s="424">
        <v>126.6</v>
      </c>
      <c r="D40" s="424">
        <v>31.5</v>
      </c>
      <c r="E40" s="425">
        <v>529.9761163032191</v>
      </c>
      <c r="F40" s="425">
        <v>531.76303317535542</v>
      </c>
      <c r="G40" s="424">
        <v>0.3</v>
      </c>
      <c r="H40" s="424">
        <v>51</v>
      </c>
      <c r="I40" s="424">
        <v>67.3</v>
      </c>
      <c r="J40" s="424">
        <v>32</v>
      </c>
      <c r="K40" s="344"/>
    </row>
    <row r="41" spans="1:11" ht="15.6" customHeight="1" x14ac:dyDescent="0.2">
      <c r="A41" s="419" t="s">
        <v>110</v>
      </c>
      <c r="B41" s="424">
        <v>117.6</v>
      </c>
      <c r="C41" s="424">
        <v>136.1</v>
      </c>
      <c r="D41" s="424">
        <v>15.7</v>
      </c>
      <c r="E41" s="425">
        <v>509.74489795918367</v>
      </c>
      <c r="F41" s="425">
        <v>447.19030124908159</v>
      </c>
      <c r="G41" s="424">
        <v>-12.3</v>
      </c>
      <c r="H41" s="424">
        <v>59.9</v>
      </c>
      <c r="I41" s="424">
        <v>60.9</v>
      </c>
      <c r="J41" s="424">
        <v>1.7</v>
      </c>
      <c r="K41" s="344"/>
    </row>
    <row r="42" spans="1:11" ht="15.6" customHeight="1" x14ac:dyDescent="0.2">
      <c r="A42" s="363" t="s">
        <v>56</v>
      </c>
      <c r="B42" s="468">
        <v>213.89999999999998</v>
      </c>
      <c r="C42" s="468">
        <v>262.7</v>
      </c>
      <c r="D42" s="468">
        <v>22.8</v>
      </c>
      <c r="E42" s="469">
        <v>518.85320243104263</v>
      </c>
      <c r="F42" s="469">
        <v>487.94746859535587</v>
      </c>
      <c r="G42" s="468">
        <v>-6</v>
      </c>
      <c r="H42" s="468">
        <v>110.9</v>
      </c>
      <c r="I42" s="468">
        <v>128.19999999999999</v>
      </c>
      <c r="J42" s="468">
        <v>15.6</v>
      </c>
      <c r="K42" s="344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zoomScale="95" zoomScaleNormal="95" workbookViewId="0">
      <selection sqref="A1:J1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1" width="14.28515625" style="128" customWidth="1"/>
    <col min="12" max="167" width="11.42578125" style="128" customWidth="1"/>
  </cols>
  <sheetData>
    <row r="1" spans="1:11" ht="26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85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85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85"/>
    </row>
    <row r="4" spans="1:11" ht="21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85"/>
    </row>
    <row r="5" spans="1:11" ht="20.100000000000001" customHeight="1" x14ac:dyDescent="0.2">
      <c r="A5" s="525" t="s">
        <v>63</v>
      </c>
      <c r="B5" s="527" t="s">
        <v>64</v>
      </c>
      <c r="C5" s="527"/>
      <c r="D5" s="527"/>
      <c r="E5" s="525" t="s">
        <v>65</v>
      </c>
      <c r="F5" s="525"/>
      <c r="G5" s="525"/>
      <c r="H5" s="527" t="s">
        <v>66</v>
      </c>
      <c r="I5" s="527"/>
      <c r="J5" s="527"/>
      <c r="K5" s="244"/>
    </row>
    <row r="6" spans="1:11" ht="20.100000000000001" customHeight="1" x14ac:dyDescent="0.2">
      <c r="A6" s="525"/>
      <c r="B6" s="151" t="s">
        <v>2</v>
      </c>
      <c r="C6" s="151" t="s">
        <v>5</v>
      </c>
      <c r="D6" s="151" t="s">
        <v>67</v>
      </c>
      <c r="E6" s="151" t="s">
        <v>2</v>
      </c>
      <c r="F6" s="151" t="s">
        <v>5</v>
      </c>
      <c r="G6" s="151" t="s">
        <v>67</v>
      </c>
      <c r="H6" s="151" t="s">
        <v>2</v>
      </c>
      <c r="I6" s="151" t="s">
        <v>5</v>
      </c>
      <c r="J6" s="151" t="s">
        <v>67</v>
      </c>
      <c r="K6" s="245"/>
    </row>
    <row r="7" spans="1:11" ht="20.100000000000001" customHeight="1" x14ac:dyDescent="0.2">
      <c r="A7" s="525"/>
      <c r="B7" s="151" t="s">
        <v>68</v>
      </c>
      <c r="C7" s="151" t="s">
        <v>69</v>
      </c>
      <c r="D7" s="151" t="s">
        <v>70</v>
      </c>
      <c r="E7" s="151" t="s">
        <v>71</v>
      </c>
      <c r="F7" s="151" t="s">
        <v>72</v>
      </c>
      <c r="G7" s="151" t="s">
        <v>73</v>
      </c>
      <c r="H7" s="151" t="s">
        <v>74</v>
      </c>
      <c r="I7" s="151" t="s">
        <v>75</v>
      </c>
      <c r="J7" s="151" t="s">
        <v>76</v>
      </c>
      <c r="K7" s="245"/>
    </row>
    <row r="8" spans="1:11" ht="15.6" hidden="1" customHeight="1" x14ac:dyDescent="0.2">
      <c r="A8" s="436" t="s">
        <v>77</v>
      </c>
      <c r="B8" s="437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  <c r="K8" s="246"/>
    </row>
    <row r="9" spans="1:11" ht="15.6" hidden="1" customHeight="1" x14ac:dyDescent="0.2">
      <c r="A9" s="361" t="s">
        <v>78</v>
      </c>
      <c r="B9" s="400">
        <v>0</v>
      </c>
      <c r="C9" s="400">
        <v>0</v>
      </c>
      <c r="D9" s="380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46"/>
    </row>
    <row r="10" spans="1:11" ht="15.6" hidden="1" customHeight="1" x14ac:dyDescent="0.2">
      <c r="A10" s="361" t="s">
        <v>79</v>
      </c>
      <c r="B10" s="400">
        <v>0</v>
      </c>
      <c r="C10" s="400">
        <v>0</v>
      </c>
      <c r="D10" s="380">
        <v>0</v>
      </c>
      <c r="E10" s="407">
        <v>0</v>
      </c>
      <c r="F10" s="407">
        <v>0</v>
      </c>
      <c r="G10" s="380">
        <v>0</v>
      </c>
      <c r="H10" s="400">
        <v>0</v>
      </c>
      <c r="I10" s="400">
        <v>0</v>
      </c>
      <c r="J10" s="400">
        <v>0</v>
      </c>
      <c r="K10" s="346"/>
    </row>
    <row r="11" spans="1:11" ht="15.6" hidden="1" customHeight="1" x14ac:dyDescent="0.2">
      <c r="A11" s="361" t="s">
        <v>80</v>
      </c>
      <c r="B11" s="400">
        <v>0</v>
      </c>
      <c r="C11" s="400">
        <v>0</v>
      </c>
      <c r="D11" s="380">
        <v>0</v>
      </c>
      <c r="E11" s="407">
        <v>0</v>
      </c>
      <c r="F11" s="407">
        <v>0</v>
      </c>
      <c r="G11" s="380">
        <v>0</v>
      </c>
      <c r="H11" s="400">
        <v>0</v>
      </c>
      <c r="I11" s="400">
        <v>0</v>
      </c>
      <c r="J11" s="400">
        <v>0</v>
      </c>
      <c r="K11" s="346"/>
    </row>
    <row r="12" spans="1:11" ht="15.6" hidden="1" customHeight="1" x14ac:dyDescent="0.2">
      <c r="A12" s="361" t="s">
        <v>81</v>
      </c>
      <c r="B12" s="400">
        <v>0</v>
      </c>
      <c r="C12" s="400">
        <v>0</v>
      </c>
      <c r="D12" s="380">
        <v>0</v>
      </c>
      <c r="E12" s="407">
        <v>0</v>
      </c>
      <c r="F12" s="407">
        <v>0</v>
      </c>
      <c r="G12" s="380">
        <v>0</v>
      </c>
      <c r="H12" s="400">
        <v>0</v>
      </c>
      <c r="I12" s="400">
        <v>0</v>
      </c>
      <c r="J12" s="400">
        <v>0</v>
      </c>
      <c r="K12" s="346"/>
    </row>
    <row r="13" spans="1:11" ht="15.6" hidden="1" customHeight="1" x14ac:dyDescent="0.2">
      <c r="A13" s="361" t="s">
        <v>82</v>
      </c>
      <c r="B13" s="400">
        <v>0</v>
      </c>
      <c r="C13" s="400">
        <v>0</v>
      </c>
      <c r="D13" s="380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46"/>
    </row>
    <row r="14" spans="1:11" ht="15.6" hidden="1" customHeight="1" x14ac:dyDescent="0.2">
      <c r="A14" s="361" t="s">
        <v>83</v>
      </c>
      <c r="B14" s="400">
        <v>0</v>
      </c>
      <c r="C14" s="400">
        <v>0</v>
      </c>
      <c r="D14" s="380">
        <v>0</v>
      </c>
      <c r="E14" s="407">
        <v>0</v>
      </c>
      <c r="F14" s="407">
        <v>0</v>
      </c>
      <c r="G14" s="380">
        <v>0</v>
      </c>
      <c r="H14" s="400">
        <v>0</v>
      </c>
      <c r="I14" s="400">
        <v>0</v>
      </c>
      <c r="J14" s="400">
        <v>0</v>
      </c>
      <c r="K14" s="346"/>
    </row>
    <row r="15" spans="1:11" ht="15.6" hidden="1" customHeight="1" x14ac:dyDescent="0.2">
      <c r="A15" s="361" t="s">
        <v>84</v>
      </c>
      <c r="B15" s="400">
        <v>0</v>
      </c>
      <c r="C15" s="400">
        <v>0</v>
      </c>
      <c r="D15" s="380">
        <v>0</v>
      </c>
      <c r="E15" s="407">
        <v>0</v>
      </c>
      <c r="F15" s="407">
        <v>0</v>
      </c>
      <c r="G15" s="380">
        <v>0</v>
      </c>
      <c r="H15" s="400">
        <v>0</v>
      </c>
      <c r="I15" s="400">
        <v>0</v>
      </c>
      <c r="J15" s="400">
        <v>0</v>
      </c>
      <c r="K15" s="346"/>
    </row>
    <row r="16" spans="1:11" ht="15.6" hidden="1" customHeight="1" x14ac:dyDescent="0.2">
      <c r="A16" s="419" t="s">
        <v>85</v>
      </c>
      <c r="B16" s="422">
        <v>0</v>
      </c>
      <c r="C16" s="422">
        <v>0</v>
      </c>
      <c r="D16" s="422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2">
        <v>0</v>
      </c>
      <c r="K16" s="344"/>
    </row>
    <row r="17" spans="1:11" ht="15.6" hidden="1" customHeight="1" x14ac:dyDescent="0.2">
      <c r="A17" s="361" t="s">
        <v>86</v>
      </c>
      <c r="B17" s="400">
        <v>0</v>
      </c>
      <c r="C17" s="400">
        <v>0</v>
      </c>
      <c r="D17" s="380">
        <v>0</v>
      </c>
      <c r="E17" s="407">
        <v>0</v>
      </c>
      <c r="F17" s="407">
        <v>0</v>
      </c>
      <c r="G17" s="380">
        <v>0</v>
      </c>
      <c r="H17" s="400">
        <v>0</v>
      </c>
      <c r="I17" s="400">
        <v>0</v>
      </c>
      <c r="J17" s="400">
        <v>0</v>
      </c>
      <c r="K17" s="346"/>
    </row>
    <row r="18" spans="1:11" ht="15.6" hidden="1" customHeight="1" x14ac:dyDescent="0.2">
      <c r="A18" s="361" t="s">
        <v>87</v>
      </c>
      <c r="B18" s="400">
        <v>0</v>
      </c>
      <c r="C18" s="400">
        <v>0</v>
      </c>
      <c r="D18" s="380">
        <v>0</v>
      </c>
      <c r="E18" s="407">
        <v>0</v>
      </c>
      <c r="F18" s="407">
        <v>0</v>
      </c>
      <c r="G18" s="380">
        <v>0</v>
      </c>
      <c r="H18" s="400">
        <v>0</v>
      </c>
      <c r="I18" s="400">
        <v>0</v>
      </c>
      <c r="J18" s="400">
        <v>0</v>
      </c>
      <c r="K18" s="346"/>
    </row>
    <row r="19" spans="1:11" ht="15.6" hidden="1" customHeight="1" x14ac:dyDescent="0.2">
      <c r="A19" s="361" t="s">
        <v>88</v>
      </c>
      <c r="B19" s="400">
        <v>0</v>
      </c>
      <c r="C19" s="400">
        <v>0</v>
      </c>
      <c r="D19" s="380">
        <v>0</v>
      </c>
      <c r="E19" s="407">
        <v>0</v>
      </c>
      <c r="F19" s="407">
        <v>0</v>
      </c>
      <c r="G19" s="380">
        <v>0</v>
      </c>
      <c r="H19" s="400">
        <v>0</v>
      </c>
      <c r="I19" s="400">
        <v>0</v>
      </c>
      <c r="J19" s="400">
        <v>0</v>
      </c>
      <c r="K19" s="346"/>
    </row>
    <row r="20" spans="1:11" ht="15.6" hidden="1" customHeight="1" x14ac:dyDescent="0.2">
      <c r="A20" s="361" t="s">
        <v>89</v>
      </c>
      <c r="B20" s="400">
        <v>0</v>
      </c>
      <c r="C20" s="400">
        <v>0</v>
      </c>
      <c r="D20" s="380">
        <v>0</v>
      </c>
      <c r="E20" s="407">
        <v>0</v>
      </c>
      <c r="F20" s="407">
        <v>0</v>
      </c>
      <c r="G20" s="380">
        <v>0</v>
      </c>
      <c r="H20" s="400">
        <v>0</v>
      </c>
      <c r="I20" s="400">
        <v>0</v>
      </c>
      <c r="J20" s="400">
        <v>0</v>
      </c>
      <c r="K20" s="346"/>
    </row>
    <row r="21" spans="1:11" ht="15.6" hidden="1" customHeight="1" x14ac:dyDescent="0.2">
      <c r="A21" s="361" t="s">
        <v>90</v>
      </c>
      <c r="B21" s="400">
        <v>0</v>
      </c>
      <c r="C21" s="400">
        <v>0</v>
      </c>
      <c r="D21" s="380">
        <v>0</v>
      </c>
      <c r="E21" s="407">
        <v>0</v>
      </c>
      <c r="F21" s="407">
        <v>0</v>
      </c>
      <c r="G21" s="380">
        <v>0</v>
      </c>
      <c r="H21" s="400">
        <v>0</v>
      </c>
      <c r="I21" s="400">
        <v>0</v>
      </c>
      <c r="J21" s="400">
        <v>0</v>
      </c>
      <c r="K21" s="346"/>
    </row>
    <row r="22" spans="1:11" ht="15.6" hidden="1" customHeight="1" x14ac:dyDescent="0.2">
      <c r="A22" s="361" t="s">
        <v>91</v>
      </c>
      <c r="B22" s="400">
        <v>0</v>
      </c>
      <c r="C22" s="400">
        <v>0</v>
      </c>
      <c r="D22" s="380">
        <v>0</v>
      </c>
      <c r="E22" s="407">
        <v>0</v>
      </c>
      <c r="F22" s="407">
        <v>0</v>
      </c>
      <c r="G22" s="380">
        <v>0</v>
      </c>
      <c r="H22" s="400">
        <v>0</v>
      </c>
      <c r="I22" s="400">
        <v>0</v>
      </c>
      <c r="J22" s="400">
        <v>0</v>
      </c>
      <c r="K22" s="346"/>
    </row>
    <row r="23" spans="1:11" ht="15.6" hidden="1" customHeight="1" x14ac:dyDescent="0.2">
      <c r="A23" s="361" t="s">
        <v>92</v>
      </c>
      <c r="B23" s="400">
        <v>0</v>
      </c>
      <c r="C23" s="400">
        <v>0</v>
      </c>
      <c r="D23" s="380">
        <v>0</v>
      </c>
      <c r="E23" s="407">
        <v>0</v>
      </c>
      <c r="F23" s="407">
        <v>0</v>
      </c>
      <c r="G23" s="380">
        <v>0</v>
      </c>
      <c r="H23" s="400">
        <v>0</v>
      </c>
      <c r="I23" s="400">
        <v>0</v>
      </c>
      <c r="J23" s="400">
        <v>0</v>
      </c>
      <c r="K23" s="346"/>
    </row>
    <row r="24" spans="1:11" ht="15.6" hidden="1" customHeight="1" x14ac:dyDescent="0.2">
      <c r="A24" s="361" t="s">
        <v>93</v>
      </c>
      <c r="B24" s="400">
        <v>0</v>
      </c>
      <c r="C24" s="400">
        <v>0</v>
      </c>
      <c r="D24" s="380">
        <v>0</v>
      </c>
      <c r="E24" s="407">
        <v>0</v>
      </c>
      <c r="F24" s="407">
        <v>0</v>
      </c>
      <c r="G24" s="380">
        <v>0</v>
      </c>
      <c r="H24" s="400">
        <v>0</v>
      </c>
      <c r="I24" s="400">
        <v>0</v>
      </c>
      <c r="J24" s="400">
        <v>0</v>
      </c>
      <c r="K24" s="346"/>
    </row>
    <row r="25" spans="1:11" ht="15.6" hidden="1" customHeight="1" x14ac:dyDescent="0.2">
      <c r="A25" s="358" t="s">
        <v>94</v>
      </c>
      <c r="B25" s="319">
        <v>0</v>
      </c>
      <c r="C25" s="319">
        <v>0</v>
      </c>
      <c r="D25" s="314">
        <v>0</v>
      </c>
      <c r="E25" s="359">
        <v>0</v>
      </c>
      <c r="F25" s="359">
        <v>0</v>
      </c>
      <c r="G25" s="321">
        <v>0</v>
      </c>
      <c r="H25" s="319">
        <v>0</v>
      </c>
      <c r="I25" s="319">
        <v>0</v>
      </c>
      <c r="J25" s="319">
        <v>0</v>
      </c>
      <c r="K25" s="346"/>
    </row>
    <row r="26" spans="1:11" ht="15.6" customHeight="1" x14ac:dyDescent="0.2">
      <c r="A26" s="419" t="s">
        <v>95</v>
      </c>
      <c r="B26" s="422">
        <v>36.5</v>
      </c>
      <c r="C26" s="422">
        <v>41.5</v>
      </c>
      <c r="D26" s="422">
        <v>13.7</v>
      </c>
      <c r="E26" s="423">
        <v>997.75890410958891</v>
      </c>
      <c r="F26" s="423">
        <v>1513.9036144578313</v>
      </c>
      <c r="G26" s="422">
        <v>51.7</v>
      </c>
      <c r="H26" s="422">
        <v>36.4</v>
      </c>
      <c r="I26" s="422">
        <v>62.800000000000004</v>
      </c>
      <c r="J26" s="422">
        <v>72.5</v>
      </c>
      <c r="K26" s="344"/>
    </row>
    <row r="27" spans="1:11" ht="15.6" customHeight="1" x14ac:dyDescent="0.2">
      <c r="A27" s="360" t="s">
        <v>96</v>
      </c>
      <c r="B27" s="398">
        <v>9.8000000000000007</v>
      </c>
      <c r="C27" s="398">
        <v>8.1999999999999993</v>
      </c>
      <c r="D27" s="362">
        <v>-16.3</v>
      </c>
      <c r="E27" s="399">
        <v>1359</v>
      </c>
      <c r="F27" s="399">
        <v>1538</v>
      </c>
      <c r="G27" s="362">
        <v>13.2</v>
      </c>
      <c r="H27" s="398">
        <v>13.3</v>
      </c>
      <c r="I27" s="398">
        <v>12.6</v>
      </c>
      <c r="J27" s="398">
        <v>-5.3</v>
      </c>
      <c r="K27" s="340"/>
    </row>
    <row r="28" spans="1:11" ht="15.6" hidden="1" customHeight="1" x14ac:dyDescent="0.2">
      <c r="A28" s="360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40"/>
    </row>
    <row r="29" spans="1:11" ht="15.6" customHeight="1" x14ac:dyDescent="0.2">
      <c r="A29" s="360" t="s">
        <v>98</v>
      </c>
      <c r="B29" s="398">
        <v>26</v>
      </c>
      <c r="C29" s="398">
        <v>32.6</v>
      </c>
      <c r="D29" s="362">
        <v>25.4</v>
      </c>
      <c r="E29" s="399">
        <v>840</v>
      </c>
      <c r="F29" s="399">
        <v>1495</v>
      </c>
      <c r="G29" s="362">
        <v>78</v>
      </c>
      <c r="H29" s="398">
        <v>21.8</v>
      </c>
      <c r="I29" s="398">
        <v>48.7</v>
      </c>
      <c r="J29" s="398">
        <v>123.4</v>
      </c>
      <c r="K29" s="340"/>
    </row>
    <row r="30" spans="1:11" ht="15.6" customHeight="1" x14ac:dyDescent="0.2">
      <c r="A30" s="360" t="s">
        <v>99</v>
      </c>
      <c r="B30" s="398">
        <v>0.7</v>
      </c>
      <c r="C30" s="398">
        <v>0.7</v>
      </c>
      <c r="D30" s="362">
        <v>0</v>
      </c>
      <c r="E30" s="399">
        <v>1800</v>
      </c>
      <c r="F30" s="399">
        <v>2112</v>
      </c>
      <c r="G30" s="362">
        <v>17.3</v>
      </c>
      <c r="H30" s="398">
        <v>1.3</v>
      </c>
      <c r="I30" s="398">
        <v>1.5</v>
      </c>
      <c r="J30" s="398">
        <v>15.4</v>
      </c>
      <c r="K30" s="346"/>
    </row>
    <row r="31" spans="1:11" ht="15.6" customHeight="1" x14ac:dyDescent="0.2">
      <c r="A31" s="419" t="s">
        <v>100</v>
      </c>
      <c r="B31" s="422">
        <v>1.9</v>
      </c>
      <c r="C31" s="422">
        <v>10.9</v>
      </c>
      <c r="D31" s="422">
        <v>473.7</v>
      </c>
      <c r="E31" s="423">
        <v>1590.9999999999998</v>
      </c>
      <c r="F31" s="423">
        <v>1751</v>
      </c>
      <c r="G31" s="422">
        <v>10.1</v>
      </c>
      <c r="H31" s="422">
        <v>3</v>
      </c>
      <c r="I31" s="422">
        <v>19.100000000000001</v>
      </c>
      <c r="J31" s="422">
        <v>536.70000000000005</v>
      </c>
      <c r="K31" s="344"/>
    </row>
    <row r="32" spans="1:11" ht="15.6" customHeight="1" x14ac:dyDescent="0.2">
      <c r="A32" s="360" t="s">
        <v>101</v>
      </c>
      <c r="B32" s="398">
        <v>1.9</v>
      </c>
      <c r="C32" s="398">
        <v>10.9</v>
      </c>
      <c r="D32" s="362">
        <v>473.7</v>
      </c>
      <c r="E32" s="399">
        <v>1591</v>
      </c>
      <c r="F32" s="399">
        <v>1751</v>
      </c>
      <c r="G32" s="362">
        <v>10.1</v>
      </c>
      <c r="H32" s="398">
        <v>3</v>
      </c>
      <c r="I32" s="398">
        <v>19.100000000000001</v>
      </c>
      <c r="J32" s="398">
        <v>536.70000000000005</v>
      </c>
      <c r="K32" s="346"/>
    </row>
    <row r="33" spans="1:11" ht="15.6" hidden="1" customHeight="1" x14ac:dyDescent="0.2">
      <c r="A33" s="360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46"/>
    </row>
    <row r="34" spans="1:11" ht="15.6" hidden="1" customHeight="1" x14ac:dyDescent="0.2">
      <c r="A34" s="360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46"/>
    </row>
    <row r="35" spans="1:11" ht="15.6" hidden="1" customHeight="1" x14ac:dyDescent="0.2">
      <c r="A35" s="360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46"/>
    </row>
    <row r="36" spans="1:11" ht="15.6" customHeight="1" x14ac:dyDescent="0.2">
      <c r="A36" s="419" t="s">
        <v>105</v>
      </c>
      <c r="B36" s="422">
        <v>1.1000000000000001</v>
      </c>
      <c r="C36" s="422">
        <v>3.3</v>
      </c>
      <c r="D36" s="422">
        <v>200</v>
      </c>
      <c r="E36" s="423">
        <v>1570</v>
      </c>
      <c r="F36" s="423">
        <v>1422</v>
      </c>
      <c r="G36" s="422">
        <v>-9.4</v>
      </c>
      <c r="H36" s="422">
        <v>1.7</v>
      </c>
      <c r="I36" s="422">
        <v>4.7</v>
      </c>
      <c r="J36" s="422">
        <v>176.5</v>
      </c>
      <c r="K36" s="344"/>
    </row>
    <row r="37" spans="1:11" ht="15.6" hidden="1" customHeight="1" x14ac:dyDescent="0.2">
      <c r="A37" s="360" t="s">
        <v>106</v>
      </c>
      <c r="B37" s="398">
        <v>0</v>
      </c>
      <c r="C37" s="398">
        <v>0</v>
      </c>
      <c r="D37" s="36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46"/>
    </row>
    <row r="38" spans="1:11" ht="15.6" hidden="1" customHeight="1" x14ac:dyDescent="0.2">
      <c r="A38" s="360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46"/>
    </row>
    <row r="39" spans="1:11" ht="15.6" customHeight="1" x14ac:dyDescent="0.2">
      <c r="A39" s="360" t="s">
        <v>108</v>
      </c>
      <c r="B39" s="398">
        <v>1.1000000000000001</v>
      </c>
      <c r="C39" s="398">
        <v>3.3</v>
      </c>
      <c r="D39" s="362">
        <v>200</v>
      </c>
      <c r="E39" s="399">
        <v>1570</v>
      </c>
      <c r="F39" s="399">
        <v>1422</v>
      </c>
      <c r="G39" s="362">
        <v>-9.4</v>
      </c>
      <c r="H39" s="398">
        <v>1.7</v>
      </c>
      <c r="I39" s="398">
        <v>4.7</v>
      </c>
      <c r="J39" s="398">
        <v>176.5</v>
      </c>
      <c r="K39" s="346"/>
    </row>
    <row r="40" spans="1:11" ht="15.6" hidden="1" customHeight="1" x14ac:dyDescent="0.2">
      <c r="A40" s="463" t="s">
        <v>109</v>
      </c>
      <c r="B40" s="422">
        <v>0</v>
      </c>
      <c r="C40" s="422">
        <v>0</v>
      </c>
      <c r="D40" s="422">
        <v>0</v>
      </c>
      <c r="E40" s="423">
        <v>0</v>
      </c>
      <c r="F40" s="423">
        <v>0</v>
      </c>
      <c r="G40" s="422">
        <v>0</v>
      </c>
      <c r="H40" s="422">
        <v>0</v>
      </c>
      <c r="I40" s="422">
        <v>0</v>
      </c>
      <c r="J40" s="422">
        <v>0</v>
      </c>
      <c r="K40" s="344"/>
    </row>
    <row r="41" spans="1:11" ht="15.6" customHeight="1" x14ac:dyDescent="0.2">
      <c r="A41" s="463" t="s">
        <v>110</v>
      </c>
      <c r="B41" s="422">
        <v>39.5</v>
      </c>
      <c r="C41" s="422">
        <v>55.699999999999996</v>
      </c>
      <c r="D41" s="422">
        <v>41</v>
      </c>
      <c r="E41" s="423">
        <v>1042.2303797468353</v>
      </c>
      <c r="F41" s="423">
        <v>1554.8563734290844</v>
      </c>
      <c r="G41" s="422">
        <v>49.2</v>
      </c>
      <c r="H41" s="422">
        <v>41.1</v>
      </c>
      <c r="I41" s="422">
        <v>86.600000000000009</v>
      </c>
      <c r="J41" s="422">
        <v>110.7</v>
      </c>
      <c r="K41" s="344"/>
    </row>
    <row r="42" spans="1:11" ht="15.6" customHeight="1" x14ac:dyDescent="0.2">
      <c r="A42" s="363" t="s">
        <v>56</v>
      </c>
      <c r="B42" s="468">
        <v>39.5</v>
      </c>
      <c r="C42" s="468">
        <v>55.699999999999996</v>
      </c>
      <c r="D42" s="468">
        <v>41</v>
      </c>
      <c r="E42" s="469">
        <v>1042.2303797468353</v>
      </c>
      <c r="F42" s="469">
        <v>1554.8563734290844</v>
      </c>
      <c r="G42" s="468">
        <v>49.2</v>
      </c>
      <c r="H42" s="468">
        <v>41.1</v>
      </c>
      <c r="I42" s="468">
        <v>86.600000000000009</v>
      </c>
      <c r="J42" s="468">
        <v>110.7</v>
      </c>
      <c r="K42" s="344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44"/>
  <sheetViews>
    <sheetView zoomScale="95" zoomScaleNormal="95" workbookViewId="0">
      <selection sqref="A1:J1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1" width="13.7109375" style="128" customWidth="1"/>
    <col min="12" max="168" width="11.42578125" style="128" customWidth="1"/>
  </cols>
  <sheetData>
    <row r="1" spans="1:11" ht="33.7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0.100000000000001" customHeight="1" x14ac:dyDescent="0.2">
      <c r="A5" s="529" t="s">
        <v>63</v>
      </c>
      <c r="B5" s="527" t="s">
        <v>64</v>
      </c>
      <c r="C5" s="527"/>
      <c r="D5" s="527"/>
      <c r="E5" s="525" t="s">
        <v>65</v>
      </c>
      <c r="F5" s="525"/>
      <c r="G5" s="525"/>
      <c r="H5" s="527" t="s">
        <v>66</v>
      </c>
      <c r="I5" s="527"/>
      <c r="J5" s="527"/>
      <c r="K5" s="152"/>
    </row>
    <row r="6" spans="1:11" ht="20.100000000000001" customHeight="1" x14ac:dyDescent="0.2">
      <c r="A6" s="529"/>
      <c r="B6" s="151" t="s">
        <v>2</v>
      </c>
      <c r="C6" s="151" t="s">
        <v>5</v>
      </c>
      <c r="D6" s="151" t="s">
        <v>67</v>
      </c>
      <c r="E6" s="151" t="s">
        <v>2</v>
      </c>
      <c r="F6" s="151" t="s">
        <v>5</v>
      </c>
      <c r="G6" s="151" t="s">
        <v>67</v>
      </c>
      <c r="H6" s="151" t="s">
        <v>2</v>
      </c>
      <c r="I6" s="151" t="s">
        <v>5</v>
      </c>
      <c r="J6" s="151" t="s">
        <v>67</v>
      </c>
      <c r="K6" s="130"/>
    </row>
    <row r="7" spans="1:11" ht="20.100000000000001" customHeight="1" x14ac:dyDescent="0.2">
      <c r="A7" s="529"/>
      <c r="B7" s="151" t="s">
        <v>68</v>
      </c>
      <c r="C7" s="151" t="s">
        <v>69</v>
      </c>
      <c r="D7" s="151" t="s">
        <v>70</v>
      </c>
      <c r="E7" s="151" t="s">
        <v>71</v>
      </c>
      <c r="F7" s="151" t="s">
        <v>72</v>
      </c>
      <c r="G7" s="151" t="s">
        <v>73</v>
      </c>
      <c r="H7" s="151" t="s">
        <v>74</v>
      </c>
      <c r="I7" s="151" t="s">
        <v>75</v>
      </c>
      <c r="J7" s="151" t="s">
        <v>76</v>
      </c>
      <c r="K7" s="130"/>
    </row>
    <row r="8" spans="1:11" ht="15.6" hidden="1" customHeight="1" x14ac:dyDescent="0.2">
      <c r="A8" s="433" t="s">
        <v>77</v>
      </c>
      <c r="B8" s="433">
        <v>0</v>
      </c>
      <c r="C8" s="433">
        <v>0</v>
      </c>
      <c r="D8" s="433">
        <v>0</v>
      </c>
      <c r="E8" s="433">
        <v>0</v>
      </c>
      <c r="F8" s="433">
        <v>0</v>
      </c>
      <c r="G8" s="433">
        <v>0</v>
      </c>
      <c r="H8" s="433">
        <v>0</v>
      </c>
      <c r="I8" s="433">
        <v>0</v>
      </c>
      <c r="J8" s="433">
        <v>0</v>
      </c>
      <c r="K8" s="159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46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>
        <v>0</v>
      </c>
      <c r="F10" s="399">
        <v>0</v>
      </c>
      <c r="G10" s="362">
        <v>0</v>
      </c>
      <c r="H10" s="398">
        <v>0</v>
      </c>
      <c r="I10" s="398">
        <v>0</v>
      </c>
      <c r="J10" s="398">
        <v>0</v>
      </c>
      <c r="K10" s="346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46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46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46"/>
    </row>
    <row r="14" spans="1:11" ht="15.6" hidden="1" customHeight="1" x14ac:dyDescent="0.2">
      <c r="A14" s="326" t="s">
        <v>83</v>
      </c>
      <c r="B14" s="398">
        <v>0</v>
      </c>
      <c r="C14" s="398">
        <v>0</v>
      </c>
      <c r="D14" s="362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46"/>
    </row>
    <row r="15" spans="1:11" ht="15.6" hidden="1" customHeight="1" x14ac:dyDescent="0.2">
      <c r="A15" s="326" t="s">
        <v>84</v>
      </c>
      <c r="B15" s="398">
        <v>0</v>
      </c>
      <c r="C15" s="398">
        <v>0</v>
      </c>
      <c r="D15" s="362">
        <v>0</v>
      </c>
      <c r="E15" s="399">
        <v>0</v>
      </c>
      <c r="F15" s="399">
        <v>0</v>
      </c>
      <c r="G15" s="362">
        <v>0</v>
      </c>
      <c r="H15" s="398">
        <v>0</v>
      </c>
      <c r="I15" s="398">
        <v>0</v>
      </c>
      <c r="J15" s="398">
        <v>0</v>
      </c>
      <c r="K15" s="346"/>
    </row>
    <row r="16" spans="1:11" ht="15.6" customHeight="1" x14ac:dyDescent="0.2">
      <c r="A16" s="419" t="s">
        <v>85</v>
      </c>
      <c r="B16" s="422">
        <v>48.1</v>
      </c>
      <c r="C16" s="422">
        <v>51.199999999999996</v>
      </c>
      <c r="D16" s="422">
        <v>6.4</v>
      </c>
      <c r="E16" s="423">
        <v>892.71309771309768</v>
      </c>
      <c r="F16" s="423">
        <v>1787.7890625000002</v>
      </c>
      <c r="G16" s="422">
        <v>100.3</v>
      </c>
      <c r="H16" s="422">
        <v>42.9</v>
      </c>
      <c r="I16" s="422">
        <v>91.5</v>
      </c>
      <c r="J16" s="422">
        <v>113.3</v>
      </c>
      <c r="K16" s="347"/>
    </row>
    <row r="17" spans="1:11" ht="15.6" hidden="1" customHeight="1" x14ac:dyDescent="0.2">
      <c r="A17" s="326" t="s">
        <v>86</v>
      </c>
      <c r="B17" s="398">
        <v>0</v>
      </c>
      <c r="C17" s="398">
        <v>0</v>
      </c>
      <c r="D17" s="362">
        <v>0</v>
      </c>
      <c r="E17" s="399"/>
      <c r="F17" s="399"/>
      <c r="G17" s="362">
        <v>0</v>
      </c>
      <c r="H17" s="398">
        <v>0</v>
      </c>
      <c r="I17" s="398">
        <v>0</v>
      </c>
      <c r="J17" s="398">
        <v>0</v>
      </c>
      <c r="K17" s="346"/>
    </row>
    <row r="18" spans="1:11" ht="15.6" hidden="1" customHeight="1" x14ac:dyDescent="0.2">
      <c r="A18" s="326" t="s">
        <v>87</v>
      </c>
      <c r="B18" s="398">
        <v>0</v>
      </c>
      <c r="C18" s="398">
        <v>0</v>
      </c>
      <c r="D18" s="362">
        <v>0</v>
      </c>
      <c r="E18" s="399"/>
      <c r="F18" s="399"/>
      <c r="G18" s="362">
        <v>0</v>
      </c>
      <c r="H18" s="398">
        <v>0</v>
      </c>
      <c r="I18" s="398">
        <v>0</v>
      </c>
      <c r="J18" s="398">
        <v>0</v>
      </c>
      <c r="K18" s="346"/>
    </row>
    <row r="19" spans="1:11" ht="15.6" customHeight="1" x14ac:dyDescent="0.2">
      <c r="A19" s="326" t="s">
        <v>88</v>
      </c>
      <c r="B19" s="398">
        <v>0.5</v>
      </c>
      <c r="C19" s="398">
        <v>0.4</v>
      </c>
      <c r="D19" s="362">
        <v>-20</v>
      </c>
      <c r="E19" s="399">
        <v>199</v>
      </c>
      <c r="F19" s="399">
        <v>237</v>
      </c>
      <c r="G19" s="362">
        <v>19.100000000000001</v>
      </c>
      <c r="H19" s="398">
        <v>0.1</v>
      </c>
      <c r="I19" s="398">
        <v>0.1</v>
      </c>
      <c r="J19" s="398">
        <v>0</v>
      </c>
      <c r="K19" s="346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>
        <v>0</v>
      </c>
      <c r="F20" s="399">
        <v>0</v>
      </c>
      <c r="G20" s="362">
        <v>0</v>
      </c>
      <c r="H20" s="398">
        <v>0</v>
      </c>
      <c r="I20" s="398">
        <v>0</v>
      </c>
      <c r="J20" s="398">
        <v>0</v>
      </c>
      <c r="K20" s="346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46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46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46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46"/>
    </row>
    <row r="25" spans="1:11" ht="15.6" customHeight="1" x14ac:dyDescent="0.2">
      <c r="A25" s="326" t="s">
        <v>94</v>
      </c>
      <c r="B25" s="398">
        <v>47.6</v>
      </c>
      <c r="C25" s="398">
        <v>50.8</v>
      </c>
      <c r="D25" s="362">
        <v>6.7</v>
      </c>
      <c r="E25" s="399">
        <v>900</v>
      </c>
      <c r="F25" s="399">
        <v>1800</v>
      </c>
      <c r="G25" s="362">
        <v>100</v>
      </c>
      <c r="H25" s="398">
        <v>42.8</v>
      </c>
      <c r="I25" s="398">
        <v>91.4</v>
      </c>
      <c r="J25" s="398">
        <v>113.6</v>
      </c>
      <c r="K25" s="346"/>
    </row>
    <row r="26" spans="1:11" ht="15.6" customHeight="1" x14ac:dyDescent="0.2">
      <c r="A26" s="419" t="s">
        <v>95</v>
      </c>
      <c r="B26" s="422">
        <v>0.8</v>
      </c>
      <c r="C26" s="422">
        <v>0</v>
      </c>
      <c r="D26" s="422">
        <v>-100</v>
      </c>
      <c r="E26" s="423">
        <v>950</v>
      </c>
      <c r="F26" s="423">
        <v>0</v>
      </c>
      <c r="G26" s="422">
        <v>-100</v>
      </c>
      <c r="H26" s="422">
        <v>0.8</v>
      </c>
      <c r="I26" s="422">
        <v>0</v>
      </c>
      <c r="J26" s="422">
        <v>-100</v>
      </c>
      <c r="K26" s="347"/>
    </row>
    <row r="27" spans="1:11" ht="15.6" customHeight="1" x14ac:dyDescent="0.2">
      <c r="A27" s="326" t="s">
        <v>96</v>
      </c>
      <c r="B27" s="398">
        <v>0.8</v>
      </c>
      <c r="C27" s="398">
        <v>0</v>
      </c>
      <c r="D27" s="362">
        <v>-100</v>
      </c>
      <c r="E27" s="399">
        <v>950</v>
      </c>
      <c r="F27" s="399">
        <v>0</v>
      </c>
      <c r="G27" s="362">
        <v>-100</v>
      </c>
      <c r="H27" s="398">
        <v>0.8</v>
      </c>
      <c r="I27" s="398">
        <v>0</v>
      </c>
      <c r="J27" s="398">
        <v>-100</v>
      </c>
      <c r="K27" s="346"/>
    </row>
    <row r="28" spans="1:11" ht="15.6" hidden="1" customHeight="1" x14ac:dyDescent="0.2">
      <c r="A28" s="326" t="s">
        <v>97</v>
      </c>
      <c r="B28" s="398">
        <v>0</v>
      </c>
      <c r="C28" s="398">
        <v>0</v>
      </c>
      <c r="D28" s="362">
        <v>0</v>
      </c>
      <c r="E28" s="399">
        <v>0</v>
      </c>
      <c r="F28" s="399">
        <v>0</v>
      </c>
      <c r="G28" s="362">
        <v>0</v>
      </c>
      <c r="H28" s="398">
        <v>0</v>
      </c>
      <c r="I28" s="398">
        <v>0</v>
      </c>
      <c r="J28" s="398">
        <v>0</v>
      </c>
      <c r="K28" s="346"/>
    </row>
    <row r="29" spans="1:11" ht="15.6" hidden="1" customHeight="1" x14ac:dyDescent="0.2">
      <c r="A29" s="326" t="s">
        <v>98</v>
      </c>
      <c r="B29" s="398">
        <v>0</v>
      </c>
      <c r="C29" s="398">
        <v>0</v>
      </c>
      <c r="D29" s="362">
        <v>0</v>
      </c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46"/>
    </row>
    <row r="30" spans="1:11" ht="15.6" hidden="1" customHeight="1" x14ac:dyDescent="0.2">
      <c r="A30" s="326" t="s">
        <v>99</v>
      </c>
      <c r="B30" s="398">
        <v>0</v>
      </c>
      <c r="C30" s="398">
        <v>0</v>
      </c>
      <c r="D30" s="362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46"/>
    </row>
    <row r="31" spans="1:11" ht="15.6" hidden="1" customHeight="1" x14ac:dyDescent="0.2">
      <c r="A31" s="419" t="s">
        <v>100</v>
      </c>
      <c r="B31" s="422">
        <v>0</v>
      </c>
      <c r="C31" s="422">
        <v>0</v>
      </c>
      <c r="D31" s="422">
        <v>0</v>
      </c>
      <c r="E31" s="423">
        <v>0</v>
      </c>
      <c r="F31" s="423">
        <v>0</v>
      </c>
      <c r="G31" s="422">
        <v>0</v>
      </c>
      <c r="H31" s="422">
        <v>0</v>
      </c>
      <c r="I31" s="422">
        <v>0</v>
      </c>
      <c r="J31" s="422">
        <v>0</v>
      </c>
      <c r="K31" s="347"/>
    </row>
    <row r="32" spans="1:11" ht="15.6" hidden="1" customHeight="1" x14ac:dyDescent="0.2">
      <c r="A32" s="326" t="s">
        <v>101</v>
      </c>
      <c r="B32" s="398">
        <v>0</v>
      </c>
      <c r="C32" s="398">
        <v>0</v>
      </c>
      <c r="D32" s="362">
        <v>0</v>
      </c>
      <c r="E32" s="399">
        <v>0</v>
      </c>
      <c r="F32" s="399">
        <v>0</v>
      </c>
      <c r="G32" s="362">
        <v>0</v>
      </c>
      <c r="H32" s="398">
        <v>0</v>
      </c>
      <c r="I32" s="398">
        <v>0</v>
      </c>
      <c r="J32" s="398">
        <v>0</v>
      </c>
      <c r="K32" s="346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46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46"/>
    </row>
    <row r="35" spans="1:11" ht="15.6" hidden="1" customHeight="1" x14ac:dyDescent="0.2">
      <c r="A35" s="326" t="s">
        <v>104</v>
      </c>
      <c r="B35" s="398">
        <v>0</v>
      </c>
      <c r="C35" s="398">
        <v>0</v>
      </c>
      <c r="D35" s="362">
        <v>0</v>
      </c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46"/>
    </row>
    <row r="36" spans="1:11" ht="15.6" hidden="1" customHeight="1" x14ac:dyDescent="0.2">
      <c r="A36" s="419" t="s">
        <v>105</v>
      </c>
      <c r="B36" s="422">
        <v>0</v>
      </c>
      <c r="C36" s="422">
        <v>0</v>
      </c>
      <c r="D36" s="422">
        <v>0</v>
      </c>
      <c r="E36" s="423">
        <v>0</v>
      </c>
      <c r="F36" s="423">
        <v>0</v>
      </c>
      <c r="G36" s="422">
        <v>0</v>
      </c>
      <c r="H36" s="422">
        <v>0</v>
      </c>
      <c r="I36" s="422">
        <v>0</v>
      </c>
      <c r="J36" s="422">
        <v>0</v>
      </c>
      <c r="K36" s="347"/>
    </row>
    <row r="37" spans="1:11" ht="15.6" hidden="1" customHeight="1" x14ac:dyDescent="0.2">
      <c r="A37" s="326" t="s">
        <v>106</v>
      </c>
      <c r="B37" s="398">
        <v>0</v>
      </c>
      <c r="C37" s="398">
        <v>0</v>
      </c>
      <c r="D37" s="362">
        <v>0</v>
      </c>
      <c r="E37" s="399">
        <v>0</v>
      </c>
      <c r="F37" s="399">
        <v>0</v>
      </c>
      <c r="G37" s="362">
        <v>0</v>
      </c>
      <c r="H37" s="398">
        <v>0</v>
      </c>
      <c r="I37" s="398">
        <v>0</v>
      </c>
      <c r="J37" s="398">
        <v>0</v>
      </c>
      <c r="K37" s="346"/>
    </row>
    <row r="38" spans="1:11" ht="15.6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/>
      <c r="F38" s="399"/>
      <c r="G38" s="362">
        <v>0</v>
      </c>
      <c r="H38" s="398">
        <v>0</v>
      </c>
      <c r="I38" s="398">
        <v>0</v>
      </c>
      <c r="J38" s="398">
        <v>0</v>
      </c>
      <c r="K38" s="346"/>
    </row>
    <row r="39" spans="1:11" ht="15.6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/>
      <c r="F39" s="399"/>
      <c r="G39" s="362">
        <v>0</v>
      </c>
      <c r="H39" s="398">
        <v>0</v>
      </c>
      <c r="I39" s="398">
        <v>0</v>
      </c>
      <c r="J39" s="398">
        <v>0</v>
      </c>
      <c r="K39" s="346"/>
    </row>
    <row r="40" spans="1:11" ht="15.6" customHeight="1" x14ac:dyDescent="0.2">
      <c r="A40" s="419" t="s">
        <v>109</v>
      </c>
      <c r="B40" s="422">
        <v>48.1</v>
      </c>
      <c r="C40" s="422">
        <v>51.199999999999996</v>
      </c>
      <c r="D40" s="422">
        <v>6.4</v>
      </c>
      <c r="E40" s="423">
        <v>892.71309771309768</v>
      </c>
      <c r="F40" s="423">
        <v>1787.7890625000002</v>
      </c>
      <c r="G40" s="422">
        <v>100.3</v>
      </c>
      <c r="H40" s="422">
        <v>42.9</v>
      </c>
      <c r="I40" s="422">
        <v>91.5</v>
      </c>
      <c r="J40" s="422">
        <v>113.3</v>
      </c>
      <c r="K40" s="347"/>
    </row>
    <row r="41" spans="1:11" ht="15.6" customHeight="1" x14ac:dyDescent="0.2">
      <c r="A41" s="419" t="s">
        <v>110</v>
      </c>
      <c r="B41" s="422">
        <v>0.8</v>
      </c>
      <c r="C41" s="422">
        <v>0</v>
      </c>
      <c r="D41" s="422">
        <v>-100</v>
      </c>
      <c r="E41" s="423">
        <v>950</v>
      </c>
      <c r="F41" s="423">
        <v>0</v>
      </c>
      <c r="G41" s="422">
        <v>-100</v>
      </c>
      <c r="H41" s="422">
        <v>0.8</v>
      </c>
      <c r="I41" s="422">
        <v>0</v>
      </c>
      <c r="J41" s="422">
        <v>-100</v>
      </c>
      <c r="K41" s="347"/>
    </row>
    <row r="42" spans="1:11" ht="15.6" customHeight="1" x14ac:dyDescent="0.2">
      <c r="A42" s="363" t="s">
        <v>56</v>
      </c>
      <c r="B42" s="468">
        <v>48.9</v>
      </c>
      <c r="C42" s="468">
        <v>51.199999999999996</v>
      </c>
      <c r="D42" s="468">
        <v>4.7</v>
      </c>
      <c r="E42" s="469">
        <v>893.65030674846628</v>
      </c>
      <c r="F42" s="469">
        <v>1787.7890625000002</v>
      </c>
      <c r="G42" s="468">
        <v>100.1</v>
      </c>
      <c r="H42" s="468">
        <v>43.699999999999996</v>
      </c>
      <c r="I42" s="468">
        <v>91.5</v>
      </c>
      <c r="J42" s="468">
        <v>109.4</v>
      </c>
      <c r="K42" s="347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51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1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8.7109375" style="128" customWidth="1"/>
    <col min="12" max="170" width="11.42578125" style="128" customWidth="1"/>
  </cols>
  <sheetData>
    <row r="1" spans="1:11" ht="37.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0.100000000000001" customHeight="1" x14ac:dyDescent="0.2">
      <c r="A5" s="561" t="s">
        <v>63</v>
      </c>
      <c r="B5" s="563" t="s">
        <v>64</v>
      </c>
      <c r="C5" s="563"/>
      <c r="D5" s="563"/>
      <c r="E5" s="564" t="s">
        <v>65</v>
      </c>
      <c r="F5" s="564"/>
      <c r="G5" s="564"/>
      <c r="H5" s="563" t="s">
        <v>66</v>
      </c>
      <c r="I5" s="563"/>
      <c r="J5" s="563"/>
      <c r="K5" s="129"/>
    </row>
    <row r="6" spans="1:11" ht="20.100000000000001" customHeight="1" x14ac:dyDescent="0.2">
      <c r="A6" s="561"/>
      <c r="B6" s="248" t="s">
        <v>2</v>
      </c>
      <c r="C6" s="248" t="s">
        <v>5</v>
      </c>
      <c r="D6" s="248" t="s">
        <v>67</v>
      </c>
      <c r="E6" s="248" t="s">
        <v>2</v>
      </c>
      <c r="F6" s="248" t="s">
        <v>5</v>
      </c>
      <c r="G6" s="248" t="s">
        <v>67</v>
      </c>
      <c r="H6" s="248" t="s">
        <v>2</v>
      </c>
      <c r="I6" s="248" t="s">
        <v>5</v>
      </c>
      <c r="J6" s="248" t="s">
        <v>67</v>
      </c>
      <c r="K6" s="129"/>
    </row>
    <row r="7" spans="1:11" ht="20.100000000000001" customHeight="1" x14ac:dyDescent="0.2">
      <c r="A7" s="562"/>
      <c r="B7" s="249" t="s">
        <v>68</v>
      </c>
      <c r="C7" s="250" t="s">
        <v>69</v>
      </c>
      <c r="D7" s="251" t="s">
        <v>70</v>
      </c>
      <c r="E7" s="251" t="s">
        <v>71</v>
      </c>
      <c r="F7" s="252" t="s">
        <v>72</v>
      </c>
      <c r="G7" s="250" t="s">
        <v>73</v>
      </c>
      <c r="H7" s="251" t="s">
        <v>74</v>
      </c>
      <c r="I7" s="252" t="s">
        <v>75</v>
      </c>
      <c r="J7" s="250" t="s">
        <v>76</v>
      </c>
      <c r="K7" s="129"/>
    </row>
    <row r="8" spans="1:11" ht="15.6" customHeight="1" x14ac:dyDescent="0.2">
      <c r="A8" s="433" t="s">
        <v>77</v>
      </c>
      <c r="B8" s="448">
        <v>278.59999999999997</v>
      </c>
      <c r="C8" s="448">
        <v>279.5</v>
      </c>
      <c r="D8" s="442">
        <v>0.3</v>
      </c>
      <c r="E8" s="443">
        <v>3556.9698492462308</v>
      </c>
      <c r="F8" s="443">
        <v>3803.7935599284438</v>
      </c>
      <c r="G8" s="442">
        <v>6.9</v>
      </c>
      <c r="H8" s="442">
        <v>991</v>
      </c>
      <c r="I8" s="448">
        <v>1063.0999999999999</v>
      </c>
      <c r="J8" s="442">
        <v>7.3</v>
      </c>
      <c r="K8" s="186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56"/>
    </row>
    <row r="10" spans="1:11" ht="15.6" customHeight="1" x14ac:dyDescent="0.2">
      <c r="A10" s="326" t="s">
        <v>79</v>
      </c>
      <c r="B10" s="398">
        <v>14.7</v>
      </c>
      <c r="C10" s="398">
        <v>14.7</v>
      </c>
      <c r="D10" s="362">
        <v>0</v>
      </c>
      <c r="E10" s="399">
        <v>3253</v>
      </c>
      <c r="F10" s="399">
        <v>3253</v>
      </c>
      <c r="G10" s="362">
        <v>0</v>
      </c>
      <c r="H10" s="398">
        <v>47.8</v>
      </c>
      <c r="I10" s="398">
        <v>47.8</v>
      </c>
      <c r="J10" s="398">
        <v>0</v>
      </c>
      <c r="K10" s="356"/>
    </row>
    <row r="11" spans="1:11" ht="15.6" customHeight="1" x14ac:dyDescent="0.2">
      <c r="A11" s="326" t="s">
        <v>80</v>
      </c>
      <c r="B11" s="398">
        <v>39.299999999999997</v>
      </c>
      <c r="C11" s="398">
        <v>31.4</v>
      </c>
      <c r="D11" s="362">
        <v>-20.100000000000001</v>
      </c>
      <c r="E11" s="399">
        <v>3170</v>
      </c>
      <c r="F11" s="399">
        <v>2860</v>
      </c>
      <c r="G11" s="362">
        <v>-9.8000000000000007</v>
      </c>
      <c r="H11" s="398">
        <v>124.6</v>
      </c>
      <c r="I11" s="398">
        <v>89.8</v>
      </c>
      <c r="J11" s="398">
        <v>-27.9</v>
      </c>
      <c r="K11" s="356"/>
    </row>
    <row r="12" spans="1:11" ht="15.6" customHeight="1" x14ac:dyDescent="0.2">
      <c r="A12" s="326" t="s">
        <v>81</v>
      </c>
      <c r="B12" s="398">
        <v>9.5</v>
      </c>
      <c r="C12" s="398">
        <v>5.6</v>
      </c>
      <c r="D12" s="362">
        <v>-41.1</v>
      </c>
      <c r="E12" s="399">
        <v>2500</v>
      </c>
      <c r="F12" s="399">
        <v>2953</v>
      </c>
      <c r="G12" s="362">
        <v>18.100000000000001</v>
      </c>
      <c r="H12" s="398">
        <v>23.8</v>
      </c>
      <c r="I12" s="398">
        <v>16.5</v>
      </c>
      <c r="J12" s="398">
        <v>-30.7</v>
      </c>
      <c r="K12" s="356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/>
      <c r="F13" s="399"/>
      <c r="G13" s="362">
        <v>0</v>
      </c>
      <c r="H13" s="398">
        <v>0</v>
      </c>
      <c r="I13" s="398">
        <v>0</v>
      </c>
      <c r="J13" s="398">
        <v>0</v>
      </c>
      <c r="K13" s="356"/>
    </row>
    <row r="14" spans="1:11" ht="15.6" customHeight="1" x14ac:dyDescent="0.2">
      <c r="A14" s="326" t="s">
        <v>83</v>
      </c>
      <c r="B14" s="398">
        <v>169.7</v>
      </c>
      <c r="C14" s="398">
        <v>170.4</v>
      </c>
      <c r="D14" s="362">
        <v>0.4</v>
      </c>
      <c r="E14" s="399">
        <v>3109</v>
      </c>
      <c r="F14" s="399">
        <v>3213</v>
      </c>
      <c r="G14" s="362">
        <v>3.3</v>
      </c>
      <c r="H14" s="398">
        <v>527.6</v>
      </c>
      <c r="I14" s="398">
        <v>547.5</v>
      </c>
      <c r="J14" s="398">
        <v>3.8</v>
      </c>
      <c r="K14" s="356"/>
    </row>
    <row r="15" spans="1:11" ht="15.6" customHeight="1" x14ac:dyDescent="0.2">
      <c r="A15" s="326" t="s">
        <v>84</v>
      </c>
      <c r="B15" s="398">
        <v>45.4</v>
      </c>
      <c r="C15" s="398">
        <v>57.4</v>
      </c>
      <c r="D15" s="362">
        <v>26.4</v>
      </c>
      <c r="E15" s="399">
        <v>5886</v>
      </c>
      <c r="F15" s="399">
        <v>6298</v>
      </c>
      <c r="G15" s="362">
        <v>7</v>
      </c>
      <c r="H15" s="398">
        <v>267.2</v>
      </c>
      <c r="I15" s="398">
        <v>361.5</v>
      </c>
      <c r="J15" s="398">
        <v>35.299999999999997</v>
      </c>
      <c r="K15" s="356"/>
    </row>
    <row r="16" spans="1:11" ht="15.6" customHeight="1" x14ac:dyDescent="0.2">
      <c r="A16" s="419" t="s">
        <v>85</v>
      </c>
      <c r="B16" s="430">
        <v>1193.9000000000001</v>
      </c>
      <c r="C16" s="430">
        <v>1277.4000000000001</v>
      </c>
      <c r="D16" s="422">
        <v>7</v>
      </c>
      <c r="E16" s="423">
        <v>4801.3466789513359</v>
      </c>
      <c r="F16" s="425">
        <v>5101.525755440739</v>
      </c>
      <c r="G16" s="422">
        <v>6.3</v>
      </c>
      <c r="H16" s="430">
        <v>5732.4</v>
      </c>
      <c r="I16" s="430">
        <v>6516.7000000000007</v>
      </c>
      <c r="J16" s="422">
        <v>13.7</v>
      </c>
      <c r="K16" s="356"/>
    </row>
    <row r="17" spans="1:11" ht="15.6" customHeight="1" x14ac:dyDescent="0.2">
      <c r="A17" s="326" t="s">
        <v>86</v>
      </c>
      <c r="B17" s="398">
        <v>302.5</v>
      </c>
      <c r="C17" s="398">
        <v>304.89999999999998</v>
      </c>
      <c r="D17" s="362">
        <v>0.8</v>
      </c>
      <c r="E17" s="399">
        <v>5090</v>
      </c>
      <c r="F17" s="399">
        <v>5055</v>
      </c>
      <c r="G17" s="362">
        <v>-0.7</v>
      </c>
      <c r="H17" s="398">
        <v>1539.7</v>
      </c>
      <c r="I17" s="398">
        <v>1541.3</v>
      </c>
      <c r="J17" s="398">
        <v>0.1</v>
      </c>
      <c r="K17" s="356"/>
    </row>
    <row r="18" spans="1:11" ht="15.6" customHeight="1" x14ac:dyDescent="0.2">
      <c r="A18" s="326" t="s">
        <v>87</v>
      </c>
      <c r="B18" s="398">
        <v>451.6</v>
      </c>
      <c r="C18" s="398">
        <v>473.3</v>
      </c>
      <c r="D18" s="362">
        <v>4.8</v>
      </c>
      <c r="E18" s="399">
        <v>4658</v>
      </c>
      <c r="F18" s="399">
        <v>4495</v>
      </c>
      <c r="G18" s="362">
        <v>-3.5</v>
      </c>
      <c r="H18" s="398">
        <v>2103.6</v>
      </c>
      <c r="I18" s="398">
        <v>2127.5</v>
      </c>
      <c r="J18" s="398">
        <v>1.1000000000000001</v>
      </c>
      <c r="K18" s="356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/>
      <c r="F19" s="399"/>
      <c r="G19" s="362">
        <v>0</v>
      </c>
      <c r="H19" s="398">
        <v>0</v>
      </c>
      <c r="I19" s="398">
        <v>0</v>
      </c>
      <c r="J19" s="398">
        <v>0</v>
      </c>
      <c r="K19" s="356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/>
      <c r="F20" s="399"/>
      <c r="G20" s="362">
        <v>0</v>
      </c>
      <c r="H20" s="398">
        <v>0</v>
      </c>
      <c r="I20" s="398">
        <v>0</v>
      </c>
      <c r="J20" s="398">
        <v>0</v>
      </c>
      <c r="K20" s="356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/>
      <c r="F21" s="399"/>
      <c r="G21" s="362">
        <v>0</v>
      </c>
      <c r="H21" s="398">
        <v>0</v>
      </c>
      <c r="I21" s="398">
        <v>0</v>
      </c>
      <c r="J21" s="398">
        <v>0</v>
      </c>
      <c r="K21" s="356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/>
      <c r="F22" s="399"/>
      <c r="G22" s="362">
        <v>0</v>
      </c>
      <c r="H22" s="398">
        <v>0</v>
      </c>
      <c r="I22" s="398">
        <v>0</v>
      </c>
      <c r="J22" s="398">
        <v>0</v>
      </c>
      <c r="K22" s="356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/>
      <c r="F23" s="399"/>
      <c r="G23" s="362">
        <v>0</v>
      </c>
      <c r="H23" s="398">
        <v>0</v>
      </c>
      <c r="I23" s="398">
        <v>0</v>
      </c>
      <c r="J23" s="398">
        <v>0</v>
      </c>
      <c r="K23" s="356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/>
      <c r="F24" s="399"/>
      <c r="G24" s="362">
        <v>0</v>
      </c>
      <c r="H24" s="398">
        <v>0</v>
      </c>
      <c r="I24" s="398">
        <v>0</v>
      </c>
      <c r="J24" s="398">
        <v>0</v>
      </c>
      <c r="K24" s="356"/>
    </row>
    <row r="25" spans="1:11" ht="15.6" customHeight="1" x14ac:dyDescent="0.2">
      <c r="A25" s="326" t="s">
        <v>94</v>
      </c>
      <c r="B25" s="398">
        <v>439.8</v>
      </c>
      <c r="C25" s="398">
        <v>499.2</v>
      </c>
      <c r="D25" s="362">
        <v>13.5</v>
      </c>
      <c r="E25" s="399">
        <v>4750</v>
      </c>
      <c r="F25" s="399">
        <v>5705</v>
      </c>
      <c r="G25" s="362">
        <v>20.100000000000001</v>
      </c>
      <c r="H25" s="398">
        <v>2089.1</v>
      </c>
      <c r="I25" s="398">
        <v>2847.9</v>
      </c>
      <c r="J25" s="398">
        <v>36.299999999999997</v>
      </c>
      <c r="K25" s="356"/>
    </row>
    <row r="26" spans="1:11" ht="15.6" customHeight="1" x14ac:dyDescent="0.2">
      <c r="A26" s="419" t="s">
        <v>95</v>
      </c>
      <c r="B26" s="430">
        <v>276.60000000000002</v>
      </c>
      <c r="C26" s="430">
        <v>260.89999999999998</v>
      </c>
      <c r="D26" s="422">
        <v>-5.7</v>
      </c>
      <c r="E26" s="423">
        <v>9797.5213304410681</v>
      </c>
      <c r="F26" s="425">
        <v>9207.7293982368719</v>
      </c>
      <c r="G26" s="422">
        <v>-6</v>
      </c>
      <c r="H26" s="430">
        <v>2709.9999999999995</v>
      </c>
      <c r="I26" s="430">
        <v>2402.2999999999997</v>
      </c>
      <c r="J26" s="422">
        <v>-11.4</v>
      </c>
      <c r="K26" s="356"/>
    </row>
    <row r="27" spans="1:11" ht="15.6" customHeight="1" x14ac:dyDescent="0.2">
      <c r="A27" s="326" t="s">
        <v>96</v>
      </c>
      <c r="B27" s="398">
        <v>62.1</v>
      </c>
      <c r="C27" s="398">
        <v>60.8</v>
      </c>
      <c r="D27" s="362">
        <v>-2.1</v>
      </c>
      <c r="E27" s="399">
        <v>8314</v>
      </c>
      <c r="F27" s="399">
        <v>8378</v>
      </c>
      <c r="G27" s="362">
        <v>0.8</v>
      </c>
      <c r="H27" s="398">
        <v>516.29999999999995</v>
      </c>
      <c r="I27" s="398">
        <v>509.4</v>
      </c>
      <c r="J27" s="398">
        <v>-1.3</v>
      </c>
      <c r="K27" s="356"/>
    </row>
    <row r="28" spans="1:11" ht="15.6" customHeight="1" x14ac:dyDescent="0.2">
      <c r="A28" s="326" t="s">
        <v>97</v>
      </c>
      <c r="B28" s="398">
        <v>18.8</v>
      </c>
      <c r="C28" s="398">
        <v>16.8</v>
      </c>
      <c r="D28" s="362">
        <v>-10.6</v>
      </c>
      <c r="E28" s="399">
        <v>11000</v>
      </c>
      <c r="F28" s="399">
        <v>10766</v>
      </c>
      <c r="G28" s="362">
        <v>-2.1</v>
      </c>
      <c r="H28" s="398">
        <v>206.8</v>
      </c>
      <c r="I28" s="398">
        <v>180.9</v>
      </c>
      <c r="J28" s="398">
        <v>-12.5</v>
      </c>
      <c r="K28" s="356"/>
    </row>
    <row r="29" spans="1:11" ht="15.6" customHeight="1" x14ac:dyDescent="0.2">
      <c r="A29" s="326" t="s">
        <v>98</v>
      </c>
      <c r="B29" s="398">
        <v>179.6</v>
      </c>
      <c r="C29" s="398">
        <v>167.2</v>
      </c>
      <c r="D29" s="362">
        <v>-6.9</v>
      </c>
      <c r="E29" s="399">
        <v>10205</v>
      </c>
      <c r="F29" s="399">
        <v>9323</v>
      </c>
      <c r="G29" s="362">
        <v>-8.6</v>
      </c>
      <c r="H29" s="398">
        <v>1832.8</v>
      </c>
      <c r="I29" s="398">
        <v>1558.8</v>
      </c>
      <c r="J29" s="398">
        <v>-14.9</v>
      </c>
      <c r="K29" s="356"/>
    </row>
    <row r="30" spans="1:11" ht="15.6" customHeight="1" x14ac:dyDescent="0.2">
      <c r="A30" s="326" t="s">
        <v>99</v>
      </c>
      <c r="B30" s="398">
        <v>16.100000000000001</v>
      </c>
      <c r="C30" s="398">
        <v>16.100000000000001</v>
      </c>
      <c r="D30" s="362">
        <v>0</v>
      </c>
      <c r="E30" s="399">
        <v>9570</v>
      </c>
      <c r="F30" s="399">
        <v>9518</v>
      </c>
      <c r="G30" s="362">
        <v>-0.5</v>
      </c>
      <c r="H30" s="398">
        <v>154.1</v>
      </c>
      <c r="I30" s="398">
        <v>153.19999999999999</v>
      </c>
      <c r="J30" s="398">
        <v>-0.6</v>
      </c>
      <c r="K30" s="356"/>
    </row>
    <row r="31" spans="1:11" ht="15.6" customHeight="1" x14ac:dyDescent="0.2">
      <c r="A31" s="419" t="s">
        <v>100</v>
      </c>
      <c r="B31" s="430">
        <v>1188.4000000000001</v>
      </c>
      <c r="C31" s="430">
        <v>1096.7</v>
      </c>
      <c r="D31" s="422">
        <v>-7.7</v>
      </c>
      <c r="E31" s="423">
        <v>6353.6904240996291</v>
      </c>
      <c r="F31" s="425">
        <v>6619.4296525941454</v>
      </c>
      <c r="G31" s="422">
        <v>4.2</v>
      </c>
      <c r="H31" s="430">
        <v>7550.7</v>
      </c>
      <c r="I31" s="430">
        <v>7259.5999999999985</v>
      </c>
      <c r="J31" s="422">
        <v>-3.9</v>
      </c>
      <c r="K31" s="356"/>
    </row>
    <row r="32" spans="1:11" ht="15.6" customHeight="1" x14ac:dyDescent="0.2">
      <c r="A32" s="326" t="s">
        <v>101</v>
      </c>
      <c r="B32" s="398">
        <v>839.6</v>
      </c>
      <c r="C32" s="398">
        <v>781.7</v>
      </c>
      <c r="D32" s="362">
        <v>-6.9</v>
      </c>
      <c r="E32" s="399">
        <v>6566</v>
      </c>
      <c r="F32" s="399">
        <v>6590</v>
      </c>
      <c r="G32" s="362">
        <v>0.4</v>
      </c>
      <c r="H32" s="398">
        <v>5512.8</v>
      </c>
      <c r="I32" s="398">
        <v>5151.3999999999996</v>
      </c>
      <c r="J32" s="398">
        <v>-6.6</v>
      </c>
      <c r="K32" s="356"/>
    </row>
    <row r="33" spans="1:11" ht="15.6" customHeight="1" x14ac:dyDescent="0.2">
      <c r="A33" s="326" t="s">
        <v>102</v>
      </c>
      <c r="B33" s="398">
        <v>11.9</v>
      </c>
      <c r="C33" s="398">
        <v>15.1</v>
      </c>
      <c r="D33" s="362">
        <v>26.7</v>
      </c>
      <c r="E33" s="399">
        <v>2960</v>
      </c>
      <c r="F33" s="399">
        <v>3325</v>
      </c>
      <c r="G33" s="362">
        <v>12.3</v>
      </c>
      <c r="H33" s="398">
        <v>35.200000000000003</v>
      </c>
      <c r="I33" s="398">
        <v>50.2</v>
      </c>
      <c r="J33" s="398">
        <v>42.6</v>
      </c>
      <c r="K33" s="356"/>
    </row>
    <row r="34" spans="1:11" ht="15.6" customHeight="1" x14ac:dyDescent="0.2">
      <c r="A34" s="326" t="s">
        <v>103</v>
      </c>
      <c r="B34" s="398">
        <v>1.8</v>
      </c>
      <c r="C34" s="398">
        <v>2</v>
      </c>
      <c r="D34" s="362">
        <v>11</v>
      </c>
      <c r="E34" s="399">
        <v>3982</v>
      </c>
      <c r="F34" s="399">
        <v>4183</v>
      </c>
      <c r="G34" s="362">
        <v>5</v>
      </c>
      <c r="H34" s="398">
        <v>7.2</v>
      </c>
      <c r="I34" s="398">
        <v>8.4</v>
      </c>
      <c r="J34" s="398">
        <v>16.7</v>
      </c>
      <c r="K34" s="356"/>
    </row>
    <row r="35" spans="1:11" ht="15.6" customHeight="1" x14ac:dyDescent="0.2">
      <c r="A35" s="326" t="s">
        <v>104</v>
      </c>
      <c r="B35" s="398">
        <v>335.1</v>
      </c>
      <c r="C35" s="398">
        <v>297.89999999999998</v>
      </c>
      <c r="D35" s="362">
        <v>-11.1</v>
      </c>
      <c r="E35" s="399">
        <v>5955</v>
      </c>
      <c r="F35" s="399">
        <v>6880</v>
      </c>
      <c r="G35" s="362">
        <v>15.5</v>
      </c>
      <c r="H35" s="398">
        <v>1995.5</v>
      </c>
      <c r="I35" s="398">
        <v>2049.6</v>
      </c>
      <c r="J35" s="398">
        <v>2.7</v>
      </c>
      <c r="K35" s="356"/>
    </row>
    <row r="36" spans="1:11" ht="15.6" customHeight="1" x14ac:dyDescent="0.2">
      <c r="A36" s="419" t="s">
        <v>105</v>
      </c>
      <c r="B36" s="430">
        <v>1611.6999999999998</v>
      </c>
      <c r="C36" s="430">
        <v>1528.8</v>
      </c>
      <c r="D36" s="422">
        <v>-5.0999999999999996</v>
      </c>
      <c r="E36" s="423">
        <v>4989.7758888130547</v>
      </c>
      <c r="F36" s="425">
        <v>6612.0072605965461</v>
      </c>
      <c r="G36" s="422">
        <v>32.5</v>
      </c>
      <c r="H36" s="430">
        <v>8041.9000000000005</v>
      </c>
      <c r="I36" s="430">
        <v>10108.5</v>
      </c>
      <c r="J36" s="422">
        <v>25.7</v>
      </c>
      <c r="K36" s="353"/>
    </row>
    <row r="37" spans="1:11" ht="15.6" customHeight="1" x14ac:dyDescent="0.2">
      <c r="A37" s="326" t="s">
        <v>106</v>
      </c>
      <c r="B37" s="398">
        <v>433.9</v>
      </c>
      <c r="C37" s="398">
        <v>385.3</v>
      </c>
      <c r="D37" s="362">
        <v>-11.2</v>
      </c>
      <c r="E37" s="399">
        <v>6904</v>
      </c>
      <c r="F37" s="399">
        <v>9939</v>
      </c>
      <c r="G37" s="362">
        <v>44</v>
      </c>
      <c r="H37" s="398">
        <v>2995.6</v>
      </c>
      <c r="I37" s="398">
        <v>3829.5</v>
      </c>
      <c r="J37" s="398">
        <v>27.8</v>
      </c>
      <c r="K37" s="353"/>
    </row>
    <row r="38" spans="1:11" ht="15" customHeight="1" x14ac:dyDescent="0.2">
      <c r="A38" s="326" t="s">
        <v>107</v>
      </c>
      <c r="B38" s="398">
        <v>353.7</v>
      </c>
      <c r="C38" s="398">
        <v>312</v>
      </c>
      <c r="D38" s="362">
        <v>-11.8</v>
      </c>
      <c r="E38" s="399">
        <v>6066</v>
      </c>
      <c r="F38" s="399">
        <v>8164</v>
      </c>
      <c r="G38" s="362">
        <v>34.6</v>
      </c>
      <c r="H38" s="398">
        <v>2145.5</v>
      </c>
      <c r="I38" s="398">
        <v>2547.1999999999998</v>
      </c>
      <c r="J38" s="398">
        <v>18.7</v>
      </c>
      <c r="K38" s="353"/>
    </row>
    <row r="39" spans="1:11" ht="15.6" customHeight="1" x14ac:dyDescent="0.2">
      <c r="A39" s="326" t="s">
        <v>108</v>
      </c>
      <c r="B39" s="398">
        <v>824.1</v>
      </c>
      <c r="C39" s="398">
        <v>831.5</v>
      </c>
      <c r="D39" s="362">
        <v>0.9</v>
      </c>
      <c r="E39" s="399">
        <v>3520</v>
      </c>
      <c r="F39" s="399">
        <v>4488</v>
      </c>
      <c r="G39" s="362">
        <v>27.5</v>
      </c>
      <c r="H39" s="398">
        <v>2900.8</v>
      </c>
      <c r="I39" s="398">
        <v>3731.8</v>
      </c>
      <c r="J39" s="398">
        <v>28.6</v>
      </c>
      <c r="K39" s="353"/>
    </row>
    <row r="40" spans="1:11" ht="15.6" customHeight="1" x14ac:dyDescent="0.2">
      <c r="A40" s="419" t="s">
        <v>109</v>
      </c>
      <c r="B40" s="422">
        <v>1472.5</v>
      </c>
      <c r="C40" s="422">
        <v>1556.9</v>
      </c>
      <c r="D40" s="422">
        <v>5.7</v>
      </c>
      <c r="E40" s="423">
        <v>4565.9080475382007</v>
      </c>
      <c r="F40" s="423">
        <v>4868.5524439591491</v>
      </c>
      <c r="G40" s="422">
        <v>6.6</v>
      </c>
      <c r="H40" s="422">
        <v>6723.4</v>
      </c>
      <c r="I40" s="422">
        <v>7579.8000000000011</v>
      </c>
      <c r="J40" s="422">
        <v>12.7</v>
      </c>
      <c r="K40" s="353"/>
    </row>
    <row r="41" spans="1:11" ht="15.6" customHeight="1" x14ac:dyDescent="0.2">
      <c r="A41" s="419" t="s">
        <v>110</v>
      </c>
      <c r="B41" s="422">
        <v>3076.7</v>
      </c>
      <c r="C41" s="422">
        <v>2886.3999999999996</v>
      </c>
      <c r="D41" s="422">
        <v>-6.2</v>
      </c>
      <c r="E41" s="423">
        <v>5948.8224071245168</v>
      </c>
      <c r="F41" s="423">
        <v>6849.4532289356985</v>
      </c>
      <c r="G41" s="422">
        <v>15.1</v>
      </c>
      <c r="H41" s="422">
        <v>18302.599999999999</v>
      </c>
      <c r="I41" s="422">
        <v>19770.399999999998</v>
      </c>
      <c r="J41" s="422">
        <v>8</v>
      </c>
      <c r="K41" s="353"/>
    </row>
    <row r="42" spans="1:11" ht="15.6" customHeight="1" x14ac:dyDescent="0.2">
      <c r="A42" s="363" t="s">
        <v>56</v>
      </c>
      <c r="B42" s="468">
        <v>4549.2</v>
      </c>
      <c r="C42" s="468">
        <v>4443.2999999999993</v>
      </c>
      <c r="D42" s="468">
        <v>-2.2999999999999998</v>
      </c>
      <c r="E42" s="469">
        <v>5501.1961443770333</v>
      </c>
      <c r="F42" s="469">
        <v>6155.360002700696</v>
      </c>
      <c r="G42" s="468">
        <v>11.9</v>
      </c>
      <c r="H42" s="468">
        <v>25026</v>
      </c>
      <c r="I42" s="468">
        <v>27350.199999999997</v>
      </c>
      <c r="J42" s="468">
        <v>9.3000000000000007</v>
      </c>
      <c r="K42" s="353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53"/>
    </row>
    <row r="44" spans="1:11" ht="15.6" customHeight="1" x14ac:dyDescent="0.2">
      <c r="A44" s="164" t="s">
        <v>177</v>
      </c>
      <c r="E44" s="245"/>
      <c r="K44" s="129"/>
    </row>
    <row r="45" spans="1:11" ht="20.100000000000001" customHeight="1" x14ac:dyDescent="0.2">
      <c r="B45" s="167"/>
      <c r="I45" s="167"/>
    </row>
    <row r="46" spans="1:11" ht="20.100000000000001" customHeight="1" x14ac:dyDescent="0.2">
      <c r="B46" s="150"/>
      <c r="C46" s="167"/>
      <c r="F46" s="133"/>
      <c r="I46" s="132"/>
    </row>
    <row r="47" spans="1:11" ht="20.100000000000001" customHeight="1" x14ac:dyDescent="0.2">
      <c r="B47" s="150"/>
      <c r="C47" s="167"/>
    </row>
    <row r="51" spans="7:7" ht="20.100000000000001" customHeight="1" x14ac:dyDescent="0.2">
      <c r="G51" s="128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52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1.5703125" style="128" customWidth="1"/>
    <col min="2" max="3" width="11.28515625" style="128" customWidth="1"/>
    <col min="4" max="4" width="8.5703125" style="128" customWidth="1"/>
    <col min="5" max="6" width="11.28515625" style="128" customWidth="1"/>
    <col min="7" max="7" width="8.42578125" style="128" customWidth="1"/>
    <col min="8" max="9" width="11.28515625" style="128" customWidth="1"/>
    <col min="10" max="10" width="8.42578125" style="128" customWidth="1"/>
    <col min="11" max="11" width="8" style="128" customWidth="1"/>
    <col min="12" max="170" width="11.42578125" style="128" customWidth="1"/>
  </cols>
  <sheetData>
    <row r="1" spans="1:11" ht="33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0.100000000000001" customHeight="1" x14ac:dyDescent="0.2">
      <c r="A5" s="564" t="s">
        <v>63</v>
      </c>
      <c r="B5" s="563" t="s">
        <v>64</v>
      </c>
      <c r="C5" s="563"/>
      <c r="D5" s="563"/>
      <c r="E5" s="564" t="s">
        <v>65</v>
      </c>
      <c r="F5" s="564"/>
      <c r="G5" s="564"/>
      <c r="H5" s="563" t="s">
        <v>66</v>
      </c>
      <c r="I5" s="563"/>
      <c r="J5" s="563"/>
      <c r="K5" s="129"/>
    </row>
    <row r="6" spans="1:11" ht="20.100000000000001" customHeight="1" x14ac:dyDescent="0.2">
      <c r="A6" s="564"/>
      <c r="B6" s="247" t="s">
        <v>2</v>
      </c>
      <c r="C6" s="247" t="s">
        <v>5</v>
      </c>
      <c r="D6" s="247" t="s">
        <v>67</v>
      </c>
      <c r="E6" s="247" t="s">
        <v>2</v>
      </c>
      <c r="F6" s="247" t="s">
        <v>5</v>
      </c>
      <c r="G6" s="247" t="s">
        <v>67</v>
      </c>
      <c r="H6" s="247" t="s">
        <v>2</v>
      </c>
      <c r="I6" s="247" t="s">
        <v>5</v>
      </c>
      <c r="J6" s="247" t="s">
        <v>67</v>
      </c>
      <c r="K6" s="129"/>
    </row>
    <row r="7" spans="1:11" ht="20.100000000000001" customHeight="1" x14ac:dyDescent="0.2">
      <c r="A7" s="564"/>
      <c r="B7" s="247" t="s">
        <v>68</v>
      </c>
      <c r="C7" s="247" t="s">
        <v>69</v>
      </c>
      <c r="D7" s="247" t="s">
        <v>70</v>
      </c>
      <c r="E7" s="247" t="s">
        <v>71</v>
      </c>
      <c r="F7" s="247" t="s">
        <v>72</v>
      </c>
      <c r="G7" s="247" t="s">
        <v>73</v>
      </c>
      <c r="H7" s="247" t="s">
        <v>74</v>
      </c>
      <c r="I7" s="247" t="s">
        <v>75</v>
      </c>
      <c r="J7" s="247" t="s">
        <v>76</v>
      </c>
      <c r="K7" s="129"/>
    </row>
    <row r="8" spans="1:11" ht="15.6" customHeight="1" x14ac:dyDescent="0.2">
      <c r="A8" s="445" t="s">
        <v>77</v>
      </c>
      <c r="B8" s="446">
        <v>793.5</v>
      </c>
      <c r="C8" s="446">
        <v>911.8</v>
      </c>
      <c r="D8" s="446">
        <v>14.9</v>
      </c>
      <c r="E8" s="447">
        <v>4507.9393068683048</v>
      </c>
      <c r="F8" s="447">
        <v>4689.2170432112307</v>
      </c>
      <c r="G8" s="446">
        <v>4</v>
      </c>
      <c r="H8" s="446">
        <v>3577.1</v>
      </c>
      <c r="I8" s="446">
        <v>4275.5999999999995</v>
      </c>
      <c r="J8" s="446">
        <v>19.5</v>
      </c>
      <c r="K8" s="185"/>
    </row>
    <row r="9" spans="1:11" ht="15.6" hidden="1" customHeight="1" x14ac:dyDescent="0.2">
      <c r="A9" s="339" t="s">
        <v>78</v>
      </c>
      <c r="B9" s="400">
        <v>0</v>
      </c>
      <c r="C9" s="400">
        <v>0</v>
      </c>
      <c r="D9" s="380">
        <v>0</v>
      </c>
      <c r="E9" s="407">
        <v>0</v>
      </c>
      <c r="F9" s="407">
        <v>0</v>
      </c>
      <c r="G9" s="380">
        <v>0</v>
      </c>
      <c r="H9" s="400">
        <v>0</v>
      </c>
      <c r="I9" s="400">
        <v>0</v>
      </c>
      <c r="J9" s="400">
        <v>0</v>
      </c>
      <c r="K9" s="345"/>
    </row>
    <row r="10" spans="1:11" ht="15.6" customHeight="1" x14ac:dyDescent="0.2">
      <c r="A10" s="339" t="s">
        <v>79</v>
      </c>
      <c r="B10" s="400">
        <v>239.8</v>
      </c>
      <c r="C10" s="400">
        <v>288.7</v>
      </c>
      <c r="D10" s="380">
        <v>20.399999999999999</v>
      </c>
      <c r="E10" s="407">
        <v>5325.8</v>
      </c>
      <c r="F10" s="407">
        <v>5281</v>
      </c>
      <c r="G10" s="380">
        <v>-0.8</v>
      </c>
      <c r="H10" s="400">
        <v>1277.0999999999999</v>
      </c>
      <c r="I10" s="400">
        <v>1524.6</v>
      </c>
      <c r="J10" s="400">
        <v>19.399999999999999</v>
      </c>
      <c r="K10" s="345"/>
    </row>
    <row r="11" spans="1:11" ht="15.6" customHeight="1" x14ac:dyDescent="0.2">
      <c r="A11" s="339" t="s">
        <v>80</v>
      </c>
      <c r="B11" s="400">
        <v>8.1</v>
      </c>
      <c r="C11" s="400">
        <v>11.6</v>
      </c>
      <c r="D11" s="380">
        <v>43.2</v>
      </c>
      <c r="E11" s="407">
        <v>4148</v>
      </c>
      <c r="F11" s="407">
        <v>4237</v>
      </c>
      <c r="G11" s="380">
        <v>2.1</v>
      </c>
      <c r="H11" s="400">
        <v>33.6</v>
      </c>
      <c r="I11" s="400">
        <v>49.1</v>
      </c>
      <c r="J11" s="400">
        <v>46.1</v>
      </c>
      <c r="K11" s="354"/>
    </row>
    <row r="12" spans="1:11" ht="15.6" hidden="1" customHeight="1" x14ac:dyDescent="0.2">
      <c r="A12" s="339" t="s">
        <v>81</v>
      </c>
      <c r="B12" s="400">
        <v>0</v>
      </c>
      <c r="C12" s="400">
        <v>0</v>
      </c>
      <c r="D12" s="380">
        <v>0</v>
      </c>
      <c r="E12" s="407"/>
      <c r="F12" s="407"/>
      <c r="G12" s="380">
        <v>0</v>
      </c>
      <c r="H12" s="400">
        <v>0</v>
      </c>
      <c r="I12" s="400">
        <v>0</v>
      </c>
      <c r="J12" s="400">
        <v>0</v>
      </c>
      <c r="K12" s="345"/>
    </row>
    <row r="13" spans="1:11" ht="15.6" hidden="1" customHeight="1" x14ac:dyDescent="0.2">
      <c r="A13" s="339" t="s">
        <v>82</v>
      </c>
      <c r="B13" s="400">
        <v>0</v>
      </c>
      <c r="C13" s="400">
        <v>0</v>
      </c>
      <c r="D13" s="380">
        <v>0</v>
      </c>
      <c r="E13" s="407">
        <v>0</v>
      </c>
      <c r="F13" s="407">
        <v>0</v>
      </c>
      <c r="G13" s="380">
        <v>0</v>
      </c>
      <c r="H13" s="400">
        <v>0</v>
      </c>
      <c r="I13" s="400">
        <v>0</v>
      </c>
      <c r="J13" s="400">
        <v>0</v>
      </c>
      <c r="K13" s="345"/>
    </row>
    <row r="14" spans="1:11" ht="15.6" customHeight="1" x14ac:dyDescent="0.2">
      <c r="A14" s="339" t="s">
        <v>83</v>
      </c>
      <c r="B14" s="400">
        <v>220.9</v>
      </c>
      <c r="C14" s="400">
        <v>238.1</v>
      </c>
      <c r="D14" s="380">
        <v>7.8</v>
      </c>
      <c r="E14" s="407">
        <v>2960</v>
      </c>
      <c r="F14" s="407">
        <v>3522</v>
      </c>
      <c r="G14" s="380">
        <v>19</v>
      </c>
      <c r="H14" s="400">
        <v>653.9</v>
      </c>
      <c r="I14" s="400">
        <v>838.6</v>
      </c>
      <c r="J14" s="400">
        <v>28.2</v>
      </c>
      <c r="K14" s="354"/>
    </row>
    <row r="15" spans="1:11" ht="15.6" customHeight="1" x14ac:dyDescent="0.2">
      <c r="A15" s="339" t="s">
        <v>84</v>
      </c>
      <c r="B15" s="400">
        <v>324.7</v>
      </c>
      <c r="C15" s="400">
        <v>373.4</v>
      </c>
      <c r="D15" s="380">
        <v>15</v>
      </c>
      <c r="E15" s="407">
        <v>4966</v>
      </c>
      <c r="F15" s="407">
        <v>4990</v>
      </c>
      <c r="G15" s="380">
        <v>0.5</v>
      </c>
      <c r="H15" s="400">
        <v>1612.5</v>
      </c>
      <c r="I15" s="400">
        <v>1863.3</v>
      </c>
      <c r="J15" s="400">
        <v>15.6</v>
      </c>
      <c r="K15" s="354"/>
    </row>
    <row r="16" spans="1:11" ht="15.6" customHeight="1" x14ac:dyDescent="0.2">
      <c r="A16" s="420" t="s">
        <v>85</v>
      </c>
      <c r="B16" s="427">
        <v>1328.6999999999998</v>
      </c>
      <c r="C16" s="427">
        <v>1393.2000000000003</v>
      </c>
      <c r="D16" s="427">
        <v>4.9000000000000004</v>
      </c>
      <c r="E16" s="429">
        <v>2171.3720930232562</v>
      </c>
      <c r="F16" s="429">
        <v>2300.8605368934823</v>
      </c>
      <c r="G16" s="427">
        <v>6</v>
      </c>
      <c r="H16" s="427">
        <v>2885.1</v>
      </c>
      <c r="I16" s="427">
        <v>3205.6000000000004</v>
      </c>
      <c r="J16" s="427">
        <v>11.1</v>
      </c>
      <c r="K16" s="354"/>
    </row>
    <row r="17" spans="1:11" ht="15.6" customHeight="1" x14ac:dyDescent="0.2">
      <c r="A17" s="339" t="s">
        <v>86</v>
      </c>
      <c r="B17" s="400">
        <v>264.3</v>
      </c>
      <c r="C17" s="400">
        <v>306.3</v>
      </c>
      <c r="D17" s="380">
        <v>15.9</v>
      </c>
      <c r="E17" s="407">
        <v>5171</v>
      </c>
      <c r="F17" s="407">
        <v>5191</v>
      </c>
      <c r="G17" s="380">
        <v>0.4</v>
      </c>
      <c r="H17" s="400">
        <v>1366.7</v>
      </c>
      <c r="I17" s="400">
        <v>1590</v>
      </c>
      <c r="J17" s="400">
        <v>16.3</v>
      </c>
      <c r="K17" s="354"/>
    </row>
    <row r="18" spans="1:11" ht="15.6" customHeight="1" x14ac:dyDescent="0.2">
      <c r="A18" s="339" t="s">
        <v>87</v>
      </c>
      <c r="B18" s="400">
        <v>130</v>
      </c>
      <c r="C18" s="400">
        <v>163.19999999999999</v>
      </c>
      <c r="D18" s="380">
        <v>25.5</v>
      </c>
      <c r="E18" s="407">
        <v>4973</v>
      </c>
      <c r="F18" s="407">
        <v>4353</v>
      </c>
      <c r="G18" s="380">
        <v>-12.5</v>
      </c>
      <c r="H18" s="400">
        <v>646.5</v>
      </c>
      <c r="I18" s="400">
        <v>710.4</v>
      </c>
      <c r="J18" s="400">
        <v>9.9</v>
      </c>
      <c r="K18" s="345"/>
    </row>
    <row r="19" spans="1:11" ht="15.6" customHeight="1" x14ac:dyDescent="0.2">
      <c r="A19" s="339" t="s">
        <v>88</v>
      </c>
      <c r="B19" s="400">
        <v>560.79999999999995</v>
      </c>
      <c r="C19" s="400">
        <v>575.4</v>
      </c>
      <c r="D19" s="380">
        <v>2.6</v>
      </c>
      <c r="E19" s="407">
        <v>929</v>
      </c>
      <c r="F19" s="407">
        <v>953</v>
      </c>
      <c r="G19" s="380">
        <v>2.6</v>
      </c>
      <c r="H19" s="400">
        <v>521</v>
      </c>
      <c r="I19" s="400">
        <v>548.4</v>
      </c>
      <c r="J19" s="400">
        <v>5.3</v>
      </c>
      <c r="K19" s="345"/>
    </row>
    <row r="20" spans="1:11" ht="15.6" customHeight="1" x14ac:dyDescent="0.2">
      <c r="A20" s="339" t="s">
        <v>89</v>
      </c>
      <c r="B20" s="400">
        <v>52.3</v>
      </c>
      <c r="C20" s="400">
        <v>50.5</v>
      </c>
      <c r="D20" s="380">
        <v>-3.4</v>
      </c>
      <c r="E20" s="407">
        <v>485</v>
      </c>
      <c r="F20" s="407">
        <v>550</v>
      </c>
      <c r="G20" s="380">
        <v>13.4</v>
      </c>
      <c r="H20" s="400">
        <v>25.4</v>
      </c>
      <c r="I20" s="400">
        <v>27.8</v>
      </c>
      <c r="J20" s="400">
        <v>9.4</v>
      </c>
      <c r="K20" s="355"/>
    </row>
    <row r="21" spans="1:11" ht="15.6" customHeight="1" x14ac:dyDescent="0.2">
      <c r="A21" s="339" t="s">
        <v>90</v>
      </c>
      <c r="B21" s="400">
        <v>116.1</v>
      </c>
      <c r="C21" s="400">
        <v>120.4</v>
      </c>
      <c r="D21" s="380">
        <v>3.7</v>
      </c>
      <c r="E21" s="407">
        <v>641</v>
      </c>
      <c r="F21" s="407">
        <v>834</v>
      </c>
      <c r="G21" s="380">
        <v>30.1</v>
      </c>
      <c r="H21" s="400">
        <v>74.400000000000006</v>
      </c>
      <c r="I21" s="400">
        <v>100.4</v>
      </c>
      <c r="J21" s="400">
        <v>34.9</v>
      </c>
      <c r="K21" s="345"/>
    </row>
    <row r="22" spans="1:11" ht="15.6" customHeight="1" x14ac:dyDescent="0.2">
      <c r="A22" s="339" t="s">
        <v>91</v>
      </c>
      <c r="B22" s="400">
        <v>145.19999999999999</v>
      </c>
      <c r="C22" s="400">
        <v>137.4</v>
      </c>
      <c r="D22" s="380">
        <v>-5.4</v>
      </c>
      <c r="E22" s="407">
        <v>490</v>
      </c>
      <c r="F22" s="407">
        <v>738</v>
      </c>
      <c r="G22" s="380">
        <v>50.6</v>
      </c>
      <c r="H22" s="400">
        <v>71.099999999999994</v>
      </c>
      <c r="I22" s="400">
        <v>101.4</v>
      </c>
      <c r="J22" s="400">
        <v>42.6</v>
      </c>
      <c r="K22" s="345"/>
    </row>
    <row r="23" spans="1:11" ht="15.6" hidden="1" customHeight="1" x14ac:dyDescent="0.2">
      <c r="A23" s="339" t="s">
        <v>92</v>
      </c>
      <c r="B23" s="400">
        <v>0</v>
      </c>
      <c r="C23" s="400">
        <v>0</v>
      </c>
      <c r="D23" s="380">
        <v>0</v>
      </c>
      <c r="E23" s="407">
        <v>0</v>
      </c>
      <c r="F23" s="407">
        <v>0</v>
      </c>
      <c r="G23" s="380">
        <v>0</v>
      </c>
      <c r="H23" s="400">
        <v>0</v>
      </c>
      <c r="I23" s="400">
        <v>0</v>
      </c>
      <c r="J23" s="400">
        <v>0</v>
      </c>
      <c r="K23" s="345"/>
    </row>
    <row r="24" spans="1:11" ht="15.6" hidden="1" customHeight="1" x14ac:dyDescent="0.2">
      <c r="A24" s="339" t="s">
        <v>93</v>
      </c>
      <c r="B24" s="400">
        <v>0</v>
      </c>
      <c r="C24" s="400">
        <v>0</v>
      </c>
      <c r="D24" s="380">
        <v>0</v>
      </c>
      <c r="E24" s="407">
        <v>0</v>
      </c>
      <c r="F24" s="407">
        <v>0</v>
      </c>
      <c r="G24" s="380">
        <v>0</v>
      </c>
      <c r="H24" s="400">
        <v>0</v>
      </c>
      <c r="I24" s="400">
        <v>0</v>
      </c>
      <c r="J24" s="400">
        <v>0</v>
      </c>
      <c r="K24" s="345"/>
    </row>
    <row r="25" spans="1:11" ht="15.6" customHeight="1" x14ac:dyDescent="0.2">
      <c r="A25" s="339" t="s">
        <v>94</v>
      </c>
      <c r="B25" s="400">
        <v>60</v>
      </c>
      <c r="C25" s="400">
        <v>40</v>
      </c>
      <c r="D25" s="380">
        <v>-33.299999999999997</v>
      </c>
      <c r="E25" s="407">
        <v>3000</v>
      </c>
      <c r="F25" s="407">
        <v>3180</v>
      </c>
      <c r="G25" s="380">
        <v>6</v>
      </c>
      <c r="H25" s="400">
        <v>180</v>
      </c>
      <c r="I25" s="400">
        <v>127.2</v>
      </c>
      <c r="J25" s="400">
        <v>-29.3</v>
      </c>
      <c r="K25" s="345"/>
    </row>
    <row r="26" spans="1:11" ht="15.6" customHeight="1" x14ac:dyDescent="0.2">
      <c r="A26" s="420" t="s">
        <v>95</v>
      </c>
      <c r="B26" s="427">
        <v>10436.799999999999</v>
      </c>
      <c r="C26" s="427">
        <v>11353.1</v>
      </c>
      <c r="D26" s="427">
        <v>8.8000000000000007</v>
      </c>
      <c r="E26" s="429">
        <v>5892.6256036332979</v>
      </c>
      <c r="F26" s="429">
        <v>6302.875540601246</v>
      </c>
      <c r="G26" s="427">
        <v>7</v>
      </c>
      <c r="H26" s="427">
        <v>61500.2</v>
      </c>
      <c r="I26" s="427">
        <v>71557.2</v>
      </c>
      <c r="J26" s="427">
        <v>16.399999999999999</v>
      </c>
      <c r="K26" s="345"/>
    </row>
    <row r="27" spans="1:11" ht="15.6" customHeight="1" x14ac:dyDescent="0.2">
      <c r="A27" s="339" t="s">
        <v>96</v>
      </c>
      <c r="B27" s="400">
        <v>6485.3</v>
      </c>
      <c r="C27" s="400">
        <v>7367.3</v>
      </c>
      <c r="D27" s="380">
        <v>13.6</v>
      </c>
      <c r="E27" s="407">
        <v>6338</v>
      </c>
      <c r="F27" s="407">
        <v>6691</v>
      </c>
      <c r="G27" s="380">
        <v>5.6</v>
      </c>
      <c r="H27" s="400">
        <v>41103.800000000003</v>
      </c>
      <c r="I27" s="400">
        <v>49294.6</v>
      </c>
      <c r="J27" s="400">
        <v>19.899999999999999</v>
      </c>
      <c r="K27" s="345"/>
    </row>
    <row r="28" spans="1:11" ht="15.6" customHeight="1" x14ac:dyDescent="0.2">
      <c r="A28" s="339" t="s">
        <v>97</v>
      </c>
      <c r="B28" s="400">
        <v>2161.5</v>
      </c>
      <c r="C28" s="400">
        <v>2245.8000000000002</v>
      </c>
      <c r="D28" s="380">
        <v>3.9</v>
      </c>
      <c r="E28" s="407">
        <v>5669</v>
      </c>
      <c r="F28" s="407">
        <v>5340</v>
      </c>
      <c r="G28" s="380">
        <v>-5.8</v>
      </c>
      <c r="H28" s="400">
        <v>12253.5</v>
      </c>
      <c r="I28" s="400">
        <v>11992.6</v>
      </c>
      <c r="J28" s="400">
        <v>-2.1</v>
      </c>
      <c r="K28" s="345"/>
    </row>
    <row r="29" spans="1:11" ht="15.6" customHeight="1" x14ac:dyDescent="0.2">
      <c r="A29" s="339" t="s">
        <v>98</v>
      </c>
      <c r="B29" s="400">
        <v>1740</v>
      </c>
      <c r="C29" s="400">
        <v>1700</v>
      </c>
      <c r="D29" s="380">
        <v>-2.2999999999999998</v>
      </c>
      <c r="E29" s="407">
        <v>4547</v>
      </c>
      <c r="F29" s="407">
        <v>5900</v>
      </c>
      <c r="G29" s="380">
        <v>29.8</v>
      </c>
      <c r="H29" s="400">
        <v>7911.8</v>
      </c>
      <c r="I29" s="400">
        <v>10030</v>
      </c>
      <c r="J29" s="400">
        <v>26.8</v>
      </c>
      <c r="K29" s="345"/>
    </row>
    <row r="30" spans="1:11" ht="15.6" customHeight="1" x14ac:dyDescent="0.2">
      <c r="A30" s="339" t="s">
        <v>99</v>
      </c>
      <c r="B30" s="400">
        <v>50</v>
      </c>
      <c r="C30" s="400">
        <v>40</v>
      </c>
      <c r="D30" s="380">
        <v>-20</v>
      </c>
      <c r="E30" s="407">
        <v>4620</v>
      </c>
      <c r="F30" s="407">
        <v>6000</v>
      </c>
      <c r="G30" s="380">
        <v>29.9</v>
      </c>
      <c r="H30" s="400">
        <v>231</v>
      </c>
      <c r="I30" s="400">
        <v>240</v>
      </c>
      <c r="J30" s="400">
        <v>3.9</v>
      </c>
      <c r="K30" s="345"/>
    </row>
    <row r="31" spans="1:11" ht="15.6" customHeight="1" x14ac:dyDescent="0.2">
      <c r="A31" s="420" t="s">
        <v>100</v>
      </c>
      <c r="B31" s="427">
        <v>1092.5</v>
      </c>
      <c r="C31" s="427">
        <v>989.8</v>
      </c>
      <c r="D31" s="427">
        <v>-9.4</v>
      </c>
      <c r="E31" s="429">
        <v>4122.7830663615559</v>
      </c>
      <c r="F31" s="429">
        <v>5242.9349363507781</v>
      </c>
      <c r="G31" s="427">
        <v>27.2</v>
      </c>
      <c r="H31" s="427">
        <v>4504.2000000000007</v>
      </c>
      <c r="I31" s="427">
        <v>5189.5</v>
      </c>
      <c r="J31" s="427">
        <v>15.2</v>
      </c>
      <c r="K31" s="345"/>
    </row>
    <row r="32" spans="1:11" ht="15.6" customHeight="1" x14ac:dyDescent="0.2">
      <c r="A32" s="339" t="s">
        <v>101</v>
      </c>
      <c r="B32" s="400">
        <v>554.5</v>
      </c>
      <c r="C32" s="400">
        <v>505.1</v>
      </c>
      <c r="D32" s="380">
        <v>-8.9</v>
      </c>
      <c r="E32" s="407">
        <v>3913</v>
      </c>
      <c r="F32" s="407">
        <v>5620</v>
      </c>
      <c r="G32" s="380">
        <v>43.6</v>
      </c>
      <c r="H32" s="400">
        <v>2169.8000000000002</v>
      </c>
      <c r="I32" s="400">
        <v>2838.7</v>
      </c>
      <c r="J32" s="400">
        <v>30.8</v>
      </c>
      <c r="K32" s="356"/>
    </row>
    <row r="33" spans="1:11" ht="15.6" hidden="1" customHeight="1" x14ac:dyDescent="0.2">
      <c r="A33" s="339" t="s">
        <v>102</v>
      </c>
      <c r="B33" s="400">
        <v>0</v>
      </c>
      <c r="C33" s="400">
        <v>0</v>
      </c>
      <c r="D33" s="380">
        <v>0</v>
      </c>
      <c r="E33" s="407"/>
      <c r="F33" s="407"/>
      <c r="G33" s="380">
        <v>0</v>
      </c>
      <c r="H33" s="400">
        <v>0</v>
      </c>
      <c r="I33" s="400">
        <v>0</v>
      </c>
      <c r="J33" s="400">
        <v>0</v>
      </c>
      <c r="K33" s="356"/>
    </row>
    <row r="34" spans="1:11" ht="15.6" hidden="1" customHeight="1" x14ac:dyDescent="0.2">
      <c r="A34" s="339" t="s">
        <v>103</v>
      </c>
      <c r="B34" s="400">
        <v>0</v>
      </c>
      <c r="C34" s="400">
        <v>0</v>
      </c>
      <c r="D34" s="380">
        <v>0</v>
      </c>
      <c r="E34" s="407"/>
      <c r="F34" s="407"/>
      <c r="G34" s="380">
        <v>0</v>
      </c>
      <c r="H34" s="400">
        <v>0</v>
      </c>
      <c r="I34" s="400">
        <v>0</v>
      </c>
      <c r="J34" s="400">
        <v>0</v>
      </c>
      <c r="K34" s="356"/>
    </row>
    <row r="35" spans="1:11" ht="15.6" customHeight="1" x14ac:dyDescent="0.2">
      <c r="A35" s="339" t="s">
        <v>104</v>
      </c>
      <c r="B35" s="400">
        <v>538</v>
      </c>
      <c r="C35" s="400">
        <v>484.7</v>
      </c>
      <c r="D35" s="380">
        <v>-9.9</v>
      </c>
      <c r="E35" s="407">
        <v>4339</v>
      </c>
      <c r="F35" s="407">
        <v>4850</v>
      </c>
      <c r="G35" s="380">
        <v>11.8</v>
      </c>
      <c r="H35" s="400">
        <v>2334.4</v>
      </c>
      <c r="I35" s="400">
        <v>2350.8000000000002</v>
      </c>
      <c r="J35" s="400">
        <v>0.7</v>
      </c>
      <c r="K35" s="356"/>
    </row>
    <row r="36" spans="1:11" ht="15.6" customHeight="1" x14ac:dyDescent="0.2">
      <c r="A36" s="420" t="s">
        <v>105</v>
      </c>
      <c r="B36" s="427">
        <v>2717.8</v>
      </c>
      <c r="C36" s="427">
        <v>2421.6</v>
      </c>
      <c r="D36" s="427">
        <v>-10.9</v>
      </c>
      <c r="E36" s="429">
        <v>4940</v>
      </c>
      <c r="F36" s="429">
        <v>5705</v>
      </c>
      <c r="G36" s="427">
        <v>15.5</v>
      </c>
      <c r="H36" s="427">
        <v>13425.9</v>
      </c>
      <c r="I36" s="427">
        <v>13815.2</v>
      </c>
      <c r="J36" s="427">
        <v>2.9</v>
      </c>
      <c r="K36" s="356"/>
    </row>
    <row r="37" spans="1:11" ht="15.6" customHeight="1" x14ac:dyDescent="0.2">
      <c r="A37" s="339" t="s">
        <v>106</v>
      </c>
      <c r="B37" s="400">
        <v>2717.8</v>
      </c>
      <c r="C37" s="400">
        <v>2421.6</v>
      </c>
      <c r="D37" s="380">
        <v>-10.9</v>
      </c>
      <c r="E37" s="407">
        <v>4940</v>
      </c>
      <c r="F37" s="407">
        <v>5705</v>
      </c>
      <c r="G37" s="380">
        <v>15.5</v>
      </c>
      <c r="H37" s="400">
        <v>13425.9</v>
      </c>
      <c r="I37" s="400">
        <v>13815.2</v>
      </c>
      <c r="J37" s="400">
        <v>2.9</v>
      </c>
      <c r="K37" s="355"/>
    </row>
    <row r="38" spans="1:11" ht="15.6" hidden="1" customHeight="1" x14ac:dyDescent="0.2">
      <c r="A38" s="339" t="s">
        <v>107</v>
      </c>
      <c r="B38" s="400">
        <v>0</v>
      </c>
      <c r="C38" s="400">
        <v>0</v>
      </c>
      <c r="D38" s="380">
        <v>0</v>
      </c>
      <c r="E38" s="407">
        <v>0</v>
      </c>
      <c r="F38" s="407">
        <v>0</v>
      </c>
      <c r="G38" s="380">
        <v>0</v>
      </c>
      <c r="H38" s="400">
        <v>0</v>
      </c>
      <c r="I38" s="400">
        <v>0</v>
      </c>
      <c r="J38" s="400">
        <v>0</v>
      </c>
      <c r="K38" s="345"/>
    </row>
    <row r="39" spans="1:11" ht="15.6" hidden="1" customHeight="1" x14ac:dyDescent="0.2">
      <c r="A39" s="339" t="s">
        <v>108</v>
      </c>
      <c r="B39" s="400">
        <v>0</v>
      </c>
      <c r="C39" s="400">
        <v>0</v>
      </c>
      <c r="D39" s="380">
        <v>0</v>
      </c>
      <c r="E39" s="407">
        <v>0</v>
      </c>
      <c r="F39" s="407">
        <v>0</v>
      </c>
      <c r="G39" s="380">
        <v>0</v>
      </c>
      <c r="H39" s="400">
        <v>0</v>
      </c>
      <c r="I39" s="400">
        <v>0</v>
      </c>
      <c r="J39" s="400">
        <v>0</v>
      </c>
      <c r="K39" s="345"/>
    </row>
    <row r="40" spans="1:11" ht="15.6" customHeight="1" x14ac:dyDescent="0.2">
      <c r="A40" s="420" t="s">
        <v>109</v>
      </c>
      <c r="B40" s="427">
        <v>2122.1999999999998</v>
      </c>
      <c r="C40" s="427">
        <v>2305</v>
      </c>
      <c r="D40" s="427">
        <v>8.6</v>
      </c>
      <c r="E40" s="464">
        <v>3045.0249458109511</v>
      </c>
      <c r="F40" s="464">
        <v>3245.6342733188721</v>
      </c>
      <c r="G40" s="427">
        <v>6.6</v>
      </c>
      <c r="H40" s="427">
        <v>6462.2</v>
      </c>
      <c r="I40" s="427">
        <v>7481.2</v>
      </c>
      <c r="J40" s="427">
        <v>15.8</v>
      </c>
      <c r="K40" s="345"/>
    </row>
    <row r="41" spans="1:11" ht="15.6" customHeight="1" x14ac:dyDescent="0.2">
      <c r="A41" s="420" t="s">
        <v>110</v>
      </c>
      <c r="B41" s="427">
        <v>14247.099999999999</v>
      </c>
      <c r="C41" s="427">
        <v>14764.5</v>
      </c>
      <c r="D41" s="427">
        <v>3.6</v>
      </c>
      <c r="E41" s="464">
        <v>5575.1856447978898</v>
      </c>
      <c r="F41" s="464">
        <v>6133.7574113583269</v>
      </c>
      <c r="G41" s="427">
        <v>10</v>
      </c>
      <c r="H41" s="427">
        <v>79430.2</v>
      </c>
      <c r="I41" s="427">
        <v>90561.9</v>
      </c>
      <c r="J41" s="427">
        <v>14</v>
      </c>
      <c r="K41" s="345"/>
    </row>
    <row r="42" spans="1:11" ht="15.6" customHeight="1" x14ac:dyDescent="0.2">
      <c r="A42" s="334" t="s">
        <v>56</v>
      </c>
      <c r="B42" s="335">
        <v>16369.3</v>
      </c>
      <c r="C42" s="335">
        <v>17069.5</v>
      </c>
      <c r="D42" s="335">
        <v>4.3</v>
      </c>
      <c r="E42" s="336">
        <v>5247.1626361542649</v>
      </c>
      <c r="F42" s="336">
        <v>5743.7563080348</v>
      </c>
      <c r="G42" s="335">
        <v>9.5</v>
      </c>
      <c r="H42" s="335">
        <v>85892.4</v>
      </c>
      <c r="I42" s="335">
        <v>98043</v>
      </c>
      <c r="J42" s="335">
        <v>14.1</v>
      </c>
      <c r="K42" s="345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</row>
    <row r="45" spans="1:11" ht="20.45" customHeight="1" x14ac:dyDescent="0.2">
      <c r="I45" s="233"/>
      <c r="J45" s="233"/>
      <c r="K45" s="233"/>
    </row>
    <row r="46" spans="1:11" ht="20.100000000000001" customHeight="1" x14ac:dyDescent="0.2">
      <c r="I46" s="167"/>
    </row>
    <row r="52" spans="7:7" ht="20.100000000000001" customHeight="1" x14ac:dyDescent="0.2">
      <c r="G52" s="128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51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28" customWidth="1"/>
    <col min="4" max="4" width="10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9" style="128" customWidth="1"/>
    <col min="11" max="11" width="7.7109375" style="128" customWidth="1"/>
    <col min="12" max="175" width="11.42578125" style="128" customWidth="1"/>
  </cols>
  <sheetData>
    <row r="1" spans="1:11" ht="32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0.100000000000001" customHeight="1" x14ac:dyDescent="0.2">
      <c r="A5" s="564" t="s">
        <v>63</v>
      </c>
      <c r="B5" s="563" t="s">
        <v>64</v>
      </c>
      <c r="C5" s="563"/>
      <c r="D5" s="563"/>
      <c r="E5" s="564" t="s">
        <v>65</v>
      </c>
      <c r="F5" s="564"/>
      <c r="G5" s="564"/>
      <c r="H5" s="563" t="s">
        <v>66</v>
      </c>
      <c r="I5" s="563"/>
      <c r="J5" s="563"/>
      <c r="K5" s="152"/>
    </row>
    <row r="6" spans="1:11" ht="20.100000000000001" customHeight="1" x14ac:dyDescent="0.2">
      <c r="A6" s="564"/>
      <c r="B6" s="247" t="s">
        <v>2</v>
      </c>
      <c r="C6" s="247" t="s">
        <v>5</v>
      </c>
      <c r="D6" s="247" t="s">
        <v>67</v>
      </c>
      <c r="E6" s="247" t="s">
        <v>2</v>
      </c>
      <c r="F6" s="247" t="s">
        <v>5</v>
      </c>
      <c r="G6" s="247" t="s">
        <v>67</v>
      </c>
      <c r="H6" s="247" t="s">
        <v>2</v>
      </c>
      <c r="I6" s="247" t="s">
        <v>5</v>
      </c>
      <c r="J6" s="247" t="s">
        <v>67</v>
      </c>
      <c r="K6" s="130"/>
    </row>
    <row r="7" spans="1:11" ht="20.100000000000001" customHeight="1" x14ac:dyDescent="0.2">
      <c r="A7" s="564"/>
      <c r="B7" s="247" t="s">
        <v>68</v>
      </c>
      <c r="C7" s="247" t="s">
        <v>69</v>
      </c>
      <c r="D7" s="247" t="s">
        <v>70</v>
      </c>
      <c r="E7" s="247" t="s">
        <v>71</v>
      </c>
      <c r="F7" s="247" t="s">
        <v>72</v>
      </c>
      <c r="G7" s="247" t="s">
        <v>73</v>
      </c>
      <c r="H7" s="247" t="s">
        <v>74</v>
      </c>
      <c r="I7" s="247" t="s">
        <v>75</v>
      </c>
      <c r="J7" s="247" t="s">
        <v>76</v>
      </c>
      <c r="K7" s="130"/>
    </row>
    <row r="8" spans="1:11" ht="15.6" customHeight="1" x14ac:dyDescent="0.2">
      <c r="A8" s="445" t="s">
        <v>77</v>
      </c>
      <c r="B8" s="446">
        <v>17.5</v>
      </c>
      <c r="C8" s="446">
        <v>17.8</v>
      </c>
      <c r="D8" s="446">
        <v>1.7</v>
      </c>
      <c r="E8" s="447">
        <v>5277.7142857142853</v>
      </c>
      <c r="F8" s="447">
        <v>5204.0449438202249</v>
      </c>
      <c r="G8" s="446">
        <v>-1.4</v>
      </c>
      <c r="H8" s="446">
        <v>92.4</v>
      </c>
      <c r="I8" s="446">
        <v>92.6</v>
      </c>
      <c r="J8" s="446">
        <v>0.2</v>
      </c>
      <c r="K8" s="246"/>
    </row>
    <row r="9" spans="1:11" ht="15.6" customHeight="1" x14ac:dyDescent="0.2">
      <c r="A9" s="339" t="s">
        <v>78</v>
      </c>
      <c r="B9" s="400">
        <v>15</v>
      </c>
      <c r="C9" s="400">
        <v>15</v>
      </c>
      <c r="D9" s="380">
        <v>0</v>
      </c>
      <c r="E9" s="407">
        <v>6000</v>
      </c>
      <c r="F9" s="407">
        <v>6000</v>
      </c>
      <c r="G9" s="380">
        <v>0</v>
      </c>
      <c r="H9" s="400">
        <v>90</v>
      </c>
      <c r="I9" s="400">
        <v>90</v>
      </c>
      <c r="J9" s="400">
        <v>0</v>
      </c>
      <c r="K9" s="346"/>
    </row>
    <row r="10" spans="1:11" ht="14.25" hidden="1" customHeight="1" x14ac:dyDescent="0.2">
      <c r="A10" s="339" t="s">
        <v>79</v>
      </c>
      <c r="B10" s="400">
        <v>0</v>
      </c>
      <c r="C10" s="400">
        <v>0</v>
      </c>
      <c r="D10" s="380">
        <v>0</v>
      </c>
      <c r="E10" s="407"/>
      <c r="F10" s="407"/>
      <c r="G10" s="380">
        <v>0</v>
      </c>
      <c r="H10" s="400">
        <v>0</v>
      </c>
      <c r="I10" s="400">
        <v>0</v>
      </c>
      <c r="J10" s="400">
        <v>0</v>
      </c>
      <c r="K10" s="346"/>
    </row>
    <row r="11" spans="1:11" ht="14.25" hidden="1" customHeight="1" x14ac:dyDescent="0.2">
      <c r="A11" s="339" t="s">
        <v>80</v>
      </c>
      <c r="B11" s="400">
        <v>0</v>
      </c>
      <c r="C11" s="400">
        <v>0</v>
      </c>
      <c r="D11" s="380">
        <v>0</v>
      </c>
      <c r="E11" s="407"/>
      <c r="F11" s="407"/>
      <c r="G11" s="380">
        <v>0</v>
      </c>
      <c r="H11" s="400">
        <v>0</v>
      </c>
      <c r="I11" s="400">
        <v>0</v>
      </c>
      <c r="J11" s="400">
        <v>0</v>
      </c>
      <c r="K11" s="346"/>
    </row>
    <row r="12" spans="1:11" ht="14.25" hidden="1" customHeight="1" x14ac:dyDescent="0.2">
      <c r="A12" s="339" t="s">
        <v>81</v>
      </c>
      <c r="B12" s="400">
        <v>0</v>
      </c>
      <c r="C12" s="400">
        <v>0</v>
      </c>
      <c r="D12" s="380">
        <v>0</v>
      </c>
      <c r="E12" s="407"/>
      <c r="F12" s="407"/>
      <c r="G12" s="380">
        <v>0</v>
      </c>
      <c r="H12" s="400">
        <v>0</v>
      </c>
      <c r="I12" s="400">
        <v>0</v>
      </c>
      <c r="J12" s="400">
        <v>0</v>
      </c>
      <c r="K12" s="346"/>
    </row>
    <row r="13" spans="1:11" ht="15.6" customHeight="1" x14ac:dyDescent="0.2">
      <c r="A13" s="339" t="s">
        <v>82</v>
      </c>
      <c r="B13" s="400">
        <v>2.5</v>
      </c>
      <c r="C13" s="400">
        <v>2.8</v>
      </c>
      <c r="D13" s="380">
        <v>12</v>
      </c>
      <c r="E13" s="407">
        <v>944</v>
      </c>
      <c r="F13" s="407">
        <v>940</v>
      </c>
      <c r="G13" s="380">
        <v>-0.4</v>
      </c>
      <c r="H13" s="400">
        <v>2.4</v>
      </c>
      <c r="I13" s="400">
        <v>2.6</v>
      </c>
      <c r="J13" s="400">
        <v>8.3000000000000007</v>
      </c>
      <c r="K13" s="346"/>
    </row>
    <row r="14" spans="1:11" ht="14.25" hidden="1" customHeight="1" x14ac:dyDescent="0.2">
      <c r="A14" s="339" t="s">
        <v>83</v>
      </c>
      <c r="B14" s="400">
        <v>0</v>
      </c>
      <c r="C14" s="400">
        <v>0</v>
      </c>
      <c r="D14" s="380">
        <v>0</v>
      </c>
      <c r="E14" s="407"/>
      <c r="F14" s="407"/>
      <c r="G14" s="380">
        <v>0</v>
      </c>
      <c r="H14" s="400">
        <v>0</v>
      </c>
      <c r="I14" s="400">
        <v>0</v>
      </c>
      <c r="J14" s="400">
        <v>0</v>
      </c>
      <c r="K14" s="346"/>
    </row>
    <row r="15" spans="1:11" ht="15.6" hidden="1" customHeight="1" x14ac:dyDescent="0.2">
      <c r="A15" s="339" t="s">
        <v>84</v>
      </c>
      <c r="B15" s="400">
        <v>0</v>
      </c>
      <c r="C15" s="400">
        <v>0</v>
      </c>
      <c r="D15" s="380">
        <v>0</v>
      </c>
      <c r="E15" s="407"/>
      <c r="F15" s="407"/>
      <c r="G15" s="380">
        <v>0</v>
      </c>
      <c r="H15" s="400">
        <v>0</v>
      </c>
      <c r="I15" s="400">
        <v>0</v>
      </c>
      <c r="J15" s="400">
        <v>0</v>
      </c>
      <c r="K15" s="346"/>
    </row>
    <row r="16" spans="1:11" ht="15.6" customHeight="1" x14ac:dyDescent="0.2">
      <c r="A16" s="459" t="s">
        <v>85</v>
      </c>
      <c r="B16" s="460">
        <v>644.59999999999991</v>
      </c>
      <c r="C16" s="460">
        <v>626</v>
      </c>
      <c r="D16" s="460">
        <v>-2.9</v>
      </c>
      <c r="E16" s="461">
        <v>3288.1430344399632</v>
      </c>
      <c r="F16" s="461">
        <v>3644.0618210862617</v>
      </c>
      <c r="G16" s="460">
        <v>10.8</v>
      </c>
      <c r="H16" s="460">
        <v>2119.6000000000004</v>
      </c>
      <c r="I16" s="460">
        <v>2281.1</v>
      </c>
      <c r="J16" s="460">
        <v>7.6</v>
      </c>
      <c r="K16" s="344"/>
    </row>
    <row r="17" spans="1:11" ht="15.6" hidden="1" customHeight="1" x14ac:dyDescent="0.2">
      <c r="A17" s="339" t="s">
        <v>86</v>
      </c>
      <c r="B17" s="400">
        <v>0</v>
      </c>
      <c r="C17" s="400">
        <v>0</v>
      </c>
      <c r="D17" s="380">
        <v>0</v>
      </c>
      <c r="E17" s="407"/>
      <c r="F17" s="407"/>
      <c r="G17" s="380">
        <v>0</v>
      </c>
      <c r="H17" s="400">
        <v>0</v>
      </c>
      <c r="I17" s="400">
        <v>0</v>
      </c>
      <c r="J17" s="400">
        <v>0</v>
      </c>
      <c r="K17" s="346"/>
    </row>
    <row r="18" spans="1:11" ht="15.6" hidden="1" customHeight="1" x14ac:dyDescent="0.2">
      <c r="A18" s="339" t="s">
        <v>87</v>
      </c>
      <c r="B18" s="400">
        <v>0</v>
      </c>
      <c r="C18" s="400">
        <v>0</v>
      </c>
      <c r="D18" s="380">
        <v>0</v>
      </c>
      <c r="E18" s="407"/>
      <c r="F18" s="407"/>
      <c r="G18" s="380">
        <v>0</v>
      </c>
      <c r="H18" s="400">
        <v>0</v>
      </c>
      <c r="I18" s="400">
        <v>0</v>
      </c>
      <c r="J18" s="400">
        <v>0</v>
      </c>
      <c r="K18" s="346"/>
    </row>
    <row r="19" spans="1:11" ht="15.6" hidden="1" customHeight="1" x14ac:dyDescent="0.2">
      <c r="A19" s="339" t="s">
        <v>88</v>
      </c>
      <c r="B19" s="400">
        <v>0</v>
      </c>
      <c r="C19" s="400">
        <v>0</v>
      </c>
      <c r="D19" s="380">
        <v>0</v>
      </c>
      <c r="E19" s="407"/>
      <c r="F19" s="407"/>
      <c r="G19" s="380">
        <v>0</v>
      </c>
      <c r="H19" s="400">
        <v>0</v>
      </c>
      <c r="I19" s="400">
        <v>0</v>
      </c>
      <c r="J19" s="400">
        <v>0</v>
      </c>
      <c r="K19" s="346"/>
    </row>
    <row r="20" spans="1:11" ht="15.6" hidden="1" customHeight="1" x14ac:dyDescent="0.2">
      <c r="A20" s="339" t="s">
        <v>89</v>
      </c>
      <c r="B20" s="400">
        <v>0</v>
      </c>
      <c r="C20" s="400">
        <v>0</v>
      </c>
      <c r="D20" s="380">
        <v>0</v>
      </c>
      <c r="E20" s="407"/>
      <c r="F20" s="407"/>
      <c r="G20" s="380">
        <v>0</v>
      </c>
      <c r="H20" s="400">
        <v>0</v>
      </c>
      <c r="I20" s="400">
        <v>0</v>
      </c>
      <c r="J20" s="400">
        <v>0</v>
      </c>
      <c r="K20" s="346"/>
    </row>
    <row r="21" spans="1:11" ht="15.6" hidden="1" customHeight="1" x14ac:dyDescent="0.2">
      <c r="A21" s="339" t="s">
        <v>90</v>
      </c>
      <c r="B21" s="400">
        <v>0</v>
      </c>
      <c r="C21" s="400">
        <v>0</v>
      </c>
      <c r="D21" s="380">
        <v>0</v>
      </c>
      <c r="E21" s="407"/>
      <c r="F21" s="407"/>
      <c r="G21" s="380">
        <v>0</v>
      </c>
      <c r="H21" s="400">
        <v>0</v>
      </c>
      <c r="I21" s="400">
        <v>0</v>
      </c>
      <c r="J21" s="400">
        <v>0</v>
      </c>
      <c r="K21" s="346"/>
    </row>
    <row r="22" spans="1:11" ht="15.6" customHeight="1" x14ac:dyDescent="0.2">
      <c r="A22" s="339" t="s">
        <v>91</v>
      </c>
      <c r="B22" s="400">
        <v>108</v>
      </c>
      <c r="C22" s="400">
        <v>71.5</v>
      </c>
      <c r="D22" s="380">
        <v>-33.799999999999997</v>
      </c>
      <c r="E22" s="407">
        <v>574</v>
      </c>
      <c r="F22" s="407">
        <v>1167</v>
      </c>
      <c r="G22" s="380">
        <v>103.3</v>
      </c>
      <c r="H22" s="400">
        <v>62</v>
      </c>
      <c r="I22" s="400">
        <v>83.4</v>
      </c>
      <c r="J22" s="400">
        <v>34.5</v>
      </c>
      <c r="K22" s="346"/>
    </row>
    <row r="23" spans="1:11" ht="15.6" customHeight="1" x14ac:dyDescent="0.2">
      <c r="A23" s="339" t="s">
        <v>92</v>
      </c>
      <c r="B23" s="400">
        <v>40.200000000000003</v>
      </c>
      <c r="C23" s="400">
        <v>58.1</v>
      </c>
      <c r="D23" s="380">
        <v>44.5</v>
      </c>
      <c r="E23" s="407">
        <v>1320</v>
      </c>
      <c r="F23" s="407">
        <v>2088</v>
      </c>
      <c r="G23" s="380">
        <v>58.2</v>
      </c>
      <c r="H23" s="400">
        <v>53.1</v>
      </c>
      <c r="I23" s="400">
        <v>121.3</v>
      </c>
      <c r="J23" s="400">
        <v>128.4</v>
      </c>
      <c r="K23" s="346"/>
    </row>
    <row r="24" spans="1:11" ht="15.6" customHeight="1" x14ac:dyDescent="0.2">
      <c r="A24" s="339" t="s">
        <v>93</v>
      </c>
      <c r="B24" s="400">
        <v>182.2</v>
      </c>
      <c r="C24" s="400">
        <v>182.2</v>
      </c>
      <c r="D24" s="380">
        <v>0</v>
      </c>
      <c r="E24" s="407">
        <v>4940</v>
      </c>
      <c r="F24" s="407">
        <v>5209</v>
      </c>
      <c r="G24" s="380">
        <v>5.4</v>
      </c>
      <c r="H24" s="400">
        <v>900.1</v>
      </c>
      <c r="I24" s="400">
        <v>949.1</v>
      </c>
      <c r="J24" s="400">
        <v>5.4</v>
      </c>
      <c r="K24" s="340"/>
    </row>
    <row r="25" spans="1:11" ht="15.6" customHeight="1" x14ac:dyDescent="0.2">
      <c r="A25" s="339" t="s">
        <v>94</v>
      </c>
      <c r="B25" s="400">
        <v>314.2</v>
      </c>
      <c r="C25" s="400">
        <v>314.2</v>
      </c>
      <c r="D25" s="380">
        <v>0</v>
      </c>
      <c r="E25" s="407">
        <v>3515</v>
      </c>
      <c r="F25" s="407">
        <v>3588</v>
      </c>
      <c r="G25" s="380">
        <v>2.1</v>
      </c>
      <c r="H25" s="400">
        <v>1104.4000000000001</v>
      </c>
      <c r="I25" s="400">
        <v>1127.3</v>
      </c>
      <c r="J25" s="400">
        <v>2.1</v>
      </c>
      <c r="K25" s="346"/>
    </row>
    <row r="26" spans="1:11" ht="15.6" hidden="1" customHeight="1" x14ac:dyDescent="0.2">
      <c r="A26" s="420" t="s">
        <v>95</v>
      </c>
      <c r="B26" s="427">
        <v>0</v>
      </c>
      <c r="C26" s="427">
        <v>0</v>
      </c>
      <c r="D26" s="427">
        <v>0</v>
      </c>
      <c r="E26" s="428">
        <v>0</v>
      </c>
      <c r="F26" s="428">
        <v>0</v>
      </c>
      <c r="G26" s="427">
        <v>0</v>
      </c>
      <c r="H26" s="427">
        <v>0</v>
      </c>
      <c r="I26" s="427">
        <v>0</v>
      </c>
      <c r="J26" s="427">
        <v>0</v>
      </c>
      <c r="K26" s="344"/>
    </row>
    <row r="27" spans="1:11" ht="15.6" hidden="1" customHeight="1" x14ac:dyDescent="0.2">
      <c r="A27" s="339" t="s">
        <v>96</v>
      </c>
      <c r="B27" s="400">
        <v>0</v>
      </c>
      <c r="C27" s="400">
        <v>0</v>
      </c>
      <c r="D27" s="380">
        <v>0</v>
      </c>
      <c r="E27" s="407"/>
      <c r="F27" s="407"/>
      <c r="G27" s="380">
        <v>0</v>
      </c>
      <c r="H27" s="400">
        <v>0</v>
      </c>
      <c r="I27" s="400">
        <v>0</v>
      </c>
      <c r="J27" s="400">
        <v>0</v>
      </c>
      <c r="K27" s="346"/>
    </row>
    <row r="28" spans="1:11" ht="15.6" hidden="1" customHeight="1" x14ac:dyDescent="0.2">
      <c r="A28" s="339" t="s">
        <v>97</v>
      </c>
      <c r="B28" s="400">
        <v>0</v>
      </c>
      <c r="C28" s="400">
        <v>0</v>
      </c>
      <c r="D28" s="380">
        <v>0</v>
      </c>
      <c r="E28" s="407"/>
      <c r="F28" s="407"/>
      <c r="G28" s="380">
        <v>0</v>
      </c>
      <c r="H28" s="400">
        <v>0</v>
      </c>
      <c r="I28" s="400">
        <v>0</v>
      </c>
      <c r="J28" s="400">
        <v>0</v>
      </c>
      <c r="K28" s="352"/>
    </row>
    <row r="29" spans="1:11" ht="15.6" hidden="1" customHeight="1" x14ac:dyDescent="0.2">
      <c r="A29" s="339" t="s">
        <v>98</v>
      </c>
      <c r="B29" s="400">
        <v>0</v>
      </c>
      <c r="C29" s="400">
        <v>0</v>
      </c>
      <c r="D29" s="380">
        <v>0</v>
      </c>
      <c r="E29" s="407"/>
      <c r="F29" s="407"/>
      <c r="G29" s="380">
        <v>0</v>
      </c>
      <c r="H29" s="400">
        <v>0</v>
      </c>
      <c r="I29" s="400">
        <v>0</v>
      </c>
      <c r="J29" s="400">
        <v>0</v>
      </c>
      <c r="K29" s="346"/>
    </row>
    <row r="30" spans="1:11" ht="15.6" hidden="1" customHeight="1" x14ac:dyDescent="0.2">
      <c r="A30" s="339" t="s">
        <v>99</v>
      </c>
      <c r="B30" s="400">
        <v>0</v>
      </c>
      <c r="C30" s="400">
        <v>0</v>
      </c>
      <c r="D30" s="380">
        <v>0</v>
      </c>
      <c r="E30" s="407"/>
      <c r="F30" s="407"/>
      <c r="G30" s="380">
        <v>0</v>
      </c>
      <c r="H30" s="400">
        <v>0</v>
      </c>
      <c r="I30" s="400">
        <v>0</v>
      </c>
      <c r="J30" s="400">
        <v>0</v>
      </c>
      <c r="K30" s="346"/>
    </row>
    <row r="31" spans="1:11" ht="15.6" hidden="1" customHeight="1" x14ac:dyDescent="0.2">
      <c r="A31" s="420" t="s">
        <v>100</v>
      </c>
      <c r="B31" s="427">
        <v>0</v>
      </c>
      <c r="C31" s="427">
        <v>0</v>
      </c>
      <c r="D31" s="427">
        <v>0</v>
      </c>
      <c r="E31" s="428">
        <v>0</v>
      </c>
      <c r="F31" s="428">
        <v>0</v>
      </c>
      <c r="G31" s="427">
        <v>0</v>
      </c>
      <c r="H31" s="427">
        <v>0</v>
      </c>
      <c r="I31" s="427">
        <v>0</v>
      </c>
      <c r="J31" s="427">
        <v>0</v>
      </c>
      <c r="K31" s="344"/>
    </row>
    <row r="32" spans="1:11" ht="15.6" hidden="1" customHeight="1" x14ac:dyDescent="0.2">
      <c r="A32" s="339" t="s">
        <v>101</v>
      </c>
      <c r="B32" s="400">
        <v>0</v>
      </c>
      <c r="C32" s="400">
        <v>0</v>
      </c>
      <c r="D32" s="380">
        <v>0</v>
      </c>
      <c r="E32" s="407"/>
      <c r="F32" s="407"/>
      <c r="G32" s="380">
        <v>0</v>
      </c>
      <c r="H32" s="400">
        <v>0</v>
      </c>
      <c r="I32" s="400">
        <v>0</v>
      </c>
      <c r="J32" s="400">
        <v>0</v>
      </c>
      <c r="K32" s="346"/>
    </row>
    <row r="33" spans="1:11" ht="15.6" hidden="1" customHeight="1" x14ac:dyDescent="0.2">
      <c r="A33" s="339" t="s">
        <v>102</v>
      </c>
      <c r="B33" s="400">
        <v>0</v>
      </c>
      <c r="C33" s="400">
        <v>0</v>
      </c>
      <c r="D33" s="380">
        <v>0</v>
      </c>
      <c r="E33" s="407"/>
      <c r="F33" s="407"/>
      <c r="G33" s="380">
        <v>0</v>
      </c>
      <c r="H33" s="400">
        <v>0</v>
      </c>
      <c r="I33" s="400">
        <v>0</v>
      </c>
      <c r="J33" s="400">
        <v>0</v>
      </c>
      <c r="K33" s="346"/>
    </row>
    <row r="34" spans="1:11" ht="15.6" hidden="1" customHeight="1" x14ac:dyDescent="0.2">
      <c r="A34" s="339" t="s">
        <v>103</v>
      </c>
      <c r="B34" s="400">
        <v>0</v>
      </c>
      <c r="C34" s="400">
        <v>0</v>
      </c>
      <c r="D34" s="380">
        <v>0</v>
      </c>
      <c r="E34" s="407"/>
      <c r="F34" s="407"/>
      <c r="G34" s="380">
        <v>0</v>
      </c>
      <c r="H34" s="400">
        <v>0</v>
      </c>
      <c r="I34" s="400">
        <v>0</v>
      </c>
      <c r="J34" s="400">
        <v>0</v>
      </c>
      <c r="K34" s="346"/>
    </row>
    <row r="35" spans="1:11" ht="15.6" hidden="1" customHeight="1" x14ac:dyDescent="0.2">
      <c r="A35" s="339" t="s">
        <v>104</v>
      </c>
      <c r="B35" s="400">
        <v>0</v>
      </c>
      <c r="C35" s="400">
        <v>0</v>
      </c>
      <c r="D35" s="380">
        <v>0</v>
      </c>
      <c r="E35" s="407"/>
      <c r="F35" s="407"/>
      <c r="G35" s="380">
        <v>0</v>
      </c>
      <c r="H35" s="400">
        <v>0</v>
      </c>
      <c r="I35" s="400">
        <v>0</v>
      </c>
      <c r="J35" s="400">
        <v>0</v>
      </c>
      <c r="K35" s="346"/>
    </row>
    <row r="36" spans="1:11" ht="15.6" hidden="1" customHeight="1" x14ac:dyDescent="0.2">
      <c r="A36" s="420" t="s">
        <v>105</v>
      </c>
      <c r="B36" s="427">
        <v>0</v>
      </c>
      <c r="C36" s="427">
        <v>0</v>
      </c>
      <c r="D36" s="427">
        <v>0</v>
      </c>
      <c r="E36" s="428">
        <v>0</v>
      </c>
      <c r="F36" s="428">
        <v>0</v>
      </c>
      <c r="G36" s="427">
        <v>0</v>
      </c>
      <c r="H36" s="427">
        <v>0</v>
      </c>
      <c r="I36" s="427">
        <v>0</v>
      </c>
      <c r="J36" s="427">
        <v>0</v>
      </c>
      <c r="K36" s="344"/>
    </row>
    <row r="37" spans="1:11" ht="15.6" hidden="1" customHeight="1" x14ac:dyDescent="0.2">
      <c r="A37" s="339" t="s">
        <v>106</v>
      </c>
      <c r="B37" s="400">
        <v>0</v>
      </c>
      <c r="C37" s="400">
        <v>0</v>
      </c>
      <c r="D37" s="380">
        <v>0</v>
      </c>
      <c r="E37" s="407"/>
      <c r="F37" s="407"/>
      <c r="G37" s="380">
        <v>0</v>
      </c>
      <c r="H37" s="400">
        <v>0</v>
      </c>
      <c r="I37" s="400">
        <v>0</v>
      </c>
      <c r="J37" s="400">
        <v>0</v>
      </c>
      <c r="K37" s="346"/>
    </row>
    <row r="38" spans="1:11" ht="15.6" hidden="1" customHeight="1" x14ac:dyDescent="0.2">
      <c r="A38" s="339" t="s">
        <v>107</v>
      </c>
      <c r="B38" s="400">
        <v>0</v>
      </c>
      <c r="C38" s="400">
        <v>0</v>
      </c>
      <c r="D38" s="380">
        <v>0</v>
      </c>
      <c r="E38" s="407"/>
      <c r="F38" s="407"/>
      <c r="G38" s="380">
        <v>0</v>
      </c>
      <c r="H38" s="400">
        <v>0</v>
      </c>
      <c r="I38" s="400">
        <v>0</v>
      </c>
      <c r="J38" s="400">
        <v>0</v>
      </c>
      <c r="K38" s="346"/>
    </row>
    <row r="39" spans="1:11" ht="15.6" hidden="1" customHeight="1" x14ac:dyDescent="0.2">
      <c r="A39" s="339" t="s">
        <v>108</v>
      </c>
      <c r="B39" s="400">
        <v>0</v>
      </c>
      <c r="C39" s="400">
        <v>0</v>
      </c>
      <c r="D39" s="380">
        <v>0</v>
      </c>
      <c r="E39" s="407"/>
      <c r="F39" s="407"/>
      <c r="G39" s="380">
        <v>0</v>
      </c>
      <c r="H39" s="400">
        <v>0</v>
      </c>
      <c r="I39" s="400">
        <v>0</v>
      </c>
      <c r="J39" s="400">
        <v>0</v>
      </c>
      <c r="K39" s="346"/>
    </row>
    <row r="40" spans="1:11" ht="15.6" customHeight="1" x14ac:dyDescent="0.2">
      <c r="A40" s="420" t="s">
        <v>109</v>
      </c>
      <c r="B40" s="427">
        <v>662.09999999999991</v>
      </c>
      <c r="C40" s="427">
        <v>643.79999999999995</v>
      </c>
      <c r="D40" s="427">
        <v>-2.8</v>
      </c>
      <c r="E40" s="464">
        <v>3340.729497054826</v>
      </c>
      <c r="F40" s="464">
        <v>3687.1927617272445</v>
      </c>
      <c r="G40" s="427">
        <v>10.4</v>
      </c>
      <c r="H40" s="427">
        <v>2211.9</v>
      </c>
      <c r="I40" s="427">
        <v>2373.8000000000002</v>
      </c>
      <c r="J40" s="427">
        <v>7.3</v>
      </c>
      <c r="K40" s="344"/>
    </row>
    <row r="41" spans="1:11" ht="15.6" hidden="1" customHeight="1" x14ac:dyDescent="0.2">
      <c r="A41" s="420" t="s">
        <v>110</v>
      </c>
      <c r="B41" s="427">
        <v>0</v>
      </c>
      <c r="C41" s="427">
        <v>0</v>
      </c>
      <c r="D41" s="427">
        <v>0</v>
      </c>
      <c r="E41" s="464">
        <v>0</v>
      </c>
      <c r="F41" s="464">
        <v>0</v>
      </c>
      <c r="G41" s="427">
        <v>0</v>
      </c>
      <c r="H41" s="427">
        <v>0</v>
      </c>
      <c r="I41" s="427">
        <v>0</v>
      </c>
      <c r="J41" s="427">
        <v>0</v>
      </c>
      <c r="K41" s="344"/>
    </row>
    <row r="42" spans="1:11" ht="15.6" customHeight="1" x14ac:dyDescent="0.2">
      <c r="A42" s="334" t="s">
        <v>56</v>
      </c>
      <c r="B42" s="335">
        <v>662.09999999999991</v>
      </c>
      <c r="C42" s="335">
        <v>643.79999999999995</v>
      </c>
      <c r="D42" s="335">
        <v>-2.8</v>
      </c>
      <c r="E42" s="336">
        <v>3340.729497054826</v>
      </c>
      <c r="F42" s="336">
        <v>3687.1927617272445</v>
      </c>
      <c r="G42" s="335">
        <v>10.4</v>
      </c>
      <c r="H42" s="335">
        <v>2211.9</v>
      </c>
      <c r="I42" s="335">
        <v>2373.8000000000002</v>
      </c>
      <c r="J42" s="335">
        <v>7.3</v>
      </c>
      <c r="K42" s="344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  <c r="D44" s="190"/>
      <c r="I44" s="167"/>
    </row>
    <row r="45" spans="1:11" ht="20.45" customHeight="1" x14ac:dyDescent="0.2">
      <c r="D45" s="190"/>
      <c r="E45" s="190"/>
      <c r="F45" s="190"/>
      <c r="G45" s="190"/>
      <c r="H45" s="190"/>
      <c r="I45" s="167"/>
    </row>
    <row r="46" spans="1:11" ht="20.100000000000001" customHeight="1" x14ac:dyDescent="0.25">
      <c r="D46" s="253"/>
      <c r="E46" s="128" t="s">
        <v>126</v>
      </c>
    </row>
    <row r="47" spans="1:11" ht="20.100000000000001" customHeight="1" x14ac:dyDescent="0.2">
      <c r="F47" s="128" t="s">
        <v>61</v>
      </c>
      <c r="H47" s="134"/>
    </row>
    <row r="51" spans="7:7" ht="20.100000000000001" customHeight="1" x14ac:dyDescent="0.2">
      <c r="G51" s="128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2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28" customWidth="1"/>
    <col min="2" max="2" width="11.28515625" style="128" customWidth="1"/>
    <col min="3" max="3" width="12.140625" style="128" customWidth="1"/>
    <col min="4" max="4" width="9.140625" style="128" customWidth="1"/>
    <col min="5" max="5" width="12.7109375" style="128" customWidth="1"/>
    <col min="6" max="6" width="11.28515625" style="128" customWidth="1"/>
    <col min="7" max="7" width="9.85546875" style="128" customWidth="1"/>
    <col min="8" max="8" width="12.5703125" style="128" customWidth="1"/>
    <col min="9" max="9" width="13" style="128" customWidth="1"/>
    <col min="10" max="10" width="9.42578125" style="128" customWidth="1"/>
    <col min="11" max="11" width="13.140625" style="128" customWidth="1"/>
    <col min="12" max="168" width="11.42578125" style="128" customWidth="1"/>
  </cols>
  <sheetData>
    <row r="1" spans="1:11" ht="36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66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67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67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20.100000000000001" customHeight="1" x14ac:dyDescent="0.2">
      <c r="A5" s="564" t="s">
        <v>63</v>
      </c>
      <c r="B5" s="563" t="s">
        <v>64</v>
      </c>
      <c r="C5" s="563"/>
      <c r="D5" s="563"/>
      <c r="E5" s="564" t="s">
        <v>65</v>
      </c>
      <c r="F5" s="564"/>
      <c r="G5" s="564"/>
      <c r="H5" s="563" t="s">
        <v>66</v>
      </c>
      <c r="I5" s="563"/>
      <c r="J5" s="563"/>
    </row>
    <row r="6" spans="1:11" ht="20.100000000000001" customHeight="1" x14ac:dyDescent="0.2">
      <c r="A6" s="564"/>
      <c r="B6" s="247" t="s">
        <v>2</v>
      </c>
      <c r="C6" s="247" t="s">
        <v>5</v>
      </c>
      <c r="D6" s="247" t="s">
        <v>67</v>
      </c>
      <c r="E6" s="247" t="s">
        <v>2</v>
      </c>
      <c r="F6" s="247" t="s">
        <v>5</v>
      </c>
      <c r="G6" s="247" t="s">
        <v>67</v>
      </c>
      <c r="H6" s="247" t="s">
        <v>2</v>
      </c>
      <c r="I6" s="247" t="s">
        <v>5</v>
      </c>
      <c r="J6" s="247" t="s">
        <v>67</v>
      </c>
    </row>
    <row r="7" spans="1:11" ht="20.100000000000001" customHeight="1" x14ac:dyDescent="0.2">
      <c r="A7" s="564"/>
      <c r="B7" s="247" t="s">
        <v>68</v>
      </c>
      <c r="C7" s="247" t="s">
        <v>69</v>
      </c>
      <c r="D7" s="247" t="s">
        <v>70</v>
      </c>
      <c r="E7" s="247" t="s">
        <v>71</v>
      </c>
      <c r="F7" s="247" t="s">
        <v>72</v>
      </c>
      <c r="G7" s="247" t="s">
        <v>73</v>
      </c>
      <c r="H7" s="247" t="s">
        <v>74</v>
      </c>
      <c r="I7" s="247" t="s">
        <v>75</v>
      </c>
      <c r="J7" s="247" t="s">
        <v>76</v>
      </c>
    </row>
    <row r="8" spans="1:11" ht="15.6" customHeight="1" x14ac:dyDescent="0.2">
      <c r="A8" s="444" t="s">
        <v>77</v>
      </c>
      <c r="B8" s="422">
        <v>1089.5999999999999</v>
      </c>
      <c r="C8" s="422">
        <v>1209.0999999999999</v>
      </c>
      <c r="D8" s="422">
        <v>11</v>
      </c>
      <c r="E8" s="423">
        <v>4277.149082232012</v>
      </c>
      <c r="F8" s="423">
        <v>4492.1184351997363</v>
      </c>
      <c r="G8" s="422">
        <v>5</v>
      </c>
      <c r="H8" s="422">
        <v>4660.5</v>
      </c>
      <c r="I8" s="422">
        <v>5431.4</v>
      </c>
      <c r="J8" s="422">
        <v>16.5</v>
      </c>
    </row>
    <row r="9" spans="1:11" ht="15.6" customHeight="1" x14ac:dyDescent="0.2">
      <c r="A9" s="326" t="s">
        <v>78</v>
      </c>
      <c r="B9" s="398">
        <v>15</v>
      </c>
      <c r="C9" s="398">
        <v>15</v>
      </c>
      <c r="D9" s="398">
        <v>0</v>
      </c>
      <c r="E9" s="398">
        <v>6000</v>
      </c>
      <c r="F9" s="398">
        <v>6000</v>
      </c>
      <c r="G9" s="398">
        <v>0</v>
      </c>
      <c r="H9" s="398">
        <v>90</v>
      </c>
      <c r="I9" s="398">
        <v>90</v>
      </c>
      <c r="J9" s="398">
        <v>0</v>
      </c>
      <c r="K9" s="340"/>
    </row>
    <row r="10" spans="1:11" ht="15.6" customHeight="1" x14ac:dyDescent="0.2">
      <c r="A10" s="326" t="s">
        <v>79</v>
      </c>
      <c r="B10" s="398">
        <v>254.5</v>
      </c>
      <c r="C10" s="398">
        <v>303.39999999999998</v>
      </c>
      <c r="D10" s="398">
        <v>19.2</v>
      </c>
      <c r="E10" s="398">
        <v>5206.0744204322209</v>
      </c>
      <c r="F10" s="398">
        <v>5182.7415952537913</v>
      </c>
      <c r="G10" s="398">
        <v>-0.4</v>
      </c>
      <c r="H10" s="398">
        <v>1324.9</v>
      </c>
      <c r="I10" s="398">
        <v>1572.4</v>
      </c>
      <c r="J10" s="398">
        <v>18.7</v>
      </c>
      <c r="K10" s="340"/>
    </row>
    <row r="11" spans="1:11" ht="15.6" customHeight="1" x14ac:dyDescent="0.2">
      <c r="A11" s="326" t="s">
        <v>80</v>
      </c>
      <c r="B11" s="398">
        <v>47.4</v>
      </c>
      <c r="C11" s="398">
        <v>43</v>
      </c>
      <c r="D11" s="398">
        <v>-9.3000000000000007</v>
      </c>
      <c r="E11" s="398">
        <v>3337.1265822784808</v>
      </c>
      <c r="F11" s="398">
        <v>3231.4697674418608</v>
      </c>
      <c r="G11" s="398">
        <v>-3.2</v>
      </c>
      <c r="H11" s="398">
        <v>158.19999999999999</v>
      </c>
      <c r="I11" s="398">
        <v>139</v>
      </c>
      <c r="J11" s="398">
        <v>-12.1</v>
      </c>
      <c r="K11" s="340"/>
    </row>
    <row r="12" spans="1:11" ht="15.6" customHeight="1" x14ac:dyDescent="0.2">
      <c r="A12" s="326" t="s">
        <v>81</v>
      </c>
      <c r="B12" s="398">
        <v>9.5</v>
      </c>
      <c r="C12" s="398">
        <v>5.6</v>
      </c>
      <c r="D12" s="398">
        <v>-41.1</v>
      </c>
      <c r="E12" s="398">
        <v>2500</v>
      </c>
      <c r="F12" s="398">
        <v>2953</v>
      </c>
      <c r="G12" s="398">
        <v>18.100000000000001</v>
      </c>
      <c r="H12" s="398">
        <v>23.8</v>
      </c>
      <c r="I12" s="398">
        <v>16.5</v>
      </c>
      <c r="J12" s="398">
        <v>-30.7</v>
      </c>
      <c r="K12" s="340"/>
    </row>
    <row r="13" spans="1:11" ht="15.6" customHeight="1" x14ac:dyDescent="0.2">
      <c r="A13" s="326" t="s">
        <v>82</v>
      </c>
      <c r="B13" s="398">
        <v>2.5</v>
      </c>
      <c r="C13" s="398">
        <v>2.8</v>
      </c>
      <c r="D13" s="398">
        <v>12</v>
      </c>
      <c r="E13" s="398">
        <v>944</v>
      </c>
      <c r="F13" s="398">
        <v>940.00000000000011</v>
      </c>
      <c r="G13" s="398">
        <v>-0.4</v>
      </c>
      <c r="H13" s="398">
        <v>2.4</v>
      </c>
      <c r="I13" s="398">
        <v>2.6</v>
      </c>
      <c r="J13" s="398">
        <v>8.3000000000000007</v>
      </c>
      <c r="K13" s="340"/>
    </row>
    <row r="14" spans="1:11" ht="15.6" customHeight="1" x14ac:dyDescent="0.2">
      <c r="A14" s="326" t="s">
        <v>83</v>
      </c>
      <c r="B14" s="398">
        <v>390.6</v>
      </c>
      <c r="C14" s="398">
        <v>408.5</v>
      </c>
      <c r="D14" s="362">
        <v>4.5999999999999996</v>
      </c>
      <c r="E14" s="399">
        <v>3024.734511008704</v>
      </c>
      <c r="F14" s="399">
        <v>3393.1050183598527</v>
      </c>
      <c r="G14" s="362">
        <v>12.2</v>
      </c>
      <c r="H14" s="398">
        <v>1181.5</v>
      </c>
      <c r="I14" s="398">
        <v>1386.1</v>
      </c>
      <c r="J14" s="398">
        <v>17.3</v>
      </c>
      <c r="K14" s="340"/>
    </row>
    <row r="15" spans="1:11" ht="15.6" customHeight="1" x14ac:dyDescent="0.2">
      <c r="A15" s="326" t="s">
        <v>84</v>
      </c>
      <c r="B15" s="398">
        <v>370.09999999999997</v>
      </c>
      <c r="C15" s="398">
        <v>430.79999999999995</v>
      </c>
      <c r="D15" s="332">
        <v>16.399999999999999</v>
      </c>
      <c r="E15" s="399">
        <v>5078.8559848689547</v>
      </c>
      <c r="F15" s="399">
        <v>5164.2785515320347</v>
      </c>
      <c r="G15" s="362">
        <v>1.7</v>
      </c>
      <c r="H15" s="398">
        <v>1879.7</v>
      </c>
      <c r="I15" s="398">
        <v>2224.8000000000002</v>
      </c>
      <c r="J15" s="398">
        <v>18.399999999999999</v>
      </c>
      <c r="K15" s="340"/>
    </row>
    <row r="16" spans="1:11" ht="15.6" customHeight="1" x14ac:dyDescent="0.2">
      <c r="A16" s="419" t="s">
        <v>85</v>
      </c>
      <c r="B16" s="422">
        <v>3167.1999999999994</v>
      </c>
      <c r="C16" s="422">
        <v>3296.6</v>
      </c>
      <c r="D16" s="422">
        <v>4.0999999999999996</v>
      </c>
      <c r="E16" s="423">
        <v>3390.0501704976014</v>
      </c>
      <c r="F16" s="423">
        <v>3641.1547048474185</v>
      </c>
      <c r="G16" s="422">
        <v>7.4</v>
      </c>
      <c r="H16" s="422">
        <v>10737</v>
      </c>
      <c r="I16" s="422">
        <v>12003.5</v>
      </c>
      <c r="J16" s="422">
        <v>11.8</v>
      </c>
      <c r="K16" s="340"/>
    </row>
    <row r="17" spans="1:11" ht="15.6" customHeight="1" x14ac:dyDescent="0.2">
      <c r="A17" s="326" t="s">
        <v>86</v>
      </c>
      <c r="B17" s="398">
        <v>566.79999999999995</v>
      </c>
      <c r="C17" s="398">
        <v>611.20000000000005</v>
      </c>
      <c r="D17" s="362">
        <v>7.8</v>
      </c>
      <c r="E17" s="399">
        <v>5127.7704657727591</v>
      </c>
      <c r="F17" s="399">
        <v>5123.1557591623032</v>
      </c>
      <c r="G17" s="362">
        <v>-0.1</v>
      </c>
      <c r="H17" s="398">
        <v>2906.4</v>
      </c>
      <c r="I17" s="398">
        <v>3131.3</v>
      </c>
      <c r="J17" s="398">
        <v>7.7</v>
      </c>
      <c r="K17" s="340"/>
    </row>
    <row r="18" spans="1:11" ht="15.6" customHeight="1" x14ac:dyDescent="0.2">
      <c r="A18" s="326" t="s">
        <v>87</v>
      </c>
      <c r="B18" s="398">
        <v>581.6</v>
      </c>
      <c r="C18" s="398">
        <v>636.5</v>
      </c>
      <c r="D18" s="362">
        <v>9.4</v>
      </c>
      <c r="E18" s="399">
        <v>4728.4092159559841</v>
      </c>
      <c r="F18" s="399">
        <v>4458.5908876669282</v>
      </c>
      <c r="G18" s="362">
        <v>-5.7</v>
      </c>
      <c r="H18" s="398">
        <v>2750</v>
      </c>
      <c r="I18" s="398">
        <v>2837.9</v>
      </c>
      <c r="J18" s="398">
        <v>3.2</v>
      </c>
      <c r="K18" s="340"/>
    </row>
    <row r="19" spans="1:11" ht="15.6" customHeight="1" x14ac:dyDescent="0.2">
      <c r="A19" s="326" t="s">
        <v>88</v>
      </c>
      <c r="B19" s="398">
        <v>560.79999999999995</v>
      </c>
      <c r="C19" s="398">
        <v>575.4</v>
      </c>
      <c r="D19" s="362">
        <v>2.6</v>
      </c>
      <c r="E19" s="399">
        <v>929</v>
      </c>
      <c r="F19" s="399">
        <v>953</v>
      </c>
      <c r="G19" s="362">
        <v>2.6</v>
      </c>
      <c r="H19" s="398">
        <v>521</v>
      </c>
      <c r="I19" s="398">
        <v>548.4</v>
      </c>
      <c r="J19" s="398">
        <v>5.3</v>
      </c>
      <c r="K19" s="340"/>
    </row>
    <row r="20" spans="1:11" ht="15.6" customHeight="1" x14ac:dyDescent="0.2">
      <c r="A20" s="326" t="s">
        <v>89</v>
      </c>
      <c r="B20" s="398">
        <v>52.3</v>
      </c>
      <c r="C20" s="398">
        <v>50.5</v>
      </c>
      <c r="D20" s="362">
        <v>-3.4</v>
      </c>
      <c r="E20" s="399">
        <v>485</v>
      </c>
      <c r="F20" s="399">
        <v>550</v>
      </c>
      <c r="G20" s="362">
        <v>13.4</v>
      </c>
      <c r="H20" s="398">
        <v>25.4</v>
      </c>
      <c r="I20" s="398">
        <v>27.8</v>
      </c>
      <c r="J20" s="398">
        <v>9.4</v>
      </c>
      <c r="K20" s="340"/>
    </row>
    <row r="21" spans="1:11" ht="15.6" customHeight="1" x14ac:dyDescent="0.2">
      <c r="A21" s="326" t="s">
        <v>90</v>
      </c>
      <c r="B21" s="398">
        <v>116.1</v>
      </c>
      <c r="C21" s="398">
        <v>120.4</v>
      </c>
      <c r="D21" s="362">
        <v>3.7</v>
      </c>
      <c r="E21" s="399">
        <v>641</v>
      </c>
      <c r="F21" s="399">
        <v>834</v>
      </c>
      <c r="G21" s="362">
        <v>30.1</v>
      </c>
      <c r="H21" s="398">
        <v>74.400000000000006</v>
      </c>
      <c r="I21" s="398">
        <v>100.4</v>
      </c>
      <c r="J21" s="398">
        <v>34.9</v>
      </c>
      <c r="K21" s="340"/>
    </row>
    <row r="22" spans="1:11" ht="15.6" customHeight="1" x14ac:dyDescent="0.2">
      <c r="A22" s="326" t="s">
        <v>91</v>
      </c>
      <c r="B22" s="398">
        <v>253.2</v>
      </c>
      <c r="C22" s="398">
        <v>208.9</v>
      </c>
      <c r="D22" s="362">
        <v>-17.5</v>
      </c>
      <c r="E22" s="399">
        <v>525.82938388625598</v>
      </c>
      <c r="F22" s="399">
        <v>884.83341311632364</v>
      </c>
      <c r="G22" s="362">
        <v>68.3</v>
      </c>
      <c r="H22" s="398">
        <v>133.1</v>
      </c>
      <c r="I22" s="398">
        <v>184.8</v>
      </c>
      <c r="J22" s="398">
        <v>38.799999999999997</v>
      </c>
      <c r="K22" s="340"/>
    </row>
    <row r="23" spans="1:11" ht="15.6" customHeight="1" x14ac:dyDescent="0.2">
      <c r="A23" s="326" t="s">
        <v>92</v>
      </c>
      <c r="B23" s="398">
        <v>40.200000000000003</v>
      </c>
      <c r="C23" s="398">
        <v>58.1</v>
      </c>
      <c r="D23" s="362">
        <v>44.5</v>
      </c>
      <c r="E23" s="399">
        <v>1320</v>
      </c>
      <c r="F23" s="399">
        <v>2088</v>
      </c>
      <c r="G23" s="362">
        <v>58.2</v>
      </c>
      <c r="H23" s="398">
        <v>53.1</v>
      </c>
      <c r="I23" s="398">
        <v>121.3</v>
      </c>
      <c r="J23" s="398">
        <v>128.4</v>
      </c>
      <c r="K23" s="340"/>
    </row>
    <row r="24" spans="1:11" ht="15.6" customHeight="1" x14ac:dyDescent="0.2">
      <c r="A24" s="326" t="s">
        <v>93</v>
      </c>
      <c r="B24" s="398">
        <v>182.2</v>
      </c>
      <c r="C24" s="398">
        <v>182.2</v>
      </c>
      <c r="D24" s="362">
        <v>0</v>
      </c>
      <c r="E24" s="399">
        <v>4940</v>
      </c>
      <c r="F24" s="399">
        <v>5209</v>
      </c>
      <c r="G24" s="362">
        <v>5.4</v>
      </c>
      <c r="H24" s="398">
        <v>900.1</v>
      </c>
      <c r="I24" s="398">
        <v>949.1</v>
      </c>
      <c r="J24" s="398">
        <v>5.4</v>
      </c>
      <c r="K24" s="340"/>
    </row>
    <row r="25" spans="1:11" ht="15.6" customHeight="1" x14ac:dyDescent="0.2">
      <c r="A25" s="326" t="s">
        <v>94</v>
      </c>
      <c r="B25" s="327">
        <v>814</v>
      </c>
      <c r="C25" s="327">
        <v>853.40000000000009</v>
      </c>
      <c r="D25" s="329">
        <v>4.8</v>
      </c>
      <c r="E25" s="328">
        <v>4144.3034398034397</v>
      </c>
      <c r="F25" s="328">
        <v>4807.2247480665565</v>
      </c>
      <c r="G25" s="329">
        <v>16</v>
      </c>
      <c r="H25" s="327">
        <v>3373.5</v>
      </c>
      <c r="I25" s="327">
        <v>4102.5</v>
      </c>
      <c r="J25" s="327">
        <v>21.6</v>
      </c>
      <c r="K25" s="340"/>
    </row>
    <row r="26" spans="1:11" ht="15.6" customHeight="1" x14ac:dyDescent="0.2">
      <c r="A26" s="419" t="s">
        <v>95</v>
      </c>
      <c r="B26" s="422">
        <v>10713.400000000001</v>
      </c>
      <c r="C26" s="422">
        <v>11614.000000000002</v>
      </c>
      <c r="D26" s="422">
        <v>8.4</v>
      </c>
      <c r="E26" s="423">
        <v>5993.4427259320091</v>
      </c>
      <c r="F26" s="423">
        <v>6368.1309540210086</v>
      </c>
      <c r="G26" s="422">
        <v>6.3</v>
      </c>
      <c r="H26" s="422">
        <v>64210.099999999991</v>
      </c>
      <c r="I26" s="422">
        <v>73959.399999999994</v>
      </c>
      <c r="J26" s="422">
        <v>15.2</v>
      </c>
      <c r="K26" s="340"/>
    </row>
    <row r="27" spans="1:11" ht="15.6" customHeight="1" x14ac:dyDescent="0.2">
      <c r="A27" s="326" t="s">
        <v>96</v>
      </c>
      <c r="B27" s="398">
        <v>6547.4000000000005</v>
      </c>
      <c r="C27" s="398">
        <v>7428.1</v>
      </c>
      <c r="D27" s="362">
        <v>13.5</v>
      </c>
      <c r="E27" s="399">
        <v>6356.7417295414962</v>
      </c>
      <c r="F27" s="399">
        <v>6704.8083224512329</v>
      </c>
      <c r="G27" s="362">
        <v>5.5</v>
      </c>
      <c r="H27" s="398">
        <v>41620.1</v>
      </c>
      <c r="I27" s="398">
        <v>49804</v>
      </c>
      <c r="J27" s="398">
        <v>19.7</v>
      </c>
      <c r="K27" s="340"/>
    </row>
    <row r="28" spans="1:11" ht="15.6" customHeight="1" x14ac:dyDescent="0.2">
      <c r="A28" s="326" t="s">
        <v>97</v>
      </c>
      <c r="B28" s="398">
        <v>2180.3000000000002</v>
      </c>
      <c r="C28" s="398">
        <v>2262.6000000000004</v>
      </c>
      <c r="D28" s="362">
        <v>3.8</v>
      </c>
      <c r="E28" s="399">
        <v>5714.9674356739897</v>
      </c>
      <c r="F28" s="399">
        <v>5380.2885176345799</v>
      </c>
      <c r="G28" s="362">
        <v>-5.9</v>
      </c>
      <c r="H28" s="398">
        <v>12460.3</v>
      </c>
      <c r="I28" s="398">
        <v>12173.4</v>
      </c>
      <c r="J28" s="398">
        <v>-2.2999999999999998</v>
      </c>
      <c r="K28" s="340"/>
    </row>
    <row r="29" spans="1:11" ht="15.6" customHeight="1" x14ac:dyDescent="0.2">
      <c r="A29" s="326" t="s">
        <v>98</v>
      </c>
      <c r="B29" s="398">
        <v>1919.6</v>
      </c>
      <c r="C29" s="398">
        <v>1867.2</v>
      </c>
      <c r="D29" s="362">
        <v>-2.7</v>
      </c>
      <c r="E29" s="399">
        <v>5076.36903521567</v>
      </c>
      <c r="F29" s="399">
        <v>6206.5154241645241</v>
      </c>
      <c r="G29" s="362">
        <v>22.3</v>
      </c>
      <c r="H29" s="398">
        <v>9744.6</v>
      </c>
      <c r="I29" s="398">
        <v>11588.8</v>
      </c>
      <c r="J29" s="398">
        <v>18.899999999999999</v>
      </c>
      <c r="K29" s="340"/>
    </row>
    <row r="30" spans="1:11" ht="15.6" customHeight="1" x14ac:dyDescent="0.2">
      <c r="A30" s="326" t="s">
        <v>99</v>
      </c>
      <c r="B30" s="398">
        <v>66.099999999999994</v>
      </c>
      <c r="C30" s="398">
        <v>56.1</v>
      </c>
      <c r="D30" s="362">
        <v>-15.1</v>
      </c>
      <c r="E30" s="399">
        <v>5825.6732223903182</v>
      </c>
      <c r="F30" s="399">
        <v>7009.6221033868096</v>
      </c>
      <c r="G30" s="362">
        <v>20.3</v>
      </c>
      <c r="H30" s="398">
        <v>385.1</v>
      </c>
      <c r="I30" s="398">
        <v>393.2</v>
      </c>
      <c r="J30" s="398">
        <v>2.1</v>
      </c>
      <c r="K30" s="340"/>
    </row>
    <row r="31" spans="1:11" ht="15.6" customHeight="1" x14ac:dyDescent="0.2">
      <c r="A31" s="419" t="s">
        <v>100</v>
      </c>
      <c r="B31" s="422">
        <v>2280.9</v>
      </c>
      <c r="C31" s="422">
        <v>2086.5</v>
      </c>
      <c r="D31" s="422">
        <v>-8.5</v>
      </c>
      <c r="E31" s="423">
        <v>5285.1357797360688</v>
      </c>
      <c r="F31" s="423">
        <v>5966.4440450515212</v>
      </c>
      <c r="G31" s="422">
        <v>12.9</v>
      </c>
      <c r="H31" s="422">
        <v>12054.9</v>
      </c>
      <c r="I31" s="422">
        <v>12449</v>
      </c>
      <c r="J31" s="422">
        <v>3.3</v>
      </c>
      <c r="K31" s="340"/>
    </row>
    <row r="32" spans="1:11" ht="15.6" customHeight="1" x14ac:dyDescent="0.2">
      <c r="A32" s="326" t="s">
        <v>101</v>
      </c>
      <c r="B32" s="398">
        <v>1394.1</v>
      </c>
      <c r="C32" s="398">
        <v>1286.8000000000002</v>
      </c>
      <c r="D32" s="362">
        <v>-7.7</v>
      </c>
      <c r="E32" s="399">
        <v>5510.7754823900732</v>
      </c>
      <c r="F32" s="399">
        <v>6209.2516319552369</v>
      </c>
      <c r="G32" s="362">
        <v>12.7</v>
      </c>
      <c r="H32" s="398">
        <v>7682.6</v>
      </c>
      <c r="I32" s="398">
        <v>7990.1</v>
      </c>
      <c r="J32" s="398">
        <v>4</v>
      </c>
      <c r="K32" s="340"/>
    </row>
    <row r="33" spans="1:11" ht="15.6" customHeight="1" x14ac:dyDescent="0.2">
      <c r="A33" s="326" t="s">
        <v>102</v>
      </c>
      <c r="B33" s="398">
        <v>11.9</v>
      </c>
      <c r="C33" s="398">
        <v>15.1</v>
      </c>
      <c r="D33" s="362">
        <v>26.9</v>
      </c>
      <c r="E33" s="399">
        <v>2960</v>
      </c>
      <c r="F33" s="399">
        <v>3325</v>
      </c>
      <c r="G33" s="362">
        <v>12.3</v>
      </c>
      <c r="H33" s="398">
        <v>35.200000000000003</v>
      </c>
      <c r="I33" s="398">
        <v>50.2</v>
      </c>
      <c r="J33" s="398">
        <v>42.6</v>
      </c>
      <c r="K33" s="340"/>
    </row>
    <row r="34" spans="1:11" ht="15.6" customHeight="1" x14ac:dyDescent="0.2">
      <c r="A34" s="326" t="s">
        <v>103</v>
      </c>
      <c r="B34" s="398">
        <v>1.8</v>
      </c>
      <c r="C34" s="398">
        <v>2</v>
      </c>
      <c r="D34" s="362">
        <v>11.1</v>
      </c>
      <c r="E34" s="399">
        <v>3982</v>
      </c>
      <c r="F34" s="399">
        <v>4183</v>
      </c>
      <c r="G34" s="362">
        <v>5</v>
      </c>
      <c r="H34" s="398">
        <v>7.2</v>
      </c>
      <c r="I34" s="398">
        <v>8.4</v>
      </c>
      <c r="J34" s="398">
        <v>16.7</v>
      </c>
      <c r="K34" s="340"/>
    </row>
    <row r="35" spans="1:11" ht="15.6" customHeight="1" x14ac:dyDescent="0.2">
      <c r="A35" s="326" t="s">
        <v>104</v>
      </c>
      <c r="B35" s="398">
        <v>873.1</v>
      </c>
      <c r="C35" s="398">
        <v>782.59999999999991</v>
      </c>
      <c r="D35" s="362">
        <v>-10.4</v>
      </c>
      <c r="E35" s="399">
        <v>4959.2286106975143</v>
      </c>
      <c r="F35" s="399">
        <v>5622.7280858676213</v>
      </c>
      <c r="G35" s="362">
        <v>13.4</v>
      </c>
      <c r="H35" s="398">
        <v>4329.8999999999996</v>
      </c>
      <c r="I35" s="398">
        <v>4400.3</v>
      </c>
      <c r="J35" s="398">
        <v>1.6</v>
      </c>
      <c r="K35" s="340"/>
    </row>
    <row r="36" spans="1:11" ht="15.6" customHeight="1" x14ac:dyDescent="0.2">
      <c r="A36" s="419" t="s">
        <v>105</v>
      </c>
      <c r="B36" s="422">
        <v>4329.5</v>
      </c>
      <c r="C36" s="422">
        <v>3950.4</v>
      </c>
      <c r="D36" s="422">
        <v>-8.8000000000000007</v>
      </c>
      <c r="E36" s="423">
        <v>4958.5295761635289</v>
      </c>
      <c r="F36" s="423">
        <v>6056.0107077764278</v>
      </c>
      <c r="G36" s="422">
        <v>22.1</v>
      </c>
      <c r="H36" s="422">
        <v>21467.899999999998</v>
      </c>
      <c r="I36" s="422">
        <v>23923.7</v>
      </c>
      <c r="J36" s="422">
        <v>11.4</v>
      </c>
      <c r="K36" s="340"/>
    </row>
    <row r="37" spans="1:11" ht="15.6" customHeight="1" x14ac:dyDescent="0.2">
      <c r="A37" s="326" t="s">
        <v>106</v>
      </c>
      <c r="B37" s="398">
        <v>3151.7000000000003</v>
      </c>
      <c r="C37" s="398">
        <v>2806.9</v>
      </c>
      <c r="D37" s="362">
        <v>-10.9</v>
      </c>
      <c r="E37" s="399">
        <v>5210.3872830535893</v>
      </c>
      <c r="F37" s="399">
        <v>6286.1964088496197</v>
      </c>
      <c r="G37" s="362">
        <v>20.6</v>
      </c>
      <c r="H37" s="398">
        <v>16421.599999999999</v>
      </c>
      <c r="I37" s="398">
        <v>17644.7</v>
      </c>
      <c r="J37" s="398">
        <v>7.4</v>
      </c>
      <c r="K37" s="340"/>
    </row>
    <row r="38" spans="1:11" ht="15.6" customHeight="1" x14ac:dyDescent="0.2">
      <c r="A38" s="326" t="s">
        <v>107</v>
      </c>
      <c r="B38" s="398">
        <v>353.7</v>
      </c>
      <c r="C38" s="398">
        <v>312</v>
      </c>
      <c r="D38" s="362">
        <v>-11.8</v>
      </c>
      <c r="E38" s="399">
        <v>6065.9999999999991</v>
      </c>
      <c r="F38" s="399">
        <v>8164</v>
      </c>
      <c r="G38" s="362">
        <v>34.6</v>
      </c>
      <c r="H38" s="398">
        <v>2145.5</v>
      </c>
      <c r="I38" s="398">
        <v>2547.1999999999998</v>
      </c>
      <c r="J38" s="398">
        <v>18.7</v>
      </c>
      <c r="K38" s="340"/>
    </row>
    <row r="39" spans="1:11" ht="15.6" customHeight="1" x14ac:dyDescent="0.2">
      <c r="A39" s="326" t="s">
        <v>108</v>
      </c>
      <c r="B39" s="398">
        <v>824.1</v>
      </c>
      <c r="C39" s="398">
        <v>831.5</v>
      </c>
      <c r="D39" s="362">
        <v>0.9</v>
      </c>
      <c r="E39" s="399">
        <v>3520</v>
      </c>
      <c r="F39" s="399">
        <v>4488</v>
      </c>
      <c r="G39" s="362">
        <v>27.5</v>
      </c>
      <c r="H39" s="398">
        <v>2900.8</v>
      </c>
      <c r="I39" s="398">
        <v>3731.8</v>
      </c>
      <c r="J39" s="398">
        <v>28.6</v>
      </c>
      <c r="K39" s="340"/>
    </row>
    <row r="40" spans="1:11" ht="15.6" customHeight="1" x14ac:dyDescent="0.2">
      <c r="A40" s="463" t="s">
        <v>109</v>
      </c>
      <c r="B40" s="422">
        <v>4256.7999999999993</v>
      </c>
      <c r="C40" s="422">
        <v>4505.7</v>
      </c>
      <c r="D40" s="422">
        <v>5.8</v>
      </c>
      <c r="E40" s="423">
        <v>3617.1181497838757</v>
      </c>
      <c r="F40" s="423">
        <v>3869.5099540581932</v>
      </c>
      <c r="G40" s="422">
        <v>7</v>
      </c>
      <c r="H40" s="422">
        <v>15397.5</v>
      </c>
      <c r="I40" s="422">
        <v>17434.900000000001</v>
      </c>
      <c r="J40" s="422">
        <v>13.2</v>
      </c>
      <c r="K40" s="340"/>
    </row>
    <row r="41" spans="1:11" ht="15.6" customHeight="1" x14ac:dyDescent="0.2">
      <c r="A41" s="463" t="s">
        <v>110</v>
      </c>
      <c r="B41" s="422">
        <v>17323.800000000003</v>
      </c>
      <c r="C41" s="422">
        <v>17650.900000000001</v>
      </c>
      <c r="D41" s="422">
        <v>1.9</v>
      </c>
      <c r="E41" s="423">
        <v>5641.5433854004305</v>
      </c>
      <c r="F41" s="423">
        <v>6250.7930530454541</v>
      </c>
      <c r="G41" s="422">
        <v>10.8</v>
      </c>
      <c r="H41" s="422">
        <v>97732.89999999998</v>
      </c>
      <c r="I41" s="422">
        <v>110332.09999999999</v>
      </c>
      <c r="J41" s="422">
        <v>12.9</v>
      </c>
      <c r="K41" s="340"/>
    </row>
    <row r="42" spans="1:11" ht="15.6" customHeight="1" x14ac:dyDescent="0.2">
      <c r="A42" s="363" t="s">
        <v>56</v>
      </c>
      <c r="B42" s="468">
        <v>21580.600000000002</v>
      </c>
      <c r="C42" s="468">
        <v>22156.600000000002</v>
      </c>
      <c r="D42" s="468">
        <v>2.7</v>
      </c>
      <c r="E42" s="469">
        <v>5242.223007701361</v>
      </c>
      <c r="F42" s="469">
        <v>5766.5424343085133</v>
      </c>
      <c r="G42" s="468">
        <v>10</v>
      </c>
      <c r="H42" s="468">
        <v>113130.39999999998</v>
      </c>
      <c r="I42" s="468">
        <v>127767</v>
      </c>
      <c r="J42" s="468">
        <v>12.9</v>
      </c>
      <c r="K42" s="340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88" t="s">
        <v>177</v>
      </c>
      <c r="B44" s="189"/>
      <c r="C44" s="189"/>
      <c r="D44" s="189"/>
      <c r="E44" s="189"/>
      <c r="F44" s="189"/>
      <c r="G44" s="189"/>
      <c r="H44" s="189"/>
      <c r="I44" s="189"/>
      <c r="J44" s="189"/>
    </row>
    <row r="52" spans="7:7" ht="20.100000000000001" customHeight="1" x14ac:dyDescent="0.2">
      <c r="G52" s="128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zoomScale="95" zoomScaleNormal="95" workbookViewId="0">
      <pane xSplit="1" ySplit="8" topLeftCell="B9" activePane="bottomRight" state="frozen"/>
      <selection pane="topRight"/>
      <selection pane="bottomLeft"/>
      <selection pane="bottomRight"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7.710937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486"/>
      <c r="B1" s="486"/>
      <c r="C1" s="486"/>
      <c r="D1" s="486"/>
      <c r="E1" s="486"/>
      <c r="F1" s="486"/>
      <c r="G1" s="486"/>
      <c r="H1" s="486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483" t="s">
        <v>12</v>
      </c>
      <c r="B6" s="483" t="s">
        <v>13</v>
      </c>
      <c r="C6" s="483"/>
      <c r="D6" s="483"/>
      <c r="E6" s="483" t="s">
        <v>14</v>
      </c>
      <c r="F6" s="483"/>
      <c r="G6" s="483"/>
      <c r="H6" s="483"/>
    </row>
    <row r="7" spans="1:10" ht="17.100000000000001" customHeight="1" x14ac:dyDescent="0.2">
      <c r="A7" s="483"/>
      <c r="B7" s="22" t="s">
        <v>1</v>
      </c>
      <c r="C7" s="489" t="s">
        <v>4</v>
      </c>
      <c r="D7" s="489"/>
      <c r="E7" s="488" t="s">
        <v>15</v>
      </c>
      <c r="F7" s="488"/>
      <c r="G7" s="490" t="s">
        <v>16</v>
      </c>
      <c r="H7" s="490"/>
    </row>
    <row r="8" spans="1:10" ht="33.6" customHeight="1" x14ac:dyDescent="0.2">
      <c r="A8" s="483"/>
      <c r="B8" s="8" t="s">
        <v>17</v>
      </c>
      <c r="C8" s="8" t="s">
        <v>178</v>
      </c>
      <c r="D8" s="8" t="s">
        <v>179</v>
      </c>
      <c r="E8" s="56" t="s">
        <v>18</v>
      </c>
      <c r="F8" s="56" t="s">
        <v>19</v>
      </c>
      <c r="G8" s="57" t="s">
        <v>20</v>
      </c>
      <c r="H8" s="57" t="s">
        <v>21</v>
      </c>
    </row>
    <row r="9" spans="1:10" ht="17.100000000000001" customHeight="1" x14ac:dyDescent="0.2">
      <c r="A9" s="9" t="s">
        <v>57</v>
      </c>
      <c r="B9" s="58">
        <v>3720.4</v>
      </c>
      <c r="C9" s="58">
        <v>4250.8999999999996</v>
      </c>
      <c r="D9" s="58">
        <v>4293.1000000000004</v>
      </c>
      <c r="E9" s="10">
        <v>1</v>
      </c>
      <c r="F9" s="10">
        <v>15.4</v>
      </c>
      <c r="G9" s="10">
        <v>42.200000000000728</v>
      </c>
      <c r="H9" s="10">
        <v>572.70000000000027</v>
      </c>
    </row>
    <row r="10" spans="1:10" ht="17.100000000000001" customHeight="1" x14ac:dyDescent="0.2">
      <c r="A10" s="9" t="s">
        <v>58</v>
      </c>
      <c r="B10" s="58">
        <v>2554.1000000000004</v>
      </c>
      <c r="C10" s="58">
        <v>2978.1</v>
      </c>
      <c r="D10" s="58">
        <v>3007.7</v>
      </c>
      <c r="E10" s="10">
        <v>1</v>
      </c>
      <c r="F10" s="10">
        <v>17.8</v>
      </c>
      <c r="G10" s="10">
        <v>29.599999999999909</v>
      </c>
      <c r="H10" s="10">
        <v>453.59999999999945</v>
      </c>
    </row>
    <row r="11" spans="1:10" ht="17.100000000000001" customHeight="1" x14ac:dyDescent="0.2">
      <c r="A11" s="9" t="s">
        <v>23</v>
      </c>
      <c r="B11" s="58">
        <v>746.7</v>
      </c>
      <c r="C11" s="58">
        <v>892.69999999999993</v>
      </c>
      <c r="D11" s="58">
        <v>892.69999999999993</v>
      </c>
      <c r="E11" s="10">
        <v>0</v>
      </c>
      <c r="F11" s="10">
        <v>19.600000000000001</v>
      </c>
      <c r="G11" s="10">
        <v>0</v>
      </c>
      <c r="H11" s="10">
        <v>145.99999999999989</v>
      </c>
    </row>
    <row r="12" spans="1:10" s="1" customFormat="1" ht="17.100000000000001" customHeight="1" x14ac:dyDescent="0.2">
      <c r="A12" s="31" t="s">
        <v>24</v>
      </c>
      <c r="B12" s="58">
        <v>734.5</v>
      </c>
      <c r="C12" s="58">
        <v>880.9</v>
      </c>
      <c r="D12" s="58">
        <v>880.9</v>
      </c>
      <c r="E12" s="10">
        <v>0</v>
      </c>
      <c r="F12" s="10">
        <v>19.899999999999999</v>
      </c>
      <c r="G12" s="10">
        <v>0</v>
      </c>
      <c r="H12" s="10">
        <v>146.39999999999998</v>
      </c>
      <c r="J12" s="2"/>
    </row>
    <row r="13" spans="1:10" s="1" customFormat="1" ht="17.100000000000001" customHeight="1" x14ac:dyDescent="0.2">
      <c r="A13" s="31" t="s">
        <v>25</v>
      </c>
      <c r="B13" s="58">
        <v>12.2</v>
      </c>
      <c r="C13" s="58">
        <v>11.8</v>
      </c>
      <c r="D13" s="58">
        <v>11.8</v>
      </c>
      <c r="E13" s="10">
        <v>0</v>
      </c>
      <c r="F13" s="10">
        <v>-3.3</v>
      </c>
      <c r="G13" s="10">
        <v>0</v>
      </c>
      <c r="H13" s="10">
        <v>-0.39999999999999858</v>
      </c>
      <c r="J13" s="2"/>
    </row>
    <row r="14" spans="1:10" ht="17.100000000000001" customHeight="1" x14ac:dyDescent="0.2">
      <c r="A14" s="9" t="s">
        <v>26</v>
      </c>
      <c r="B14" s="58">
        <v>10788.8</v>
      </c>
      <c r="C14" s="58">
        <v>10015.200000000001</v>
      </c>
      <c r="D14" s="58">
        <v>10028.4</v>
      </c>
      <c r="E14" s="10">
        <v>0.1</v>
      </c>
      <c r="F14" s="10">
        <v>-7</v>
      </c>
      <c r="G14" s="10">
        <v>13.199999999998909</v>
      </c>
      <c r="H14" s="10">
        <v>-760.39999999999964</v>
      </c>
    </row>
    <row r="15" spans="1:10" s="1" customFormat="1" ht="17.100000000000001" customHeight="1" x14ac:dyDescent="0.2">
      <c r="A15" s="31" t="s">
        <v>27</v>
      </c>
      <c r="B15" s="58">
        <v>787.59999999999991</v>
      </c>
      <c r="C15" s="58">
        <v>763</v>
      </c>
      <c r="D15" s="58">
        <v>775.3</v>
      </c>
      <c r="E15" s="10">
        <v>1.6</v>
      </c>
      <c r="F15" s="10">
        <v>-1.6</v>
      </c>
      <c r="G15" s="10">
        <v>12.299999999999955</v>
      </c>
      <c r="H15" s="10">
        <v>-12.299999999999955</v>
      </c>
      <c r="J15" s="2"/>
    </row>
    <row r="16" spans="1:10" s="1" customFormat="1" ht="17.100000000000001" customHeight="1" x14ac:dyDescent="0.2">
      <c r="A16" s="31" t="s">
        <v>28</v>
      </c>
      <c r="B16" s="58">
        <v>10001.199999999999</v>
      </c>
      <c r="C16" s="58">
        <v>9252.1999999999989</v>
      </c>
      <c r="D16" s="58">
        <v>9253.0999999999985</v>
      </c>
      <c r="E16" s="10">
        <v>0</v>
      </c>
      <c r="F16" s="10">
        <v>-7.5</v>
      </c>
      <c r="G16" s="10">
        <v>0.8999999999996362</v>
      </c>
      <c r="H16" s="10">
        <v>-748.10000000000036</v>
      </c>
      <c r="J16" s="2"/>
    </row>
    <row r="17" spans="1:10" ht="17.100000000000001" customHeight="1" x14ac:dyDescent="0.2">
      <c r="A17" s="9" t="s">
        <v>29</v>
      </c>
      <c r="B17" s="58">
        <v>2990.2</v>
      </c>
      <c r="C17" s="58">
        <v>3069</v>
      </c>
      <c r="D17" s="58">
        <v>3066.3</v>
      </c>
      <c r="E17" s="10">
        <v>-0.1</v>
      </c>
      <c r="F17" s="10">
        <v>2.5</v>
      </c>
      <c r="G17" s="10">
        <v>-2.6999999999998181</v>
      </c>
      <c r="H17" s="10">
        <v>76.100000000000364</v>
      </c>
    </row>
    <row r="18" spans="1:10" s="1" customFormat="1" ht="17.100000000000001" customHeight="1" x14ac:dyDescent="0.2">
      <c r="A18" s="33" t="s">
        <v>30</v>
      </c>
      <c r="B18" s="58">
        <v>1782.3</v>
      </c>
      <c r="C18" s="58">
        <v>1875.1999999999998</v>
      </c>
      <c r="D18" s="58">
        <v>1893.5</v>
      </c>
      <c r="E18" s="10">
        <v>1</v>
      </c>
      <c r="F18" s="10">
        <v>6.2</v>
      </c>
      <c r="G18" s="10">
        <v>18.300000000000182</v>
      </c>
      <c r="H18" s="10">
        <v>111.20000000000005</v>
      </c>
      <c r="J18" s="2"/>
    </row>
    <row r="19" spans="1:10" s="1" customFormat="1" ht="17.100000000000001" customHeight="1" x14ac:dyDescent="0.2">
      <c r="A19" s="33" t="s">
        <v>31</v>
      </c>
      <c r="B19" s="58">
        <v>575.79999999999995</v>
      </c>
      <c r="C19" s="58">
        <v>587.6</v>
      </c>
      <c r="D19" s="58">
        <v>560.20000000000005</v>
      </c>
      <c r="E19" s="10">
        <v>-4.7</v>
      </c>
      <c r="F19" s="10">
        <v>-2.7</v>
      </c>
      <c r="G19" s="10">
        <v>-27.399999999999977</v>
      </c>
      <c r="H19" s="10">
        <v>-15.599999999999909</v>
      </c>
      <c r="J19" s="2"/>
    </row>
    <row r="20" spans="1:10" s="1" customFormat="1" ht="17.100000000000001" customHeight="1" x14ac:dyDescent="0.2">
      <c r="A20" s="33" t="s">
        <v>32</v>
      </c>
      <c r="B20" s="58">
        <v>632.20000000000005</v>
      </c>
      <c r="C20" s="58">
        <v>606.5</v>
      </c>
      <c r="D20" s="58">
        <v>613</v>
      </c>
      <c r="E20" s="10">
        <v>1.1000000000000001</v>
      </c>
      <c r="F20" s="10">
        <v>-3</v>
      </c>
      <c r="G20" s="10">
        <v>6.5</v>
      </c>
      <c r="H20" s="10">
        <v>-19.200000000000045</v>
      </c>
      <c r="J20" s="2"/>
    </row>
    <row r="21" spans="1:10" ht="17.100000000000001" customHeight="1" x14ac:dyDescent="0.2">
      <c r="A21" s="31" t="s">
        <v>33</v>
      </c>
      <c r="B21" s="58">
        <v>941.8</v>
      </c>
      <c r="C21" s="58">
        <v>956</v>
      </c>
      <c r="D21" s="58">
        <v>956</v>
      </c>
      <c r="E21" s="10">
        <v>0</v>
      </c>
      <c r="F21" s="10">
        <v>1.5</v>
      </c>
      <c r="G21" s="10">
        <v>0</v>
      </c>
      <c r="H21" s="10">
        <v>14.200000000000045</v>
      </c>
    </row>
    <row r="22" spans="1:10" s="1" customFormat="1" ht="17.100000000000001" customHeight="1" x14ac:dyDescent="0.2">
      <c r="A22" s="35" t="s">
        <v>34</v>
      </c>
      <c r="B22" s="58">
        <v>555.20000000000005</v>
      </c>
      <c r="C22" s="58">
        <v>585.4</v>
      </c>
      <c r="D22" s="58">
        <v>585.4</v>
      </c>
      <c r="E22" s="10">
        <v>0</v>
      </c>
      <c r="F22" s="10">
        <v>5.4</v>
      </c>
      <c r="G22" s="10">
        <v>0</v>
      </c>
      <c r="H22" s="10">
        <v>30.199999999999932</v>
      </c>
      <c r="J22" s="2"/>
    </row>
    <row r="23" spans="1:10" s="1" customFormat="1" ht="17.100000000000001" customHeight="1" x14ac:dyDescent="0.2">
      <c r="A23" s="35" t="s">
        <v>35</v>
      </c>
      <c r="B23" s="58">
        <v>195.20000000000002</v>
      </c>
      <c r="C23" s="58">
        <v>219.6</v>
      </c>
      <c r="D23" s="58">
        <v>219.6</v>
      </c>
      <c r="E23" s="10">
        <v>0</v>
      </c>
      <c r="F23" s="10">
        <v>12.5</v>
      </c>
      <c r="G23" s="10">
        <v>0</v>
      </c>
      <c r="H23" s="10">
        <v>24.399999999999977</v>
      </c>
      <c r="J23" s="2"/>
    </row>
    <row r="24" spans="1:10" s="1" customFormat="1" ht="17.100000000000001" customHeight="1" x14ac:dyDescent="0.2">
      <c r="A24" s="35" t="s">
        <v>36</v>
      </c>
      <c r="B24" s="58">
        <v>191.40000000000003</v>
      </c>
      <c r="C24" s="58">
        <v>151.10000000000002</v>
      </c>
      <c r="D24" s="58">
        <v>151.10000000000002</v>
      </c>
      <c r="E24" s="10">
        <v>0</v>
      </c>
      <c r="F24" s="10">
        <v>-21.1</v>
      </c>
      <c r="G24" s="10">
        <v>0</v>
      </c>
      <c r="H24" s="10">
        <v>-40.300000000000011</v>
      </c>
      <c r="J24" s="2"/>
    </row>
    <row r="25" spans="1:10" ht="17.100000000000001" customHeight="1" x14ac:dyDescent="0.2">
      <c r="A25" s="31" t="s">
        <v>37</v>
      </c>
      <c r="B25" s="58">
        <v>1341.1</v>
      </c>
      <c r="C25" s="58">
        <v>1379.6</v>
      </c>
      <c r="D25" s="58">
        <v>1333.5</v>
      </c>
      <c r="E25" s="10">
        <v>-3.3</v>
      </c>
      <c r="F25" s="10">
        <v>-0.6</v>
      </c>
      <c r="G25" s="10">
        <v>-46.099999999999909</v>
      </c>
      <c r="H25" s="10">
        <v>-7.5999999999999091</v>
      </c>
    </row>
    <row r="26" spans="1:10" s="1" customFormat="1" ht="17.100000000000001" customHeight="1" x14ac:dyDescent="0.2">
      <c r="A26" s="35" t="s">
        <v>34</v>
      </c>
      <c r="B26" s="58">
        <v>565.6</v>
      </c>
      <c r="C26" s="58">
        <v>599.5</v>
      </c>
      <c r="D26" s="58">
        <v>574</v>
      </c>
      <c r="E26" s="10">
        <v>-4.3</v>
      </c>
      <c r="F26" s="10">
        <v>1.5</v>
      </c>
      <c r="G26" s="10">
        <v>-25.5</v>
      </c>
      <c r="H26" s="10">
        <v>8.3999999999999773</v>
      </c>
      <c r="J26" s="2"/>
    </row>
    <row r="27" spans="1:10" s="1" customFormat="1" ht="17.100000000000001" customHeight="1" x14ac:dyDescent="0.2">
      <c r="A27" s="35" t="s">
        <v>35</v>
      </c>
      <c r="B27" s="58">
        <v>371.6</v>
      </c>
      <c r="C27" s="58">
        <v>359.6</v>
      </c>
      <c r="D27" s="58">
        <v>332.5</v>
      </c>
      <c r="E27" s="10">
        <v>-7.5</v>
      </c>
      <c r="F27" s="10">
        <v>-10.5</v>
      </c>
      <c r="G27" s="10">
        <v>-27.100000000000023</v>
      </c>
      <c r="H27" s="10">
        <v>-39.100000000000023</v>
      </c>
      <c r="J27" s="2"/>
    </row>
    <row r="28" spans="1:10" s="1" customFormat="1" ht="17.100000000000001" customHeight="1" x14ac:dyDescent="0.2">
      <c r="A28" s="35" t="s">
        <v>36</v>
      </c>
      <c r="B28" s="58">
        <v>403.99999999999989</v>
      </c>
      <c r="C28" s="58">
        <v>420.29999999999995</v>
      </c>
      <c r="D28" s="58">
        <v>427.4</v>
      </c>
      <c r="E28" s="10">
        <v>1.7</v>
      </c>
      <c r="F28" s="10">
        <v>5.8</v>
      </c>
      <c r="G28" s="10">
        <v>7.1000000000000227</v>
      </c>
      <c r="H28" s="10">
        <v>23.400000000000091</v>
      </c>
      <c r="J28" s="2"/>
    </row>
    <row r="29" spans="1:10" ht="17.100000000000001" customHeight="1" x14ac:dyDescent="0.2">
      <c r="A29" s="31" t="s">
        <v>38</v>
      </c>
      <c r="B29" s="58">
        <v>707.2</v>
      </c>
      <c r="C29" s="58">
        <v>733.59999999999991</v>
      </c>
      <c r="D29" s="58">
        <v>776.7</v>
      </c>
      <c r="E29" s="10">
        <v>5.9</v>
      </c>
      <c r="F29" s="10">
        <v>9.8000000000000007</v>
      </c>
      <c r="G29" s="10">
        <v>43.100000000000136</v>
      </c>
      <c r="H29" s="10">
        <v>69.5</v>
      </c>
    </row>
    <row r="30" spans="1:10" s="1" customFormat="1" ht="17.100000000000001" customHeight="1" x14ac:dyDescent="0.2">
      <c r="A30" s="35" t="s">
        <v>34</v>
      </c>
      <c r="B30" s="58">
        <v>661.5</v>
      </c>
      <c r="C30" s="58">
        <v>690.3</v>
      </c>
      <c r="D30" s="58">
        <v>734.09999999999991</v>
      </c>
      <c r="E30" s="10">
        <v>6.3</v>
      </c>
      <c r="F30" s="10">
        <v>11</v>
      </c>
      <c r="G30" s="10">
        <v>43.799999999999955</v>
      </c>
      <c r="H30" s="10">
        <v>72.599999999999909</v>
      </c>
      <c r="J30" s="2"/>
    </row>
    <row r="31" spans="1:10" s="1" customFormat="1" ht="17.100000000000001" customHeight="1" x14ac:dyDescent="0.2">
      <c r="A31" s="35" t="s">
        <v>35</v>
      </c>
      <c r="B31" s="58">
        <v>9</v>
      </c>
      <c r="C31" s="58">
        <v>8.3999999999999986</v>
      </c>
      <c r="D31" s="58">
        <v>8.1</v>
      </c>
      <c r="E31" s="10">
        <v>-3.6</v>
      </c>
      <c r="F31" s="10">
        <v>-10</v>
      </c>
      <c r="G31" s="10">
        <v>-0.29999999999999893</v>
      </c>
      <c r="H31" s="10">
        <v>-0.90000000000000036</v>
      </c>
      <c r="J31" s="2"/>
    </row>
    <row r="32" spans="1:10" s="1" customFormat="1" ht="17.100000000000001" customHeight="1" x14ac:dyDescent="0.2">
      <c r="A32" s="35" t="s">
        <v>36</v>
      </c>
      <c r="B32" s="58">
        <v>36.799999999999997</v>
      </c>
      <c r="C32" s="58">
        <v>35.1</v>
      </c>
      <c r="D32" s="58">
        <v>34.5</v>
      </c>
      <c r="E32" s="10">
        <v>-1.7</v>
      </c>
      <c r="F32" s="10">
        <v>-6.2</v>
      </c>
      <c r="G32" s="10">
        <v>-0.60000000000000142</v>
      </c>
      <c r="H32" s="10">
        <v>-2.2999999999999972</v>
      </c>
      <c r="J32" s="2"/>
    </row>
    <row r="33" spans="1:10" s="1" customFormat="1" ht="17.100000000000001" customHeight="1" x14ac:dyDescent="0.2">
      <c r="A33" s="9" t="s">
        <v>39</v>
      </c>
      <c r="B33" s="58">
        <v>110.9</v>
      </c>
      <c r="C33" s="58">
        <v>169.89999999999998</v>
      </c>
      <c r="D33" s="58">
        <v>128.19999999999999</v>
      </c>
      <c r="E33" s="10">
        <v>-24.5</v>
      </c>
      <c r="F33" s="10">
        <v>15.6</v>
      </c>
      <c r="G33" s="10">
        <v>-41.699999999999989</v>
      </c>
      <c r="H33" s="10">
        <v>17.299999999999983</v>
      </c>
      <c r="J33" s="2"/>
    </row>
    <row r="34" spans="1:10" ht="17.100000000000001" customHeight="1" x14ac:dyDescent="0.2">
      <c r="A34" s="9" t="s">
        <v>40</v>
      </c>
      <c r="B34" s="58">
        <v>41.1</v>
      </c>
      <c r="C34" s="58">
        <v>71.600000000000009</v>
      </c>
      <c r="D34" s="58">
        <v>86.600000000000009</v>
      </c>
      <c r="E34" s="10">
        <v>20.9</v>
      </c>
      <c r="F34" s="10">
        <v>110.7</v>
      </c>
      <c r="G34" s="10">
        <v>15</v>
      </c>
      <c r="H34" s="10">
        <v>45.500000000000007</v>
      </c>
    </row>
    <row r="35" spans="1:10" ht="17.100000000000001" customHeight="1" x14ac:dyDescent="0.2">
      <c r="A35" s="9" t="s">
        <v>41</v>
      </c>
      <c r="B35" s="58">
        <v>43.699999999999996</v>
      </c>
      <c r="C35" s="58">
        <v>91.5</v>
      </c>
      <c r="D35" s="58">
        <v>91.5</v>
      </c>
      <c r="E35" s="10">
        <v>0</v>
      </c>
      <c r="F35" s="10">
        <v>109.4</v>
      </c>
      <c r="G35" s="10">
        <v>0</v>
      </c>
      <c r="H35" s="10">
        <v>47.800000000000004</v>
      </c>
    </row>
    <row r="36" spans="1:10" ht="17.100000000000001" customHeight="1" x14ac:dyDescent="0.2">
      <c r="A36" s="9" t="s">
        <v>42</v>
      </c>
      <c r="B36" s="58">
        <v>113130.39999999998</v>
      </c>
      <c r="C36" s="58">
        <v>125715.29999999999</v>
      </c>
      <c r="D36" s="58">
        <v>127767</v>
      </c>
      <c r="E36" s="10">
        <v>1.6</v>
      </c>
      <c r="F36" s="10">
        <v>12.9</v>
      </c>
      <c r="G36" s="10">
        <v>2051.7000000000116</v>
      </c>
      <c r="H36" s="10">
        <v>14636.60000000002</v>
      </c>
    </row>
    <row r="37" spans="1:10" ht="17.100000000000001" customHeight="1" x14ac:dyDescent="0.2">
      <c r="A37" s="31" t="s">
        <v>43</v>
      </c>
      <c r="B37" s="58">
        <v>25026</v>
      </c>
      <c r="C37" s="58">
        <v>27076.199999999997</v>
      </c>
      <c r="D37" s="58">
        <v>27350.199999999997</v>
      </c>
      <c r="E37" s="10">
        <v>1</v>
      </c>
      <c r="F37" s="10">
        <v>9.3000000000000007</v>
      </c>
      <c r="G37" s="10">
        <v>274</v>
      </c>
      <c r="H37" s="10">
        <v>2324.1999999999971</v>
      </c>
    </row>
    <row r="38" spans="1:10" ht="17.100000000000001" customHeight="1" x14ac:dyDescent="0.2">
      <c r="A38" s="31" t="s">
        <v>44</v>
      </c>
      <c r="B38" s="58">
        <v>85892.4</v>
      </c>
      <c r="C38" s="58">
        <v>96309.6</v>
      </c>
      <c r="D38" s="58">
        <v>98043</v>
      </c>
      <c r="E38" s="10">
        <v>1.8</v>
      </c>
      <c r="F38" s="10">
        <v>14.1</v>
      </c>
      <c r="G38" s="10">
        <v>1733.3999999999942</v>
      </c>
      <c r="H38" s="10">
        <v>12150.600000000006</v>
      </c>
    </row>
    <row r="39" spans="1:10" ht="17.100000000000001" customHeight="1" x14ac:dyDescent="0.2">
      <c r="A39" s="31" t="s">
        <v>45</v>
      </c>
      <c r="B39" s="58">
        <v>2211.9</v>
      </c>
      <c r="C39" s="58">
        <v>2329.9</v>
      </c>
      <c r="D39" s="58">
        <v>2373.8000000000002</v>
      </c>
      <c r="E39" s="10">
        <v>1.9</v>
      </c>
      <c r="F39" s="10">
        <v>7.3</v>
      </c>
      <c r="G39" s="10">
        <v>43.900000000000091</v>
      </c>
      <c r="H39" s="10">
        <v>161.90000000000009</v>
      </c>
    </row>
    <row r="40" spans="1:10" ht="17.100000000000001" customHeight="1" x14ac:dyDescent="0.2">
      <c r="A40" s="9" t="s">
        <v>46</v>
      </c>
      <c r="B40" s="58">
        <v>125549.79999999999</v>
      </c>
      <c r="C40" s="58">
        <v>155736.5</v>
      </c>
      <c r="D40" s="58">
        <v>154566.30000000002</v>
      </c>
      <c r="E40" s="10">
        <v>-0.8</v>
      </c>
      <c r="F40" s="10">
        <v>23.1</v>
      </c>
      <c r="G40" s="10">
        <v>-1170.1999999999825</v>
      </c>
      <c r="H40" s="10">
        <v>29016.500000000029</v>
      </c>
    </row>
    <row r="41" spans="1:10" ht="17.100000000000001" customHeight="1" x14ac:dyDescent="0.2">
      <c r="A41" s="9" t="s">
        <v>47</v>
      </c>
      <c r="B41" s="58">
        <v>3120.4000000000005</v>
      </c>
      <c r="C41" s="58">
        <v>4326.9000000000005</v>
      </c>
      <c r="D41" s="58">
        <v>4432.5</v>
      </c>
      <c r="E41" s="10">
        <v>2.4</v>
      </c>
      <c r="F41" s="10">
        <v>42</v>
      </c>
      <c r="G41" s="10">
        <v>105.59999999999945</v>
      </c>
      <c r="H41" s="10">
        <v>1312.0999999999995</v>
      </c>
    </row>
    <row r="42" spans="1:10" ht="17.100000000000001" customHeight="1" x14ac:dyDescent="0.2">
      <c r="A42" s="36" t="s">
        <v>48</v>
      </c>
      <c r="B42" s="59">
        <v>260242.4</v>
      </c>
      <c r="C42" s="59">
        <v>304339.5</v>
      </c>
      <c r="D42" s="59">
        <v>305352.60000000003</v>
      </c>
      <c r="E42" s="60">
        <v>0.3</v>
      </c>
      <c r="F42" s="38">
        <v>17.3</v>
      </c>
      <c r="G42" s="38">
        <v>1013.1000000000349</v>
      </c>
      <c r="H42" s="38">
        <v>45110.200000000041</v>
      </c>
    </row>
    <row r="43" spans="1:10" ht="17.100000000000001" customHeight="1" x14ac:dyDescent="0.2">
      <c r="A43" s="491" t="s">
        <v>49</v>
      </c>
      <c r="B43" s="492" t="s">
        <v>13</v>
      </c>
      <c r="C43" s="493"/>
      <c r="D43" s="493"/>
      <c r="E43" s="494" t="s">
        <v>14</v>
      </c>
      <c r="F43" s="495"/>
      <c r="G43" s="495"/>
      <c r="H43" s="496"/>
    </row>
    <row r="44" spans="1:10" ht="17.100000000000001" customHeight="1" x14ac:dyDescent="0.2">
      <c r="A44" s="491"/>
      <c r="B44" s="61" t="s">
        <v>3</v>
      </c>
      <c r="C44" s="497" t="s">
        <v>6</v>
      </c>
      <c r="D44" s="497"/>
      <c r="E44" s="498" t="s">
        <v>15</v>
      </c>
      <c r="F44" s="498"/>
      <c r="G44" s="498" t="s">
        <v>16</v>
      </c>
      <c r="H44" s="498"/>
    </row>
    <row r="45" spans="1:10" ht="33.6" customHeight="1" x14ac:dyDescent="0.2">
      <c r="A45" s="491"/>
      <c r="B45" s="8" t="s">
        <v>17</v>
      </c>
      <c r="C45" s="8" t="s">
        <v>178</v>
      </c>
      <c r="D45" s="8" t="s">
        <v>179</v>
      </c>
      <c r="E45" s="22" t="s">
        <v>18</v>
      </c>
      <c r="F45" s="22" t="s">
        <v>19</v>
      </c>
      <c r="G45" s="22" t="s">
        <v>20</v>
      </c>
      <c r="H45" s="22" t="s">
        <v>21</v>
      </c>
    </row>
    <row r="46" spans="1:10" ht="17.100000000000001" customHeight="1" x14ac:dyDescent="0.2">
      <c r="A46" s="9" t="s">
        <v>50</v>
      </c>
      <c r="B46" s="58">
        <v>1189.5</v>
      </c>
      <c r="C46" s="58">
        <v>1095.3</v>
      </c>
      <c r="D46" s="58">
        <v>1120.5</v>
      </c>
      <c r="E46" s="58">
        <v>2.2999999999999998</v>
      </c>
      <c r="F46" s="58">
        <v>-5.8</v>
      </c>
      <c r="G46" s="58">
        <v>25.200000000000045</v>
      </c>
      <c r="H46" s="58">
        <v>-69</v>
      </c>
    </row>
    <row r="47" spans="1:10" ht="17.100000000000001" customHeight="1" x14ac:dyDescent="0.2">
      <c r="A47" s="9" t="s">
        <v>51</v>
      </c>
      <c r="B47" s="58">
        <v>96.2</v>
      </c>
      <c r="C47" s="58">
        <v>90.6</v>
      </c>
      <c r="D47" s="58">
        <v>102.7</v>
      </c>
      <c r="E47" s="58">
        <v>13.4</v>
      </c>
      <c r="F47" s="58">
        <v>6.8</v>
      </c>
      <c r="G47" s="58">
        <v>12.100000000000009</v>
      </c>
      <c r="H47" s="58">
        <v>6.5</v>
      </c>
    </row>
    <row r="48" spans="1:10" ht="17.100000000000001" customHeight="1" x14ac:dyDescent="0.2">
      <c r="A48" s="9" t="s">
        <v>52</v>
      </c>
      <c r="B48" s="58">
        <v>11.899999999999999</v>
      </c>
      <c r="C48" s="58">
        <v>9.3999999999999986</v>
      </c>
      <c r="D48" s="58">
        <v>9.3999999999999986</v>
      </c>
      <c r="E48" s="58">
        <v>0</v>
      </c>
      <c r="F48" s="58">
        <v>-21</v>
      </c>
      <c r="G48" s="58">
        <v>0</v>
      </c>
      <c r="H48" s="58">
        <v>-2.5</v>
      </c>
    </row>
    <row r="49" spans="1:10" ht="17.100000000000001" customHeight="1" x14ac:dyDescent="0.2">
      <c r="A49" s="9" t="s">
        <v>53</v>
      </c>
      <c r="B49" s="58">
        <v>498.1</v>
      </c>
      <c r="C49" s="58">
        <v>462.6</v>
      </c>
      <c r="D49" s="58">
        <v>500.99999999999994</v>
      </c>
      <c r="E49" s="58">
        <v>8.3000000000000007</v>
      </c>
      <c r="F49" s="58">
        <v>0.6</v>
      </c>
      <c r="G49" s="58">
        <v>38.39999999999992</v>
      </c>
      <c r="H49" s="58">
        <v>2.8999999999999204</v>
      </c>
    </row>
    <row r="50" spans="1:10" ht="17.100000000000001" customHeight="1" x14ac:dyDescent="0.2">
      <c r="A50" s="9" t="s">
        <v>54</v>
      </c>
      <c r="B50" s="58">
        <v>10554.4</v>
      </c>
      <c r="C50" s="58">
        <v>9773.6999999999989</v>
      </c>
      <c r="D50" s="475">
        <v>10429.700000000001</v>
      </c>
      <c r="E50" s="58">
        <v>6.7</v>
      </c>
      <c r="F50" s="58">
        <v>-1.2</v>
      </c>
      <c r="G50" s="58">
        <v>656.00000000000182</v>
      </c>
      <c r="H50" s="58">
        <v>-124.69999999999891</v>
      </c>
      <c r="I50" s="476"/>
      <c r="J50" s="476"/>
    </row>
    <row r="51" spans="1:10" ht="17.100000000000001" customHeight="1" x14ac:dyDescent="0.2">
      <c r="A51" s="9" t="s">
        <v>55</v>
      </c>
      <c r="B51" s="58">
        <v>56.9</v>
      </c>
      <c r="C51" s="58">
        <v>56.2</v>
      </c>
      <c r="D51" s="58">
        <v>55.899999999999991</v>
      </c>
      <c r="E51" s="58">
        <v>-0.5</v>
      </c>
      <c r="F51" s="58">
        <v>-1.8</v>
      </c>
      <c r="G51" s="58">
        <v>-0.30000000000001137</v>
      </c>
      <c r="H51" s="58">
        <v>-1.0000000000000071</v>
      </c>
    </row>
    <row r="52" spans="1:10" ht="17.100000000000001" customHeight="1" x14ac:dyDescent="0.2">
      <c r="A52" s="36" t="s">
        <v>48</v>
      </c>
      <c r="B52" s="59">
        <v>12407</v>
      </c>
      <c r="C52" s="59">
        <v>11487.8</v>
      </c>
      <c r="D52" s="59">
        <v>12219.2</v>
      </c>
      <c r="E52" s="60">
        <v>6.4</v>
      </c>
      <c r="F52" s="60">
        <v>-1.5</v>
      </c>
      <c r="G52" s="60">
        <v>731.40000000000146</v>
      </c>
      <c r="H52" s="60">
        <v>-187.79999999999927</v>
      </c>
    </row>
    <row r="53" spans="1:10" ht="17.100000000000001" customHeight="1" x14ac:dyDescent="0.2">
      <c r="A53" s="62" t="s">
        <v>59</v>
      </c>
      <c r="B53" s="63">
        <v>272649.40000000002</v>
      </c>
      <c r="C53" s="64">
        <v>315827.3</v>
      </c>
      <c r="D53" s="64">
        <v>317571.80000000005</v>
      </c>
      <c r="E53" s="65">
        <v>0.6</v>
      </c>
      <c r="F53" s="51">
        <v>16.5</v>
      </c>
      <c r="G53" s="65">
        <v>1744.5000000000582</v>
      </c>
      <c r="H53" s="65">
        <v>44922.400000000023</v>
      </c>
    </row>
    <row r="54" spans="1:10" ht="13.35" customHeight="1" x14ac:dyDescent="0.2">
      <c r="A54" s="19" t="s">
        <v>62</v>
      </c>
      <c r="B54" s="20"/>
      <c r="C54" s="20"/>
      <c r="D54" s="66"/>
      <c r="E54" s="67"/>
      <c r="F54" s="68"/>
      <c r="G54" s="20"/>
      <c r="H54" s="20"/>
    </row>
    <row r="55" spans="1:10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</row>
    <row r="56" spans="1:10" ht="13.35" customHeight="1" x14ac:dyDescent="0.2">
      <c r="A56" s="19" t="s">
        <v>177</v>
      </c>
      <c r="B56" s="69"/>
      <c r="C56" s="69"/>
      <c r="D56" s="69"/>
      <c r="E56" s="20"/>
      <c r="F56" s="20"/>
      <c r="G56" s="20"/>
      <c r="H56" s="20"/>
    </row>
    <row r="57" spans="1:10" ht="20.100000000000001" customHeight="1" x14ac:dyDescent="0.2">
      <c r="A57" s="20"/>
      <c r="B57" s="20"/>
      <c r="C57" s="20"/>
      <c r="D57" s="20"/>
      <c r="E57" s="20"/>
      <c r="F57" s="20"/>
      <c r="G57" s="20"/>
      <c r="H57" s="20"/>
    </row>
    <row r="58" spans="1:10" ht="20.100000000000001" customHeight="1" x14ac:dyDescent="0.2">
      <c r="A58" s="20"/>
      <c r="B58" s="20"/>
      <c r="C58" s="20"/>
      <c r="D58" s="70"/>
      <c r="E58" s="20"/>
      <c r="F58" s="20"/>
      <c r="G58" s="20"/>
      <c r="H58" s="20"/>
    </row>
    <row r="59" spans="1:10" ht="20.100000000000001" customHeight="1" x14ac:dyDescent="0.2">
      <c r="A59" s="20"/>
      <c r="B59" s="20"/>
      <c r="C59" s="20"/>
      <c r="D59" s="20"/>
      <c r="E59" s="20"/>
      <c r="F59" s="20"/>
      <c r="G59" s="20"/>
      <c r="H59" s="20"/>
    </row>
    <row r="60" spans="1:10" ht="20.100000000000001" customHeight="1" x14ac:dyDescent="0.2">
      <c r="A60" s="20"/>
      <c r="B60" s="20"/>
      <c r="C60" s="20"/>
      <c r="D60" s="20"/>
      <c r="E60" s="20"/>
      <c r="F60" s="20"/>
      <c r="G60" s="20"/>
      <c r="H60" s="20"/>
    </row>
    <row r="61" spans="1:10" ht="20.100000000000001" customHeight="1" x14ac:dyDescent="0.2">
      <c r="A61" s="20"/>
      <c r="B61" s="20"/>
      <c r="C61" s="20"/>
      <c r="D61" s="20"/>
      <c r="E61" s="20"/>
      <c r="F61" s="20"/>
      <c r="G61" s="20"/>
      <c r="H61" s="20"/>
    </row>
    <row r="62" spans="1:10" ht="20.100000000000001" customHeight="1" x14ac:dyDescent="0.2">
      <c r="A62" s="20"/>
      <c r="B62" s="20"/>
      <c r="C62" s="20"/>
      <c r="D62" s="20"/>
      <c r="E62" s="20"/>
      <c r="F62" s="20"/>
      <c r="G62" s="20"/>
      <c r="H62" s="20"/>
    </row>
    <row r="63" spans="1:10" ht="20.100000000000001" customHeight="1" x14ac:dyDescent="0.2">
      <c r="A63" s="20"/>
      <c r="B63" s="20"/>
      <c r="C63" s="20"/>
      <c r="D63" s="20"/>
      <c r="E63" s="20"/>
      <c r="F63" s="20"/>
      <c r="G63" s="20"/>
      <c r="H63" s="20"/>
    </row>
    <row r="64" spans="1:10" ht="20.100000000000001" customHeight="1" x14ac:dyDescent="0.2">
      <c r="A64" s="20"/>
      <c r="B64" s="20"/>
      <c r="C64" s="20"/>
      <c r="D64" s="20"/>
      <c r="E64" s="20"/>
      <c r="F64" s="20"/>
      <c r="G64" s="20"/>
      <c r="H64" s="20"/>
    </row>
    <row r="65" spans="1:8" ht="20.100000000000001" customHeight="1" x14ac:dyDescent="0.2">
      <c r="A65" s="20"/>
      <c r="B65" s="20"/>
      <c r="C65" s="20"/>
      <c r="D65" s="20"/>
      <c r="E65" s="20"/>
      <c r="F65" s="20"/>
      <c r="G65" s="20"/>
      <c r="H65" s="20"/>
    </row>
    <row r="66" spans="1:8" ht="20.100000000000001" customHeight="1" x14ac:dyDescent="0.2">
      <c r="A66" s="20"/>
      <c r="B66" s="20"/>
      <c r="C66" s="20"/>
      <c r="D66" s="20"/>
      <c r="E66" s="20"/>
      <c r="F66" s="20"/>
      <c r="G66" s="20"/>
      <c r="H66" s="20"/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47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2.8554687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10.42578125" style="128" customWidth="1"/>
    <col min="12" max="173" width="11.42578125" style="128" customWidth="1"/>
  </cols>
  <sheetData>
    <row r="1" spans="1:11" ht="33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</row>
    <row r="2" spans="1:11" ht="15.6" customHeight="1" x14ac:dyDescent="0.2"/>
    <row r="3" spans="1:11" ht="15.6" customHeight="1" x14ac:dyDescent="0.2"/>
    <row r="4" spans="1:11" ht="15.6" customHeight="1" x14ac:dyDescent="0.2"/>
    <row r="5" spans="1:11" ht="20.100000000000001" customHeight="1" x14ac:dyDescent="0.2">
      <c r="A5" s="565" t="s">
        <v>63</v>
      </c>
      <c r="B5" s="568" t="s">
        <v>64</v>
      </c>
      <c r="C5" s="568"/>
      <c r="D5" s="568"/>
      <c r="E5" s="566" t="s">
        <v>65</v>
      </c>
      <c r="F5" s="566"/>
      <c r="G5" s="566"/>
      <c r="H5" s="568" t="s">
        <v>66</v>
      </c>
      <c r="I5" s="568"/>
      <c r="J5" s="568"/>
    </row>
    <row r="6" spans="1:11" ht="20.100000000000001" customHeight="1" x14ac:dyDescent="0.2">
      <c r="A6" s="566"/>
      <c r="B6" s="254" t="s">
        <v>2</v>
      </c>
      <c r="C6" s="254" t="s">
        <v>5</v>
      </c>
      <c r="D6" s="254" t="s">
        <v>67</v>
      </c>
      <c r="E6" s="254" t="s">
        <v>2</v>
      </c>
      <c r="F6" s="254" t="s">
        <v>5</v>
      </c>
      <c r="G6" s="254" t="s">
        <v>67</v>
      </c>
      <c r="H6" s="254" t="s">
        <v>2</v>
      </c>
      <c r="I6" s="254" t="s">
        <v>5</v>
      </c>
      <c r="J6" s="254" t="s">
        <v>67</v>
      </c>
    </row>
    <row r="7" spans="1:11" ht="20.100000000000001" customHeight="1" x14ac:dyDescent="0.2">
      <c r="A7" s="567"/>
      <c r="B7" s="255" t="s">
        <v>68</v>
      </c>
      <c r="C7" s="256" t="s">
        <v>69</v>
      </c>
      <c r="D7" s="257" t="s">
        <v>70</v>
      </c>
      <c r="E7" s="257" t="s">
        <v>71</v>
      </c>
      <c r="F7" s="256" t="s">
        <v>72</v>
      </c>
      <c r="G7" s="258" t="s">
        <v>73</v>
      </c>
      <c r="H7" s="257" t="s">
        <v>74</v>
      </c>
      <c r="I7" s="256" t="s">
        <v>75</v>
      </c>
      <c r="J7" s="257" t="s">
        <v>76</v>
      </c>
    </row>
    <row r="8" spans="1:11" ht="15.6" customHeight="1" x14ac:dyDescent="0.2">
      <c r="A8" s="433" t="s">
        <v>77</v>
      </c>
      <c r="B8" s="434">
        <v>2577</v>
      </c>
      <c r="C8" s="434">
        <v>2995.6000000000004</v>
      </c>
      <c r="D8" s="434">
        <v>16.2</v>
      </c>
      <c r="E8" s="435">
        <v>3251.8353123787351</v>
      </c>
      <c r="F8" s="435">
        <v>3378.3961476832683</v>
      </c>
      <c r="G8" s="434">
        <v>3.9</v>
      </c>
      <c r="H8" s="434">
        <v>8379.9</v>
      </c>
      <c r="I8" s="434">
        <v>10120.400000000001</v>
      </c>
      <c r="J8" s="434">
        <v>20.8</v>
      </c>
    </row>
    <row r="9" spans="1:11" ht="15.6" customHeight="1" x14ac:dyDescent="0.2">
      <c r="A9" s="326" t="s">
        <v>78</v>
      </c>
      <c r="B9" s="398">
        <v>95</v>
      </c>
      <c r="C9" s="398">
        <v>120</v>
      </c>
      <c r="D9" s="362">
        <v>26.3</v>
      </c>
      <c r="E9" s="399">
        <v>3000</v>
      </c>
      <c r="F9" s="399">
        <v>3000</v>
      </c>
      <c r="G9" s="362">
        <v>0</v>
      </c>
      <c r="H9" s="398">
        <v>285</v>
      </c>
      <c r="I9" s="398">
        <v>360</v>
      </c>
      <c r="J9" s="398">
        <v>26.3</v>
      </c>
      <c r="K9" s="340"/>
    </row>
    <row r="10" spans="1:11" ht="15.6" customHeight="1" x14ac:dyDescent="0.2">
      <c r="A10" s="326" t="s">
        <v>79</v>
      </c>
      <c r="B10" s="398">
        <v>491.7</v>
      </c>
      <c r="C10" s="398">
        <v>584.1</v>
      </c>
      <c r="D10" s="362">
        <v>18.8</v>
      </c>
      <c r="E10" s="399">
        <v>3394</v>
      </c>
      <c r="F10" s="399">
        <v>3424</v>
      </c>
      <c r="G10" s="362">
        <v>0.9</v>
      </c>
      <c r="H10" s="398">
        <v>1668.8</v>
      </c>
      <c r="I10" s="398">
        <v>2000</v>
      </c>
      <c r="J10" s="398">
        <v>19.8</v>
      </c>
      <c r="K10" s="340"/>
    </row>
    <row r="11" spans="1:11" ht="15.6" customHeight="1" x14ac:dyDescent="0.2">
      <c r="A11" s="326" t="s">
        <v>80</v>
      </c>
      <c r="B11" s="398">
        <v>6.1</v>
      </c>
      <c r="C11" s="398">
        <v>11.9</v>
      </c>
      <c r="D11" s="362">
        <v>95.1</v>
      </c>
      <c r="E11" s="399">
        <v>3344</v>
      </c>
      <c r="F11" s="399">
        <v>3687</v>
      </c>
      <c r="G11" s="362">
        <v>10.3</v>
      </c>
      <c r="H11" s="398">
        <v>20.399999999999999</v>
      </c>
      <c r="I11" s="398">
        <v>43.9</v>
      </c>
      <c r="J11" s="398">
        <v>115.2</v>
      </c>
      <c r="K11" s="340"/>
    </row>
    <row r="12" spans="1:11" ht="15.6" customHeight="1" x14ac:dyDescent="0.2">
      <c r="A12" s="326" t="s">
        <v>81</v>
      </c>
      <c r="B12" s="398">
        <v>4.5</v>
      </c>
      <c r="C12" s="398">
        <v>6.9</v>
      </c>
      <c r="D12" s="362">
        <v>53.3</v>
      </c>
      <c r="E12" s="399">
        <v>3000</v>
      </c>
      <c r="F12" s="399">
        <v>2880</v>
      </c>
      <c r="G12" s="362">
        <v>-4</v>
      </c>
      <c r="H12" s="398">
        <v>13.5</v>
      </c>
      <c r="I12" s="398">
        <v>19.899999999999999</v>
      </c>
      <c r="J12" s="398">
        <v>47.4</v>
      </c>
      <c r="K12" s="340"/>
    </row>
    <row r="13" spans="1:11" s="128" customFormat="1" ht="15.6" customHeight="1" x14ac:dyDescent="0.2">
      <c r="A13" s="326" t="s">
        <v>82</v>
      </c>
      <c r="B13" s="398">
        <v>6.5</v>
      </c>
      <c r="C13" s="398">
        <v>6.5</v>
      </c>
      <c r="D13" s="362">
        <v>0</v>
      </c>
      <c r="E13" s="399">
        <v>2650</v>
      </c>
      <c r="F13" s="399">
        <v>2708</v>
      </c>
      <c r="G13" s="362">
        <v>2.2000000000000002</v>
      </c>
      <c r="H13" s="398">
        <v>17.2</v>
      </c>
      <c r="I13" s="398">
        <v>17.600000000000001</v>
      </c>
      <c r="J13" s="398">
        <v>2.2999999999999998</v>
      </c>
      <c r="K13" s="340"/>
    </row>
    <row r="14" spans="1:11" ht="15.6" customHeight="1" x14ac:dyDescent="0.2">
      <c r="A14" s="326" t="s">
        <v>83</v>
      </c>
      <c r="B14" s="398">
        <v>828.5</v>
      </c>
      <c r="C14" s="398">
        <v>939.5</v>
      </c>
      <c r="D14" s="362">
        <v>13.4</v>
      </c>
      <c r="E14" s="399">
        <v>3015</v>
      </c>
      <c r="F14" s="399">
        <v>3063</v>
      </c>
      <c r="G14" s="362">
        <v>1.6</v>
      </c>
      <c r="H14" s="398">
        <v>2497.9</v>
      </c>
      <c r="I14" s="398">
        <v>2877.7</v>
      </c>
      <c r="J14" s="398">
        <v>15.2</v>
      </c>
      <c r="K14" s="340"/>
    </row>
    <row r="15" spans="1:11" ht="15.6" customHeight="1" x14ac:dyDescent="0.2">
      <c r="A15" s="326" t="s">
        <v>84</v>
      </c>
      <c r="B15" s="398">
        <v>1144.7</v>
      </c>
      <c r="C15" s="398">
        <v>1326.7</v>
      </c>
      <c r="D15" s="362">
        <v>15.9</v>
      </c>
      <c r="E15" s="399">
        <v>3387</v>
      </c>
      <c r="F15" s="399">
        <v>3619</v>
      </c>
      <c r="G15" s="362">
        <v>6.8</v>
      </c>
      <c r="H15" s="398">
        <v>3877.1</v>
      </c>
      <c r="I15" s="398">
        <v>4801.3</v>
      </c>
      <c r="J15" s="398">
        <v>23.8</v>
      </c>
      <c r="K15" s="340"/>
    </row>
    <row r="16" spans="1:11" ht="15.6" customHeight="1" x14ac:dyDescent="0.2">
      <c r="A16" s="419" t="s">
        <v>85</v>
      </c>
      <c r="B16" s="424">
        <v>3821.3</v>
      </c>
      <c r="C16" s="424">
        <v>4016.6000000000004</v>
      </c>
      <c r="D16" s="424">
        <v>5.0999999999999996</v>
      </c>
      <c r="E16" s="425">
        <v>3631.4900426556405</v>
      </c>
      <c r="F16" s="425">
        <v>3785.0433949111189</v>
      </c>
      <c r="G16" s="424">
        <v>4.2</v>
      </c>
      <c r="H16" s="424">
        <v>13876.900000000001</v>
      </c>
      <c r="I16" s="424">
        <v>15203</v>
      </c>
      <c r="J16" s="424">
        <v>9.6</v>
      </c>
      <c r="K16" s="340"/>
    </row>
    <row r="17" spans="1:11" ht="15.6" customHeight="1" x14ac:dyDescent="0.2">
      <c r="A17" s="326" t="s">
        <v>86</v>
      </c>
      <c r="B17" s="398">
        <v>1075.0999999999999</v>
      </c>
      <c r="C17" s="398">
        <v>1112.7</v>
      </c>
      <c r="D17" s="362">
        <v>3.5</v>
      </c>
      <c r="E17" s="399">
        <v>3324</v>
      </c>
      <c r="F17" s="399">
        <v>3516</v>
      </c>
      <c r="G17" s="362">
        <v>5.8</v>
      </c>
      <c r="H17" s="398">
        <v>3573.6</v>
      </c>
      <c r="I17" s="398">
        <v>3912.3</v>
      </c>
      <c r="J17" s="398">
        <v>9.5</v>
      </c>
      <c r="K17" s="340"/>
    </row>
    <row r="18" spans="1:11" ht="15.6" customHeight="1" x14ac:dyDescent="0.2">
      <c r="A18" s="326" t="s">
        <v>87</v>
      </c>
      <c r="B18" s="398">
        <v>850.7</v>
      </c>
      <c r="C18" s="398">
        <v>976.6</v>
      </c>
      <c r="D18" s="362">
        <v>14.8</v>
      </c>
      <c r="E18" s="399">
        <v>3543</v>
      </c>
      <c r="F18" s="399">
        <v>3633</v>
      </c>
      <c r="G18" s="362">
        <v>2.5</v>
      </c>
      <c r="H18" s="398">
        <v>3014</v>
      </c>
      <c r="I18" s="398">
        <v>3548</v>
      </c>
      <c r="J18" s="398">
        <v>17.7</v>
      </c>
      <c r="K18" s="340"/>
    </row>
    <row r="19" spans="1:11" ht="15.6" customHeight="1" x14ac:dyDescent="0.2">
      <c r="A19" s="326" t="s">
        <v>88</v>
      </c>
      <c r="B19" s="398">
        <v>0</v>
      </c>
      <c r="C19" s="398">
        <v>3.3</v>
      </c>
      <c r="D19" s="362">
        <v>0</v>
      </c>
      <c r="E19" s="399">
        <v>0</v>
      </c>
      <c r="F19" s="399">
        <v>3373</v>
      </c>
      <c r="G19" s="362">
        <v>0</v>
      </c>
      <c r="H19" s="398">
        <v>0</v>
      </c>
      <c r="I19" s="398">
        <v>11.1</v>
      </c>
      <c r="J19" s="398">
        <v>0</v>
      </c>
      <c r="K19" s="340"/>
    </row>
    <row r="20" spans="1:11" ht="15.6" hidden="1" customHeight="1" x14ac:dyDescent="0.2">
      <c r="A20" s="326" t="s">
        <v>89</v>
      </c>
      <c r="B20" s="398">
        <v>0</v>
      </c>
      <c r="C20" s="398">
        <v>0</v>
      </c>
      <c r="D20" s="362">
        <v>0</v>
      </c>
      <c r="E20" s="399"/>
      <c r="F20" s="399"/>
      <c r="G20" s="362">
        <v>0</v>
      </c>
      <c r="H20" s="398">
        <v>0</v>
      </c>
      <c r="I20" s="398">
        <v>0</v>
      </c>
      <c r="J20" s="398">
        <v>0</v>
      </c>
      <c r="K20" s="340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/>
      <c r="F21" s="399"/>
      <c r="G21" s="362">
        <v>0</v>
      </c>
      <c r="H21" s="398">
        <v>0</v>
      </c>
      <c r="I21" s="398">
        <v>0</v>
      </c>
      <c r="J21" s="398">
        <v>0</v>
      </c>
      <c r="K21" s="340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/>
      <c r="F22" s="399"/>
      <c r="G22" s="362">
        <v>0</v>
      </c>
      <c r="H22" s="398">
        <v>0</v>
      </c>
      <c r="I22" s="398">
        <v>0</v>
      </c>
      <c r="J22" s="398">
        <v>0</v>
      </c>
      <c r="K22" s="340"/>
    </row>
    <row r="23" spans="1:11" ht="15.6" customHeight="1" x14ac:dyDescent="0.2">
      <c r="A23" s="326" t="s">
        <v>92</v>
      </c>
      <c r="B23" s="398">
        <v>2.2999999999999998</v>
      </c>
      <c r="C23" s="398">
        <v>4.3</v>
      </c>
      <c r="D23" s="362">
        <v>87</v>
      </c>
      <c r="E23" s="399">
        <v>2700</v>
      </c>
      <c r="F23" s="399">
        <v>3358</v>
      </c>
      <c r="G23" s="362">
        <v>24.4</v>
      </c>
      <c r="H23" s="398">
        <v>6.2</v>
      </c>
      <c r="I23" s="398">
        <v>14.4</v>
      </c>
      <c r="J23" s="398">
        <v>132.30000000000001</v>
      </c>
      <c r="K23" s="340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/>
      <c r="F24" s="399"/>
      <c r="G24" s="362" t="s">
        <v>61</v>
      </c>
      <c r="H24" s="398">
        <v>0</v>
      </c>
      <c r="I24" s="398">
        <v>0</v>
      </c>
      <c r="J24" s="398">
        <v>0</v>
      </c>
      <c r="K24" s="340"/>
    </row>
    <row r="25" spans="1:11" ht="15.6" customHeight="1" x14ac:dyDescent="0.2">
      <c r="A25" s="326" t="s">
        <v>94</v>
      </c>
      <c r="B25" s="398">
        <v>1893.2</v>
      </c>
      <c r="C25" s="398">
        <v>1919.7</v>
      </c>
      <c r="D25" s="362">
        <v>1.4</v>
      </c>
      <c r="E25" s="399">
        <v>3847</v>
      </c>
      <c r="F25" s="399">
        <v>4020</v>
      </c>
      <c r="G25" s="362">
        <v>4.5</v>
      </c>
      <c r="H25" s="398">
        <v>7283.1</v>
      </c>
      <c r="I25" s="398">
        <v>7717.2</v>
      </c>
      <c r="J25" s="398">
        <v>6</v>
      </c>
      <c r="K25" s="340"/>
    </row>
    <row r="26" spans="1:11" ht="15.6" customHeight="1" x14ac:dyDescent="0.2">
      <c r="A26" s="419" t="s">
        <v>95</v>
      </c>
      <c r="B26" s="424">
        <v>19140.900000000001</v>
      </c>
      <c r="C26" s="424">
        <v>20494.5</v>
      </c>
      <c r="D26" s="424">
        <v>7.1</v>
      </c>
      <c r="E26" s="425">
        <v>3559.1873997565417</v>
      </c>
      <c r="F26" s="425">
        <v>3791.6585864500234</v>
      </c>
      <c r="G26" s="424">
        <v>6.5</v>
      </c>
      <c r="H26" s="424">
        <v>68125.999999999985</v>
      </c>
      <c r="I26" s="424">
        <v>77708.200000000012</v>
      </c>
      <c r="J26" s="424">
        <v>14.1</v>
      </c>
      <c r="K26" s="340"/>
    </row>
    <row r="27" spans="1:11" ht="15.6" customHeight="1" x14ac:dyDescent="0.2">
      <c r="A27" s="326" t="s">
        <v>96</v>
      </c>
      <c r="B27" s="398">
        <v>11108.5</v>
      </c>
      <c r="C27" s="398">
        <v>12086</v>
      </c>
      <c r="D27" s="362">
        <v>8.8000000000000007</v>
      </c>
      <c r="E27" s="399">
        <v>3735</v>
      </c>
      <c r="F27" s="399">
        <v>3773</v>
      </c>
      <c r="G27" s="362">
        <v>1</v>
      </c>
      <c r="H27" s="398">
        <v>41490.199999999997</v>
      </c>
      <c r="I27" s="398">
        <v>45600.5</v>
      </c>
      <c r="J27" s="398">
        <v>9.9</v>
      </c>
      <c r="K27" s="340"/>
    </row>
    <row r="28" spans="1:11" ht="15" customHeight="1" x14ac:dyDescent="0.2">
      <c r="A28" s="326" t="s">
        <v>97</v>
      </c>
      <c r="B28" s="398">
        <v>3554.6</v>
      </c>
      <c r="C28" s="398">
        <v>3775</v>
      </c>
      <c r="D28" s="362">
        <v>6.2</v>
      </c>
      <c r="E28" s="399">
        <v>2513</v>
      </c>
      <c r="F28" s="399">
        <v>3723</v>
      </c>
      <c r="G28" s="362">
        <v>48.1</v>
      </c>
      <c r="H28" s="398">
        <v>8932.7000000000007</v>
      </c>
      <c r="I28" s="398">
        <v>14054.3</v>
      </c>
      <c r="J28" s="398">
        <v>57.3</v>
      </c>
      <c r="K28" s="340"/>
    </row>
    <row r="29" spans="1:11" ht="15.6" customHeight="1" x14ac:dyDescent="0.2">
      <c r="A29" s="326" t="s">
        <v>98</v>
      </c>
      <c r="B29" s="398">
        <v>4393.6000000000004</v>
      </c>
      <c r="C29" s="398">
        <v>4547.3999999999996</v>
      </c>
      <c r="D29" s="362">
        <v>3.5</v>
      </c>
      <c r="E29" s="399">
        <v>3958</v>
      </c>
      <c r="F29" s="399">
        <v>3900</v>
      </c>
      <c r="G29" s="362">
        <v>-1.5</v>
      </c>
      <c r="H29" s="398">
        <v>17389.900000000001</v>
      </c>
      <c r="I29" s="398">
        <v>17734.900000000001</v>
      </c>
      <c r="J29" s="398">
        <v>2</v>
      </c>
      <c r="K29" s="340"/>
    </row>
    <row r="30" spans="1:11" ht="15.6" customHeight="1" x14ac:dyDescent="0.2">
      <c r="A30" s="326" t="s">
        <v>99</v>
      </c>
      <c r="B30" s="398">
        <v>84.2</v>
      </c>
      <c r="C30" s="398">
        <v>86.1</v>
      </c>
      <c r="D30" s="362">
        <v>2.2000000000000002</v>
      </c>
      <c r="E30" s="399">
        <v>3720</v>
      </c>
      <c r="F30" s="399">
        <v>3699</v>
      </c>
      <c r="G30" s="362">
        <v>-0.6</v>
      </c>
      <c r="H30" s="398">
        <v>313.2</v>
      </c>
      <c r="I30" s="398">
        <v>318.5</v>
      </c>
      <c r="J30" s="398">
        <v>1.7</v>
      </c>
      <c r="K30" s="340"/>
    </row>
    <row r="31" spans="1:11" ht="15.6" customHeight="1" x14ac:dyDescent="0.2">
      <c r="A31" s="419" t="s">
        <v>100</v>
      </c>
      <c r="B31" s="424">
        <v>3198.4</v>
      </c>
      <c r="C31" s="424">
        <v>3468.2000000000003</v>
      </c>
      <c r="D31" s="424">
        <v>8.4</v>
      </c>
      <c r="E31" s="425">
        <v>3679.0267633816907</v>
      </c>
      <c r="F31" s="425">
        <v>3822.6853987659306</v>
      </c>
      <c r="G31" s="424">
        <v>3.9</v>
      </c>
      <c r="H31" s="424">
        <v>11767</v>
      </c>
      <c r="I31" s="424">
        <v>13257.9</v>
      </c>
      <c r="J31" s="424">
        <v>12.7</v>
      </c>
      <c r="K31" s="340"/>
    </row>
    <row r="32" spans="1:11" ht="15.6" customHeight="1" x14ac:dyDescent="0.2">
      <c r="A32" s="326" t="s">
        <v>101</v>
      </c>
      <c r="B32" s="398">
        <v>1982.9</v>
      </c>
      <c r="C32" s="398">
        <v>2171.3000000000002</v>
      </c>
      <c r="D32" s="362">
        <v>9.5</v>
      </c>
      <c r="E32" s="399">
        <v>3828</v>
      </c>
      <c r="F32" s="399">
        <v>3844</v>
      </c>
      <c r="G32" s="362">
        <v>0.4</v>
      </c>
      <c r="H32" s="398">
        <v>7590.5</v>
      </c>
      <c r="I32" s="398">
        <v>8346.5</v>
      </c>
      <c r="J32" s="398">
        <v>10</v>
      </c>
      <c r="K32" s="340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/>
      <c r="F33" s="399"/>
      <c r="G33" s="362">
        <v>0</v>
      </c>
      <c r="H33" s="398">
        <v>0</v>
      </c>
      <c r="I33" s="398">
        <v>0</v>
      </c>
      <c r="J33" s="398">
        <v>0</v>
      </c>
      <c r="K33" s="340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/>
      <c r="F34" s="399"/>
      <c r="G34" s="362">
        <v>0</v>
      </c>
      <c r="H34" s="398">
        <v>0</v>
      </c>
      <c r="I34" s="398">
        <v>0</v>
      </c>
      <c r="J34" s="398">
        <v>0</v>
      </c>
      <c r="K34" s="340"/>
    </row>
    <row r="35" spans="1:11" ht="15.6" customHeight="1" x14ac:dyDescent="0.2">
      <c r="A35" s="326" t="s">
        <v>104</v>
      </c>
      <c r="B35" s="398">
        <v>1215.5</v>
      </c>
      <c r="C35" s="398">
        <v>1296.9000000000001</v>
      </c>
      <c r="D35" s="362">
        <v>6.7</v>
      </c>
      <c r="E35" s="399">
        <v>3436</v>
      </c>
      <c r="F35" s="399">
        <v>3787</v>
      </c>
      <c r="G35" s="362">
        <v>10.199999999999999</v>
      </c>
      <c r="H35" s="398">
        <v>4176.5</v>
      </c>
      <c r="I35" s="398">
        <v>4911.3999999999996</v>
      </c>
      <c r="J35" s="398">
        <v>17.600000000000001</v>
      </c>
      <c r="K35" s="340"/>
    </row>
    <row r="36" spans="1:11" ht="15.6" customHeight="1" x14ac:dyDescent="0.2">
      <c r="A36" s="419" t="s">
        <v>105</v>
      </c>
      <c r="B36" s="424">
        <v>12754.400000000001</v>
      </c>
      <c r="C36" s="424">
        <v>13087.7</v>
      </c>
      <c r="D36" s="424">
        <v>2.6</v>
      </c>
      <c r="E36" s="425">
        <v>1834.6630182525244</v>
      </c>
      <c r="F36" s="425">
        <v>2924.6393025512502</v>
      </c>
      <c r="G36" s="424">
        <v>59.4</v>
      </c>
      <c r="H36" s="424">
        <v>23400</v>
      </c>
      <c r="I36" s="424">
        <v>38276.800000000003</v>
      </c>
      <c r="J36" s="424">
        <v>63.6</v>
      </c>
      <c r="K36" s="340"/>
    </row>
    <row r="37" spans="1:11" ht="15.6" customHeight="1" x14ac:dyDescent="0.2">
      <c r="A37" s="326" t="s">
        <v>106</v>
      </c>
      <c r="B37" s="398">
        <v>5668.8</v>
      </c>
      <c r="C37" s="398">
        <v>5799.2</v>
      </c>
      <c r="D37" s="362">
        <v>2.2999999999999998</v>
      </c>
      <c r="E37" s="399">
        <v>2161</v>
      </c>
      <c r="F37" s="399">
        <v>3860</v>
      </c>
      <c r="G37" s="362">
        <v>78.599999999999994</v>
      </c>
      <c r="H37" s="398">
        <v>12250.3</v>
      </c>
      <c r="I37" s="398">
        <v>22384.9</v>
      </c>
      <c r="J37" s="398">
        <v>82.7</v>
      </c>
      <c r="K37" s="340"/>
    </row>
    <row r="38" spans="1:11" ht="15.6" customHeight="1" x14ac:dyDescent="0.2">
      <c r="A38" s="326" t="s">
        <v>107</v>
      </c>
      <c r="B38" s="398">
        <v>727.6</v>
      </c>
      <c r="C38" s="398">
        <v>733.4</v>
      </c>
      <c r="D38" s="362">
        <v>0.8</v>
      </c>
      <c r="E38" s="399">
        <v>2802</v>
      </c>
      <c r="F38" s="399">
        <v>3918</v>
      </c>
      <c r="G38" s="362">
        <v>39.799999999999997</v>
      </c>
      <c r="H38" s="398">
        <v>2038.7</v>
      </c>
      <c r="I38" s="398">
        <v>2873.5</v>
      </c>
      <c r="J38" s="398">
        <v>40.9</v>
      </c>
      <c r="K38" s="340"/>
    </row>
    <row r="39" spans="1:11" ht="15.6" customHeight="1" x14ac:dyDescent="0.2">
      <c r="A39" s="326" t="s">
        <v>108</v>
      </c>
      <c r="B39" s="398">
        <v>6358</v>
      </c>
      <c r="C39" s="398">
        <v>6555.1</v>
      </c>
      <c r="D39" s="362">
        <v>3.1</v>
      </c>
      <c r="E39" s="399">
        <v>1433</v>
      </c>
      <c r="F39" s="399">
        <v>1986</v>
      </c>
      <c r="G39" s="362">
        <v>38.6</v>
      </c>
      <c r="H39" s="398">
        <v>9111</v>
      </c>
      <c r="I39" s="398">
        <v>13018.4</v>
      </c>
      <c r="J39" s="398">
        <v>42.9</v>
      </c>
      <c r="K39" s="340"/>
    </row>
    <row r="40" spans="1:11" ht="15.6" customHeight="1" x14ac:dyDescent="0.2">
      <c r="A40" s="419" t="s">
        <v>109</v>
      </c>
      <c r="B40" s="424">
        <v>6398.3</v>
      </c>
      <c r="C40" s="424">
        <v>7012.2000000000007</v>
      </c>
      <c r="D40" s="424">
        <v>0</v>
      </c>
      <c r="E40" s="425">
        <v>3478.5790756919805</v>
      </c>
      <c r="F40" s="425">
        <v>3611.3243775134761</v>
      </c>
      <c r="G40" s="424">
        <v>3.8</v>
      </c>
      <c r="H40" s="424">
        <v>22256.800000000003</v>
      </c>
      <c r="I40" s="424">
        <v>25323.4</v>
      </c>
      <c r="J40" s="424">
        <v>13.8</v>
      </c>
      <c r="K40" s="340"/>
    </row>
    <row r="41" spans="1:11" ht="15.6" customHeight="1" x14ac:dyDescent="0.2">
      <c r="A41" s="419" t="s">
        <v>110</v>
      </c>
      <c r="B41" s="424">
        <v>35093.700000000004</v>
      </c>
      <c r="C41" s="424">
        <v>37050.400000000001</v>
      </c>
      <c r="D41" s="424">
        <v>5.6</v>
      </c>
      <c r="E41" s="425">
        <v>2943.3509518802516</v>
      </c>
      <c r="F41" s="425">
        <v>3488.2966499686913</v>
      </c>
      <c r="G41" s="424">
        <v>18.5</v>
      </c>
      <c r="H41" s="424">
        <v>103292.99999999999</v>
      </c>
      <c r="I41" s="424">
        <v>129242.90000000001</v>
      </c>
      <c r="J41" s="424">
        <v>25.1</v>
      </c>
      <c r="K41" s="340"/>
    </row>
    <row r="42" spans="1:11" ht="15.6" customHeight="1" x14ac:dyDescent="0.2">
      <c r="A42" s="334" t="s">
        <v>56</v>
      </c>
      <c r="B42" s="335">
        <v>41492.000000000007</v>
      </c>
      <c r="C42" s="335">
        <v>44062.600000000006</v>
      </c>
      <c r="D42" s="335">
        <v>6.2</v>
      </c>
      <c r="E42" s="336">
        <v>3025.886141906873</v>
      </c>
      <c r="F42" s="336">
        <v>3507.8754998570212</v>
      </c>
      <c r="G42" s="335">
        <v>15.9</v>
      </c>
      <c r="H42" s="335">
        <v>125549.79999999999</v>
      </c>
      <c r="I42" s="335">
        <v>154566.30000000002</v>
      </c>
      <c r="J42" s="335">
        <v>23.1</v>
      </c>
      <c r="K42" s="340"/>
    </row>
    <row r="43" spans="1:11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40"/>
    </row>
    <row r="44" spans="1:11" ht="15.6" customHeight="1" x14ac:dyDescent="0.2">
      <c r="A44" s="19" t="s">
        <v>177</v>
      </c>
      <c r="B44" s="259"/>
    </row>
    <row r="45" spans="1:11" ht="20.100000000000001" customHeight="1" x14ac:dyDescent="0.2">
      <c r="B45" s="163"/>
    </row>
    <row r="47" spans="1:11" ht="20.100000000000001" customHeight="1" x14ac:dyDescent="0.2">
      <c r="I47" s="133"/>
    </row>
  </sheetData>
  <mergeCells count="5">
    <mergeCell ref="A1:J1"/>
    <mergeCell ref="A5:A7"/>
    <mergeCell ref="B5:D5"/>
    <mergeCell ref="E5:G5"/>
    <mergeCell ref="H5:J5"/>
  </mergeCells>
  <printOptions gridLines="1"/>
  <pageMargins left="0.51180599999999998" right="0.39375000000000004" top="0.98402800000000012" bottom="0.98402800000000012" header="0.5" footer="0.5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46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8" style="128" customWidth="1"/>
    <col min="12" max="168" width="11.42578125" style="128" customWidth="1"/>
  </cols>
  <sheetData>
    <row r="1" spans="1:11" ht="29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29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29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29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129"/>
    </row>
    <row r="5" spans="1:11" ht="20.100000000000001" customHeight="1" x14ac:dyDescent="0.2">
      <c r="A5" s="525" t="s">
        <v>63</v>
      </c>
      <c r="B5" s="527" t="s">
        <v>64</v>
      </c>
      <c r="C5" s="527"/>
      <c r="D5" s="527"/>
      <c r="E5" s="525" t="s">
        <v>65</v>
      </c>
      <c r="F5" s="525"/>
      <c r="G5" s="525"/>
      <c r="H5" s="527" t="s">
        <v>66</v>
      </c>
      <c r="I5" s="527"/>
      <c r="J5" s="527"/>
      <c r="K5" s="152"/>
    </row>
    <row r="6" spans="1:11" ht="20.100000000000001" customHeight="1" x14ac:dyDescent="0.2">
      <c r="A6" s="525"/>
      <c r="B6" s="153" t="s">
        <v>2</v>
      </c>
      <c r="C6" s="153" t="s">
        <v>5</v>
      </c>
      <c r="D6" s="153" t="s">
        <v>67</v>
      </c>
      <c r="E6" s="153" t="s">
        <v>2</v>
      </c>
      <c r="F6" s="153" t="s">
        <v>5</v>
      </c>
      <c r="G6" s="153" t="s">
        <v>67</v>
      </c>
      <c r="H6" s="153" t="s">
        <v>2</v>
      </c>
      <c r="I6" s="153" t="s">
        <v>5</v>
      </c>
      <c r="J6" s="153" t="s">
        <v>67</v>
      </c>
      <c r="K6" s="130"/>
    </row>
    <row r="7" spans="1:11" ht="20.100000000000001" customHeight="1" x14ac:dyDescent="0.2">
      <c r="A7" s="569"/>
      <c r="B7" s="260" t="s">
        <v>68</v>
      </c>
      <c r="C7" s="154" t="s">
        <v>69</v>
      </c>
      <c r="D7" s="155" t="s">
        <v>70</v>
      </c>
      <c r="E7" s="155" t="s">
        <v>71</v>
      </c>
      <c r="F7" s="156" t="s">
        <v>72</v>
      </c>
      <c r="G7" s="155" t="s">
        <v>73</v>
      </c>
      <c r="H7" s="156" t="s">
        <v>74</v>
      </c>
      <c r="I7" s="155" t="s">
        <v>75</v>
      </c>
      <c r="J7" s="156" t="s">
        <v>76</v>
      </c>
      <c r="K7" s="219"/>
    </row>
    <row r="8" spans="1:11" ht="15.6" customHeight="1" x14ac:dyDescent="0.2">
      <c r="A8" s="433" t="s">
        <v>77</v>
      </c>
      <c r="B8" s="442">
        <v>67.3</v>
      </c>
      <c r="C8" s="442">
        <v>81.599999999999994</v>
      </c>
      <c r="D8" s="442">
        <v>21.2</v>
      </c>
      <c r="E8" s="443">
        <v>2614.8499257057952</v>
      </c>
      <c r="F8" s="443">
        <v>2537.463235294118</v>
      </c>
      <c r="G8" s="442">
        <v>-3</v>
      </c>
      <c r="H8" s="442">
        <v>176</v>
      </c>
      <c r="I8" s="442">
        <v>207.1</v>
      </c>
      <c r="J8" s="442">
        <v>17.7</v>
      </c>
      <c r="K8" s="246"/>
    </row>
    <row r="9" spans="1:11" ht="15.6" hidden="1" customHeight="1" x14ac:dyDescent="0.2">
      <c r="A9" s="326" t="s">
        <v>78</v>
      </c>
      <c r="B9" s="398">
        <v>0</v>
      </c>
      <c r="C9" s="398">
        <v>0</v>
      </c>
      <c r="D9" s="362">
        <v>0</v>
      </c>
      <c r="E9" s="399"/>
      <c r="F9" s="399"/>
      <c r="G9" s="362">
        <v>0</v>
      </c>
      <c r="H9" s="398">
        <v>0</v>
      </c>
      <c r="I9" s="398">
        <v>0</v>
      </c>
      <c r="J9" s="398">
        <v>0</v>
      </c>
      <c r="K9" s="344"/>
    </row>
    <row r="10" spans="1:11" ht="15.6" hidden="1" customHeight="1" x14ac:dyDescent="0.2">
      <c r="A10" s="326" t="s">
        <v>79</v>
      </c>
      <c r="B10" s="398">
        <v>0</v>
      </c>
      <c r="C10" s="398">
        <v>0</v>
      </c>
      <c r="D10" s="362">
        <v>0</v>
      </c>
      <c r="E10" s="399"/>
      <c r="F10" s="399"/>
      <c r="G10" s="362">
        <v>0</v>
      </c>
      <c r="H10" s="398">
        <v>0</v>
      </c>
      <c r="I10" s="398">
        <v>0</v>
      </c>
      <c r="J10" s="398">
        <v>0</v>
      </c>
      <c r="K10" s="344"/>
    </row>
    <row r="11" spans="1:11" ht="15.6" hidden="1" customHeight="1" x14ac:dyDescent="0.2">
      <c r="A11" s="326" t="s">
        <v>80</v>
      </c>
      <c r="B11" s="398">
        <v>0</v>
      </c>
      <c r="C11" s="398">
        <v>0</v>
      </c>
      <c r="D11" s="362">
        <v>0</v>
      </c>
      <c r="E11" s="399"/>
      <c r="F11" s="399"/>
      <c r="G11" s="362">
        <v>0</v>
      </c>
      <c r="H11" s="398">
        <v>0</v>
      </c>
      <c r="I11" s="398">
        <v>0</v>
      </c>
      <c r="J11" s="398">
        <v>0</v>
      </c>
      <c r="K11" s="344"/>
    </row>
    <row r="12" spans="1:11" ht="15.6" hidden="1" customHeight="1" x14ac:dyDescent="0.2">
      <c r="A12" s="326" t="s">
        <v>81</v>
      </c>
      <c r="B12" s="398">
        <v>0</v>
      </c>
      <c r="C12" s="398">
        <v>0</v>
      </c>
      <c r="D12" s="362">
        <v>0</v>
      </c>
      <c r="E12" s="399"/>
      <c r="F12" s="399"/>
      <c r="G12" s="362">
        <v>0</v>
      </c>
      <c r="H12" s="398">
        <v>0</v>
      </c>
      <c r="I12" s="398">
        <v>0</v>
      </c>
      <c r="J12" s="398">
        <v>0</v>
      </c>
      <c r="K12" s="344"/>
    </row>
    <row r="13" spans="1:11" ht="15.6" hidden="1" customHeight="1" x14ac:dyDescent="0.2">
      <c r="A13" s="326" t="s">
        <v>82</v>
      </c>
      <c r="B13" s="398">
        <v>0</v>
      </c>
      <c r="C13" s="398">
        <v>0</v>
      </c>
      <c r="D13" s="362">
        <v>0</v>
      </c>
      <c r="E13" s="399"/>
      <c r="F13" s="399"/>
      <c r="G13" s="362">
        <v>0</v>
      </c>
      <c r="H13" s="398">
        <v>0</v>
      </c>
      <c r="I13" s="398">
        <v>0</v>
      </c>
      <c r="J13" s="398">
        <v>0</v>
      </c>
      <c r="K13" s="344"/>
    </row>
    <row r="14" spans="1:11" ht="15.6" customHeight="1" x14ac:dyDescent="0.2">
      <c r="A14" s="326" t="s">
        <v>83</v>
      </c>
      <c r="B14" s="398">
        <v>21.9</v>
      </c>
      <c r="C14" s="398">
        <v>23.1</v>
      </c>
      <c r="D14" s="362">
        <v>5.5</v>
      </c>
      <c r="E14" s="399">
        <v>2656</v>
      </c>
      <c r="F14" s="399">
        <v>2645</v>
      </c>
      <c r="G14" s="362">
        <v>-0.4</v>
      </c>
      <c r="H14" s="398">
        <v>58.2</v>
      </c>
      <c r="I14" s="398">
        <v>61.1</v>
      </c>
      <c r="J14" s="398">
        <v>5</v>
      </c>
      <c r="K14" s="344"/>
    </row>
    <row r="15" spans="1:11" ht="15.6" customHeight="1" x14ac:dyDescent="0.2">
      <c r="A15" s="326" t="s">
        <v>84</v>
      </c>
      <c r="B15" s="398">
        <v>45.4</v>
      </c>
      <c r="C15" s="398">
        <v>58.5</v>
      </c>
      <c r="D15" s="362">
        <v>28.9</v>
      </c>
      <c r="E15" s="399">
        <v>2595</v>
      </c>
      <c r="F15" s="399">
        <v>2495</v>
      </c>
      <c r="G15" s="362">
        <v>-3.9</v>
      </c>
      <c r="H15" s="398">
        <v>117.8</v>
      </c>
      <c r="I15" s="398">
        <v>146</v>
      </c>
      <c r="J15" s="398">
        <v>23.9</v>
      </c>
      <c r="K15" s="344"/>
    </row>
    <row r="16" spans="1:11" ht="15.6" customHeight="1" x14ac:dyDescent="0.2">
      <c r="A16" s="419" t="s">
        <v>85</v>
      </c>
      <c r="B16" s="422">
        <v>197.7</v>
      </c>
      <c r="C16" s="422">
        <v>233.29999999999998</v>
      </c>
      <c r="D16" s="422">
        <v>18</v>
      </c>
      <c r="E16" s="423">
        <v>1772.5705614567528</v>
      </c>
      <c r="F16" s="423">
        <v>2059.8002571795973</v>
      </c>
      <c r="G16" s="422">
        <v>16.2</v>
      </c>
      <c r="H16" s="422">
        <v>350.4</v>
      </c>
      <c r="I16" s="422">
        <v>480.6</v>
      </c>
      <c r="J16" s="422">
        <v>37.200000000000003</v>
      </c>
      <c r="K16" s="344"/>
    </row>
    <row r="17" spans="1:11" ht="15.6" customHeight="1" x14ac:dyDescent="0.2">
      <c r="A17" s="326" t="s">
        <v>86</v>
      </c>
      <c r="B17" s="398">
        <v>9.9</v>
      </c>
      <c r="C17" s="398">
        <v>9.9</v>
      </c>
      <c r="D17" s="362">
        <v>0</v>
      </c>
      <c r="E17" s="399">
        <v>2296</v>
      </c>
      <c r="F17" s="399">
        <v>2219</v>
      </c>
      <c r="G17" s="362">
        <v>-3.4</v>
      </c>
      <c r="H17" s="398">
        <v>22.7</v>
      </c>
      <c r="I17" s="398">
        <v>22</v>
      </c>
      <c r="J17" s="398">
        <v>-3.1</v>
      </c>
      <c r="K17" s="344"/>
    </row>
    <row r="18" spans="1:11" ht="15.6" customHeight="1" x14ac:dyDescent="0.2">
      <c r="A18" s="326" t="s">
        <v>87</v>
      </c>
      <c r="B18" s="398">
        <v>22.1</v>
      </c>
      <c r="C18" s="398">
        <v>46.4</v>
      </c>
      <c r="D18" s="362">
        <v>110</v>
      </c>
      <c r="E18" s="399">
        <v>2100</v>
      </c>
      <c r="F18" s="399">
        <v>2040</v>
      </c>
      <c r="G18" s="362">
        <v>-2.9</v>
      </c>
      <c r="H18" s="398">
        <v>46.4</v>
      </c>
      <c r="I18" s="398">
        <v>94.7</v>
      </c>
      <c r="J18" s="398">
        <v>104.1</v>
      </c>
      <c r="K18" s="344"/>
    </row>
    <row r="19" spans="1:11" ht="15.6" hidden="1" customHeight="1" x14ac:dyDescent="0.2">
      <c r="A19" s="326" t="s">
        <v>88</v>
      </c>
      <c r="B19" s="398">
        <v>0</v>
      </c>
      <c r="C19" s="398">
        <v>0</v>
      </c>
      <c r="D19" s="362">
        <v>0</v>
      </c>
      <c r="E19" s="399"/>
      <c r="F19" s="399"/>
      <c r="G19" s="362">
        <v>0</v>
      </c>
      <c r="H19" s="398">
        <v>0</v>
      </c>
      <c r="I19" s="398">
        <v>0</v>
      </c>
      <c r="J19" s="398">
        <v>0</v>
      </c>
      <c r="K19" s="344"/>
    </row>
    <row r="20" spans="1:11" ht="15.6" customHeight="1" x14ac:dyDescent="0.2">
      <c r="A20" s="326" t="s">
        <v>89</v>
      </c>
      <c r="B20" s="398">
        <v>0.7</v>
      </c>
      <c r="C20" s="398">
        <v>0.9</v>
      </c>
      <c r="D20" s="362">
        <v>28.6</v>
      </c>
      <c r="E20" s="399">
        <v>1374</v>
      </c>
      <c r="F20" s="399">
        <v>312</v>
      </c>
      <c r="G20" s="362">
        <v>-77.3</v>
      </c>
      <c r="H20" s="398">
        <v>1</v>
      </c>
      <c r="I20" s="398">
        <v>0.3</v>
      </c>
      <c r="J20" s="398">
        <v>-70</v>
      </c>
      <c r="K20" s="344"/>
    </row>
    <row r="21" spans="1:11" ht="15.6" hidden="1" customHeight="1" x14ac:dyDescent="0.2">
      <c r="A21" s="326" t="s">
        <v>90</v>
      </c>
      <c r="B21" s="398">
        <v>0</v>
      </c>
      <c r="C21" s="398">
        <v>0</v>
      </c>
      <c r="D21" s="362">
        <v>0</v>
      </c>
      <c r="E21" s="399">
        <v>0</v>
      </c>
      <c r="F21" s="399">
        <v>0</v>
      </c>
      <c r="G21" s="362">
        <v>0</v>
      </c>
      <c r="H21" s="398">
        <v>0</v>
      </c>
      <c r="I21" s="398">
        <v>0</v>
      </c>
      <c r="J21" s="398">
        <v>0</v>
      </c>
      <c r="K21" s="344"/>
    </row>
    <row r="22" spans="1:11" ht="15.6" hidden="1" customHeight="1" x14ac:dyDescent="0.2">
      <c r="A22" s="326" t="s">
        <v>91</v>
      </c>
      <c r="B22" s="398">
        <v>0</v>
      </c>
      <c r="C22" s="398">
        <v>0</v>
      </c>
      <c r="D22" s="362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44"/>
    </row>
    <row r="23" spans="1:11" ht="15.6" hidden="1" customHeight="1" x14ac:dyDescent="0.2">
      <c r="A23" s="326" t="s">
        <v>92</v>
      </c>
      <c r="B23" s="398">
        <v>0</v>
      </c>
      <c r="C23" s="398">
        <v>0</v>
      </c>
      <c r="D23" s="362">
        <v>0</v>
      </c>
      <c r="E23" s="399">
        <v>0</v>
      </c>
      <c r="F23" s="399">
        <v>0</v>
      </c>
      <c r="G23" s="362">
        <v>0</v>
      </c>
      <c r="H23" s="398">
        <v>0</v>
      </c>
      <c r="I23" s="398">
        <v>0</v>
      </c>
      <c r="J23" s="398">
        <v>0</v>
      </c>
      <c r="K23" s="344"/>
    </row>
    <row r="24" spans="1:11" ht="15.6" hidden="1" customHeight="1" x14ac:dyDescent="0.2">
      <c r="A24" s="326" t="s">
        <v>93</v>
      </c>
      <c r="B24" s="398">
        <v>0</v>
      </c>
      <c r="C24" s="398">
        <v>0</v>
      </c>
      <c r="D24" s="362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44"/>
    </row>
    <row r="25" spans="1:11" ht="15.6" customHeight="1" x14ac:dyDescent="0.2">
      <c r="A25" s="326" t="s">
        <v>94</v>
      </c>
      <c r="B25" s="398">
        <v>165</v>
      </c>
      <c r="C25" s="398">
        <v>176.1</v>
      </c>
      <c r="D25" s="362">
        <v>6.7</v>
      </c>
      <c r="E25" s="399">
        <v>1699</v>
      </c>
      <c r="F25" s="399">
        <v>2065</v>
      </c>
      <c r="G25" s="362">
        <v>21.5</v>
      </c>
      <c r="H25" s="398">
        <v>280.3</v>
      </c>
      <c r="I25" s="398">
        <v>363.6</v>
      </c>
      <c r="J25" s="398">
        <v>29.7</v>
      </c>
      <c r="K25" s="344"/>
    </row>
    <row r="26" spans="1:11" ht="15.6" customHeight="1" x14ac:dyDescent="0.2">
      <c r="A26" s="419" t="s">
        <v>95</v>
      </c>
      <c r="B26" s="422">
        <v>545.29999999999995</v>
      </c>
      <c r="C26" s="422">
        <v>611.9</v>
      </c>
      <c r="D26" s="422">
        <v>12.2</v>
      </c>
      <c r="E26" s="423">
        <v>2993.7252888318358</v>
      </c>
      <c r="F26" s="423">
        <v>3442.587514299722</v>
      </c>
      <c r="G26" s="422">
        <v>15</v>
      </c>
      <c r="H26" s="422">
        <v>1632.5000000000002</v>
      </c>
      <c r="I26" s="422">
        <v>2106.5</v>
      </c>
      <c r="J26" s="422">
        <v>29</v>
      </c>
      <c r="K26" s="340"/>
    </row>
    <row r="27" spans="1:11" ht="15.6" customHeight="1" x14ac:dyDescent="0.2">
      <c r="A27" s="326" t="s">
        <v>96</v>
      </c>
      <c r="B27" s="398">
        <v>63.8</v>
      </c>
      <c r="C27" s="398">
        <v>80.3</v>
      </c>
      <c r="D27" s="362">
        <v>25.9</v>
      </c>
      <c r="E27" s="399">
        <v>2708</v>
      </c>
      <c r="F27" s="399">
        <v>2708</v>
      </c>
      <c r="G27" s="362">
        <v>0</v>
      </c>
      <c r="H27" s="398">
        <v>172.8</v>
      </c>
      <c r="I27" s="398">
        <v>217.5</v>
      </c>
      <c r="J27" s="398">
        <v>25.9</v>
      </c>
      <c r="K27" s="344"/>
    </row>
    <row r="28" spans="1:11" ht="15.6" customHeight="1" x14ac:dyDescent="0.2">
      <c r="A28" s="326" t="s">
        <v>97</v>
      </c>
      <c r="B28" s="398">
        <v>87.8</v>
      </c>
      <c r="C28" s="398">
        <v>128.9</v>
      </c>
      <c r="D28" s="362">
        <v>46.8</v>
      </c>
      <c r="E28" s="399">
        <v>3720</v>
      </c>
      <c r="F28" s="399">
        <v>3620</v>
      </c>
      <c r="G28" s="362">
        <v>-2.7</v>
      </c>
      <c r="H28" s="398">
        <v>326.60000000000002</v>
      </c>
      <c r="I28" s="398">
        <v>466.6</v>
      </c>
      <c r="J28" s="398">
        <v>42.9</v>
      </c>
      <c r="K28" s="344"/>
    </row>
    <row r="29" spans="1:11" ht="15.6" customHeight="1" x14ac:dyDescent="0.2">
      <c r="A29" s="326" t="s">
        <v>98</v>
      </c>
      <c r="B29" s="398">
        <v>384.7</v>
      </c>
      <c r="C29" s="398">
        <v>384.7</v>
      </c>
      <c r="D29" s="362">
        <v>0</v>
      </c>
      <c r="E29" s="399">
        <v>2860</v>
      </c>
      <c r="F29" s="399">
        <v>3487</v>
      </c>
      <c r="G29" s="362">
        <v>21.9</v>
      </c>
      <c r="H29" s="398">
        <v>1100.2</v>
      </c>
      <c r="I29" s="398">
        <v>1341.4</v>
      </c>
      <c r="J29" s="398">
        <v>21.9</v>
      </c>
      <c r="K29" s="344"/>
    </row>
    <row r="30" spans="1:11" ht="15.6" customHeight="1" x14ac:dyDescent="0.2">
      <c r="A30" s="326" t="s">
        <v>99</v>
      </c>
      <c r="B30" s="398">
        <v>9</v>
      </c>
      <c r="C30" s="398">
        <v>18</v>
      </c>
      <c r="D30" s="362">
        <v>100</v>
      </c>
      <c r="E30" s="399">
        <v>3650</v>
      </c>
      <c r="F30" s="399">
        <v>4500</v>
      </c>
      <c r="G30" s="362">
        <v>23.3</v>
      </c>
      <c r="H30" s="398">
        <v>32.9</v>
      </c>
      <c r="I30" s="398">
        <v>81</v>
      </c>
      <c r="J30" s="398">
        <v>146.19999999999999</v>
      </c>
      <c r="K30" s="344"/>
    </row>
    <row r="31" spans="1:11" ht="15.6" customHeight="1" x14ac:dyDescent="0.2">
      <c r="A31" s="419" t="s">
        <v>100</v>
      </c>
      <c r="B31" s="422">
        <v>305</v>
      </c>
      <c r="C31" s="422">
        <v>452.3</v>
      </c>
      <c r="D31" s="422">
        <v>48.3</v>
      </c>
      <c r="E31" s="423">
        <v>2979.0091803278692</v>
      </c>
      <c r="F31" s="423">
        <v>3494.4249391996459</v>
      </c>
      <c r="G31" s="422">
        <v>17.3</v>
      </c>
      <c r="H31" s="422">
        <v>908.6</v>
      </c>
      <c r="I31" s="422">
        <v>1580.5</v>
      </c>
      <c r="J31" s="422">
        <v>73.900000000000006</v>
      </c>
      <c r="K31" s="344"/>
    </row>
    <row r="32" spans="1:11" ht="15.6" customHeight="1" x14ac:dyDescent="0.2">
      <c r="A32" s="326" t="s">
        <v>101</v>
      </c>
      <c r="B32" s="398">
        <v>231.9</v>
      </c>
      <c r="C32" s="398">
        <v>337</v>
      </c>
      <c r="D32" s="362">
        <v>45.3</v>
      </c>
      <c r="E32" s="399">
        <v>2898</v>
      </c>
      <c r="F32" s="399">
        <v>3589</v>
      </c>
      <c r="G32" s="362">
        <v>23.8</v>
      </c>
      <c r="H32" s="398">
        <v>672</v>
      </c>
      <c r="I32" s="398">
        <v>1209.5</v>
      </c>
      <c r="J32" s="398">
        <v>80</v>
      </c>
      <c r="K32" s="347"/>
    </row>
    <row r="33" spans="1:11" ht="15.6" hidden="1" customHeight="1" x14ac:dyDescent="0.2">
      <c r="A33" s="326" t="s">
        <v>102</v>
      </c>
      <c r="B33" s="398">
        <v>0</v>
      </c>
      <c r="C33" s="398">
        <v>0</v>
      </c>
      <c r="D33" s="362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47"/>
    </row>
    <row r="34" spans="1:11" ht="15.6" hidden="1" customHeight="1" x14ac:dyDescent="0.2">
      <c r="A34" s="326" t="s">
        <v>103</v>
      </c>
      <c r="B34" s="398">
        <v>0</v>
      </c>
      <c r="C34" s="398">
        <v>0</v>
      </c>
      <c r="D34" s="362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47"/>
    </row>
    <row r="35" spans="1:11" ht="15.6" customHeight="1" x14ac:dyDescent="0.2">
      <c r="A35" s="326" t="s">
        <v>104</v>
      </c>
      <c r="B35" s="398">
        <v>73.099999999999994</v>
      </c>
      <c r="C35" s="398">
        <v>115.3</v>
      </c>
      <c r="D35" s="362">
        <v>57.7</v>
      </c>
      <c r="E35" s="399">
        <v>3236</v>
      </c>
      <c r="F35" s="399">
        <v>3218</v>
      </c>
      <c r="G35" s="362">
        <v>-0.6</v>
      </c>
      <c r="H35" s="398">
        <v>236.6</v>
      </c>
      <c r="I35" s="398">
        <v>371</v>
      </c>
      <c r="J35" s="398">
        <v>56.8</v>
      </c>
      <c r="K35" s="347"/>
    </row>
    <row r="36" spans="1:11" ht="15.6" customHeight="1" x14ac:dyDescent="0.2">
      <c r="A36" s="419" t="s">
        <v>105</v>
      </c>
      <c r="B36" s="422">
        <v>15.1</v>
      </c>
      <c r="C36" s="422">
        <v>16.8</v>
      </c>
      <c r="D36" s="422">
        <v>11.3</v>
      </c>
      <c r="E36" s="423">
        <v>3500</v>
      </c>
      <c r="F36" s="423">
        <v>3441</v>
      </c>
      <c r="G36" s="422">
        <v>-1.7</v>
      </c>
      <c r="H36" s="422">
        <v>52.9</v>
      </c>
      <c r="I36" s="422">
        <v>57.8</v>
      </c>
      <c r="J36" s="422">
        <v>9.3000000000000007</v>
      </c>
      <c r="K36" s="347"/>
    </row>
    <row r="37" spans="1:11" ht="15.6" customHeight="1" x14ac:dyDescent="0.2">
      <c r="A37" s="326" t="s">
        <v>106</v>
      </c>
      <c r="B37" s="398">
        <v>15.1</v>
      </c>
      <c r="C37" s="398">
        <v>16.8</v>
      </c>
      <c r="D37" s="362">
        <v>11.3</v>
      </c>
      <c r="E37" s="399">
        <v>3500</v>
      </c>
      <c r="F37" s="399">
        <v>3441</v>
      </c>
      <c r="G37" s="362">
        <v>-1.7</v>
      </c>
      <c r="H37" s="398">
        <v>52.9</v>
      </c>
      <c r="I37" s="398">
        <v>57.8</v>
      </c>
      <c r="J37" s="398">
        <v>9.3000000000000007</v>
      </c>
      <c r="K37" s="347"/>
    </row>
    <row r="38" spans="1:11" ht="15.6" hidden="1" customHeight="1" x14ac:dyDescent="0.2">
      <c r="A38" s="326" t="s">
        <v>107</v>
      </c>
      <c r="B38" s="398">
        <v>0</v>
      </c>
      <c r="C38" s="398">
        <v>0</v>
      </c>
      <c r="D38" s="362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47"/>
    </row>
    <row r="39" spans="1:11" ht="15.6" hidden="1" customHeight="1" x14ac:dyDescent="0.2">
      <c r="A39" s="326" t="s">
        <v>108</v>
      </c>
      <c r="B39" s="398">
        <v>0</v>
      </c>
      <c r="C39" s="398">
        <v>0</v>
      </c>
      <c r="D39" s="362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47"/>
    </row>
    <row r="40" spans="1:11" ht="15.6" customHeight="1" x14ac:dyDescent="0.2">
      <c r="A40" s="419" t="s">
        <v>109</v>
      </c>
      <c r="B40" s="422">
        <v>265</v>
      </c>
      <c r="C40" s="422">
        <v>314.89999999999998</v>
      </c>
      <c r="D40" s="422">
        <v>18.8</v>
      </c>
      <c r="E40" s="423">
        <v>1986.4777358490564</v>
      </c>
      <c r="F40" s="423">
        <v>2183.5770085741506</v>
      </c>
      <c r="G40" s="422">
        <v>9.9</v>
      </c>
      <c r="H40" s="422">
        <v>526.4</v>
      </c>
      <c r="I40" s="422">
        <v>687.7</v>
      </c>
      <c r="J40" s="422">
        <v>30.6</v>
      </c>
      <c r="K40" s="347"/>
    </row>
    <row r="41" spans="1:11" ht="15.6" customHeight="1" x14ac:dyDescent="0.2">
      <c r="A41" s="419" t="s">
        <v>110</v>
      </c>
      <c r="B41" s="422">
        <v>865.4</v>
      </c>
      <c r="C41" s="422">
        <v>1081</v>
      </c>
      <c r="D41" s="422">
        <v>24.9</v>
      </c>
      <c r="E41" s="423">
        <v>2997.3725444880984</v>
      </c>
      <c r="F41" s="423">
        <v>3464.2520814061049</v>
      </c>
      <c r="G41" s="422">
        <v>15.6</v>
      </c>
      <c r="H41" s="422">
        <v>2594.0000000000005</v>
      </c>
      <c r="I41" s="422">
        <v>3744.8</v>
      </c>
      <c r="J41" s="422">
        <v>44.4</v>
      </c>
      <c r="K41" s="347"/>
    </row>
    <row r="42" spans="1:11" ht="15.6" customHeight="1" x14ac:dyDescent="0.2">
      <c r="A42" s="363" t="s">
        <v>56</v>
      </c>
      <c r="B42" s="468">
        <v>1130.4000000000001</v>
      </c>
      <c r="C42" s="468">
        <v>1395.9</v>
      </c>
      <c r="D42" s="468">
        <v>23.5</v>
      </c>
      <c r="E42" s="469">
        <v>2760.3881811748056</v>
      </c>
      <c r="F42" s="469">
        <v>3175.3455834945189</v>
      </c>
      <c r="G42" s="468">
        <v>15</v>
      </c>
      <c r="H42" s="468">
        <v>3120.4000000000005</v>
      </c>
      <c r="I42" s="468">
        <v>4432.5</v>
      </c>
      <c r="J42" s="468">
        <v>42</v>
      </c>
      <c r="K42" s="347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</row>
    <row r="46" spans="1:11" ht="20.100000000000001" customHeight="1" x14ac:dyDescent="0.2">
      <c r="I46" s="1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5"/>
  <sheetViews>
    <sheetView zoomScale="95" zoomScaleNormal="95" workbookViewId="0">
      <selection sqref="A1:J1"/>
    </sheetView>
  </sheetViews>
  <sheetFormatPr defaultColWidth="11.42578125" defaultRowHeight="12" customHeight="1" x14ac:dyDescent="0.2"/>
  <cols>
    <col min="1" max="1" width="19.140625" style="164" customWidth="1"/>
    <col min="2" max="3" width="11.28515625" style="164" customWidth="1"/>
    <col min="4" max="4" width="7.42578125" style="164" customWidth="1"/>
    <col min="5" max="6" width="11.28515625" style="164" customWidth="1"/>
    <col min="7" max="7" width="7.42578125" style="164" customWidth="1"/>
    <col min="8" max="9" width="11.28515625" style="164" customWidth="1"/>
    <col min="10" max="10" width="7.42578125" style="164" customWidth="1"/>
    <col min="11" max="11" width="7" style="164" customWidth="1"/>
    <col min="12" max="168" width="11.42578125" style="164" customWidth="1"/>
  </cols>
  <sheetData>
    <row r="1" spans="1:11" ht="39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20.100000000000001" customHeight="1" x14ac:dyDescent="0.2">
      <c r="A5" s="570" t="s">
        <v>63</v>
      </c>
      <c r="B5" s="571" t="s">
        <v>64</v>
      </c>
      <c r="C5" s="571"/>
      <c r="D5" s="571"/>
      <c r="E5" s="570" t="s">
        <v>65</v>
      </c>
      <c r="F5" s="570"/>
      <c r="G5" s="570"/>
      <c r="H5" s="571" t="s">
        <v>66</v>
      </c>
      <c r="I5" s="571"/>
      <c r="J5" s="571"/>
    </row>
    <row r="6" spans="1:11" ht="20.100000000000001" customHeight="1" x14ac:dyDescent="0.2">
      <c r="A6" s="570"/>
      <c r="B6" s="261" t="s">
        <v>8</v>
      </c>
      <c r="C6" s="261" t="s">
        <v>9</v>
      </c>
      <c r="D6" s="261" t="s">
        <v>67</v>
      </c>
      <c r="E6" s="261" t="s">
        <v>8</v>
      </c>
      <c r="F6" s="261" t="s">
        <v>9</v>
      </c>
      <c r="G6" s="261" t="s">
        <v>67</v>
      </c>
      <c r="H6" s="261" t="s">
        <v>8</v>
      </c>
      <c r="I6" s="261" t="s">
        <v>9</v>
      </c>
      <c r="J6" s="261" t="s">
        <v>67</v>
      </c>
      <c r="K6" s="128"/>
    </row>
    <row r="7" spans="1:11" ht="19.5" customHeight="1" x14ac:dyDescent="0.2">
      <c r="A7" s="570"/>
      <c r="B7" s="261" t="s">
        <v>68</v>
      </c>
      <c r="C7" s="261" t="s">
        <v>69</v>
      </c>
      <c r="D7" s="261" t="s">
        <v>70</v>
      </c>
      <c r="E7" s="261" t="s">
        <v>71</v>
      </c>
      <c r="F7" s="261" t="s">
        <v>72</v>
      </c>
      <c r="G7" s="261" t="s">
        <v>73</v>
      </c>
      <c r="H7" s="261" t="s">
        <v>74</v>
      </c>
      <c r="I7" s="261" t="s">
        <v>75</v>
      </c>
      <c r="J7" s="261" t="s">
        <v>76</v>
      </c>
    </row>
    <row r="8" spans="1:11" ht="15" hidden="1" customHeight="1" x14ac:dyDescent="0.2">
      <c r="A8" s="436" t="s">
        <v>77</v>
      </c>
      <c r="B8" s="437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41">
        <v>0</v>
      </c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400">
        <v>0</v>
      </c>
      <c r="E9" s="401">
        <v>0</v>
      </c>
      <c r="F9" s="401">
        <v>0</v>
      </c>
      <c r="G9" s="380">
        <v>0</v>
      </c>
      <c r="H9" s="400">
        <v>0</v>
      </c>
      <c r="I9" s="400">
        <v>0</v>
      </c>
      <c r="J9" s="406">
        <v>0</v>
      </c>
      <c r="K9" s="315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400">
        <v>0</v>
      </c>
      <c r="E10" s="401">
        <v>0</v>
      </c>
      <c r="F10" s="401">
        <v>0</v>
      </c>
      <c r="G10" s="380">
        <v>0</v>
      </c>
      <c r="H10" s="400">
        <v>0</v>
      </c>
      <c r="I10" s="400">
        <v>0</v>
      </c>
      <c r="J10" s="406">
        <v>0</v>
      </c>
      <c r="K10" s="315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400">
        <v>0</v>
      </c>
      <c r="E11" s="401">
        <v>0</v>
      </c>
      <c r="F11" s="401">
        <v>0</v>
      </c>
      <c r="G11" s="380">
        <v>0</v>
      </c>
      <c r="H11" s="400">
        <v>0</v>
      </c>
      <c r="I11" s="400">
        <v>0</v>
      </c>
      <c r="J11" s="406">
        <v>0</v>
      </c>
      <c r="K11" s="315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400">
        <v>0</v>
      </c>
      <c r="E12" s="401">
        <v>0</v>
      </c>
      <c r="F12" s="401">
        <v>0</v>
      </c>
      <c r="G12" s="380">
        <v>0</v>
      </c>
      <c r="H12" s="400">
        <v>0</v>
      </c>
      <c r="I12" s="400">
        <v>0</v>
      </c>
      <c r="J12" s="406">
        <v>0</v>
      </c>
      <c r="K12" s="315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400">
        <v>0</v>
      </c>
      <c r="E13" s="401">
        <v>0</v>
      </c>
      <c r="F13" s="401">
        <v>0</v>
      </c>
      <c r="G13" s="380">
        <v>0</v>
      </c>
      <c r="H13" s="400">
        <v>0</v>
      </c>
      <c r="I13" s="400">
        <v>0</v>
      </c>
      <c r="J13" s="406">
        <v>0</v>
      </c>
      <c r="K13" s="315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400">
        <v>0</v>
      </c>
      <c r="E14" s="401">
        <v>0</v>
      </c>
      <c r="F14" s="401">
        <v>0</v>
      </c>
      <c r="G14" s="380">
        <v>0</v>
      </c>
      <c r="H14" s="400">
        <v>0</v>
      </c>
      <c r="I14" s="400">
        <v>0</v>
      </c>
      <c r="J14" s="406">
        <v>0</v>
      </c>
      <c r="K14" s="315"/>
    </row>
    <row r="15" spans="1:11" ht="15" hidden="1" customHeight="1" x14ac:dyDescent="0.2">
      <c r="A15" s="339" t="s">
        <v>84</v>
      </c>
      <c r="B15" s="400">
        <v>0</v>
      </c>
      <c r="C15" s="400">
        <v>0</v>
      </c>
      <c r="D15" s="400">
        <v>0</v>
      </c>
      <c r="E15" s="402">
        <v>0</v>
      </c>
      <c r="F15" s="402">
        <v>0</v>
      </c>
      <c r="G15" s="380">
        <v>0</v>
      </c>
      <c r="H15" s="400">
        <v>0</v>
      </c>
      <c r="I15" s="400">
        <v>0</v>
      </c>
      <c r="J15" s="406">
        <v>0</v>
      </c>
      <c r="K15" s="315"/>
    </row>
    <row r="16" spans="1:11" ht="15" hidden="1" customHeight="1" x14ac:dyDescent="0.2">
      <c r="A16" s="419" t="s">
        <v>85</v>
      </c>
      <c r="B16" s="422">
        <v>0</v>
      </c>
      <c r="C16" s="422">
        <v>0</v>
      </c>
      <c r="D16" s="422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6">
        <v>0</v>
      </c>
      <c r="K16" s="315"/>
    </row>
    <row r="17" spans="1:11" ht="15" hidden="1" customHeight="1" x14ac:dyDescent="0.2">
      <c r="A17" s="339" t="s">
        <v>86</v>
      </c>
      <c r="B17" s="400">
        <v>0</v>
      </c>
      <c r="C17" s="400">
        <v>0</v>
      </c>
      <c r="D17" s="400">
        <v>0</v>
      </c>
      <c r="E17" s="401">
        <v>0</v>
      </c>
      <c r="F17" s="401">
        <v>0</v>
      </c>
      <c r="G17" s="380">
        <v>0</v>
      </c>
      <c r="H17" s="400">
        <v>0</v>
      </c>
      <c r="I17" s="400">
        <v>0</v>
      </c>
      <c r="J17" s="406">
        <v>0</v>
      </c>
      <c r="K17" s="315"/>
    </row>
    <row r="18" spans="1:11" ht="15" hidden="1" customHeight="1" x14ac:dyDescent="0.2">
      <c r="A18" s="339" t="s">
        <v>87</v>
      </c>
      <c r="B18" s="400">
        <v>0</v>
      </c>
      <c r="C18" s="400">
        <v>0</v>
      </c>
      <c r="D18" s="400">
        <v>0</v>
      </c>
      <c r="E18" s="401">
        <v>0</v>
      </c>
      <c r="F18" s="401">
        <v>0</v>
      </c>
      <c r="G18" s="380">
        <v>0</v>
      </c>
      <c r="H18" s="400">
        <v>0</v>
      </c>
      <c r="I18" s="400">
        <v>0</v>
      </c>
      <c r="J18" s="406">
        <v>0</v>
      </c>
      <c r="K18" s="315"/>
    </row>
    <row r="19" spans="1:11" ht="15" hidden="1" customHeight="1" x14ac:dyDescent="0.2">
      <c r="A19" s="339" t="s">
        <v>88</v>
      </c>
      <c r="B19" s="400">
        <v>0</v>
      </c>
      <c r="C19" s="400">
        <v>0</v>
      </c>
      <c r="D19" s="400">
        <v>0</v>
      </c>
      <c r="E19" s="401">
        <v>0</v>
      </c>
      <c r="F19" s="401">
        <v>0</v>
      </c>
      <c r="G19" s="380">
        <v>0</v>
      </c>
      <c r="H19" s="400">
        <v>0</v>
      </c>
      <c r="I19" s="400">
        <v>0</v>
      </c>
      <c r="J19" s="406">
        <v>0</v>
      </c>
      <c r="K19" s="315"/>
    </row>
    <row r="20" spans="1:11" ht="15" hidden="1" customHeight="1" x14ac:dyDescent="0.2">
      <c r="A20" s="339" t="s">
        <v>89</v>
      </c>
      <c r="B20" s="400">
        <v>0</v>
      </c>
      <c r="C20" s="400">
        <v>0</v>
      </c>
      <c r="D20" s="400">
        <v>0</v>
      </c>
      <c r="E20" s="401">
        <v>0</v>
      </c>
      <c r="F20" s="401">
        <v>0</v>
      </c>
      <c r="G20" s="380">
        <v>0</v>
      </c>
      <c r="H20" s="400">
        <v>0</v>
      </c>
      <c r="I20" s="400">
        <v>0</v>
      </c>
      <c r="J20" s="406">
        <v>0</v>
      </c>
      <c r="K20" s="315"/>
    </row>
    <row r="21" spans="1:11" ht="15" hidden="1" customHeight="1" x14ac:dyDescent="0.2">
      <c r="A21" s="339" t="s">
        <v>90</v>
      </c>
      <c r="B21" s="400">
        <v>0</v>
      </c>
      <c r="C21" s="400">
        <v>0</v>
      </c>
      <c r="D21" s="400">
        <v>0</v>
      </c>
      <c r="E21" s="401">
        <v>0</v>
      </c>
      <c r="F21" s="401">
        <v>0</v>
      </c>
      <c r="G21" s="380">
        <v>0</v>
      </c>
      <c r="H21" s="400">
        <v>0</v>
      </c>
      <c r="I21" s="400">
        <v>0</v>
      </c>
      <c r="J21" s="406">
        <v>0</v>
      </c>
      <c r="K21" s="340"/>
    </row>
    <row r="22" spans="1:11" ht="15" hidden="1" customHeight="1" x14ac:dyDescent="0.2">
      <c r="A22" s="339" t="s">
        <v>91</v>
      </c>
      <c r="B22" s="400">
        <v>0</v>
      </c>
      <c r="C22" s="400">
        <v>0</v>
      </c>
      <c r="D22" s="400">
        <v>0</v>
      </c>
      <c r="E22" s="401">
        <v>0</v>
      </c>
      <c r="F22" s="401">
        <v>0</v>
      </c>
      <c r="G22" s="380">
        <v>0</v>
      </c>
      <c r="H22" s="400">
        <v>0</v>
      </c>
      <c r="I22" s="400">
        <v>0</v>
      </c>
      <c r="J22" s="406">
        <v>0</v>
      </c>
      <c r="K22" s="340"/>
    </row>
    <row r="23" spans="1:11" ht="15" hidden="1" customHeight="1" x14ac:dyDescent="0.2">
      <c r="A23" s="339" t="s">
        <v>92</v>
      </c>
      <c r="B23" s="400">
        <v>0</v>
      </c>
      <c r="C23" s="400">
        <v>0</v>
      </c>
      <c r="D23" s="400">
        <v>0</v>
      </c>
      <c r="E23" s="401">
        <v>0</v>
      </c>
      <c r="F23" s="401">
        <v>0</v>
      </c>
      <c r="G23" s="380">
        <v>0</v>
      </c>
      <c r="H23" s="400">
        <v>0</v>
      </c>
      <c r="I23" s="400">
        <v>0</v>
      </c>
      <c r="J23" s="406">
        <v>0</v>
      </c>
      <c r="K23" s="340"/>
    </row>
    <row r="24" spans="1:11" ht="15" hidden="1" customHeight="1" x14ac:dyDescent="0.2">
      <c r="A24" s="339" t="s">
        <v>93</v>
      </c>
      <c r="B24" s="400">
        <v>0</v>
      </c>
      <c r="C24" s="400">
        <v>0</v>
      </c>
      <c r="D24" s="400">
        <v>0</v>
      </c>
      <c r="E24" s="401">
        <v>0</v>
      </c>
      <c r="F24" s="401">
        <v>0</v>
      </c>
      <c r="G24" s="380">
        <v>0</v>
      </c>
      <c r="H24" s="400">
        <v>0</v>
      </c>
      <c r="I24" s="400">
        <v>0</v>
      </c>
      <c r="J24" s="406">
        <v>0</v>
      </c>
      <c r="K24" s="340"/>
    </row>
    <row r="25" spans="1:11" ht="15" hidden="1" customHeight="1" x14ac:dyDescent="0.2">
      <c r="A25" s="341" t="s">
        <v>94</v>
      </c>
      <c r="B25" s="319">
        <v>0</v>
      </c>
      <c r="C25" s="319">
        <v>0</v>
      </c>
      <c r="D25" s="319">
        <v>0</v>
      </c>
      <c r="E25" s="320">
        <v>0</v>
      </c>
      <c r="F25" s="320">
        <v>0</v>
      </c>
      <c r="G25" s="321">
        <v>0</v>
      </c>
      <c r="H25" s="319">
        <v>0</v>
      </c>
      <c r="I25" s="319">
        <v>0</v>
      </c>
      <c r="J25" s="343">
        <v>0</v>
      </c>
      <c r="K25" s="340"/>
    </row>
    <row r="26" spans="1:11" ht="15" customHeight="1" x14ac:dyDescent="0.2">
      <c r="A26" s="419" t="s">
        <v>95</v>
      </c>
      <c r="B26" s="422">
        <v>49</v>
      </c>
      <c r="C26" s="422">
        <v>56.5</v>
      </c>
      <c r="D26" s="422">
        <v>15.3</v>
      </c>
      <c r="E26" s="423">
        <v>1516</v>
      </c>
      <c r="F26" s="423">
        <v>1627</v>
      </c>
      <c r="G26" s="422">
        <v>7.3</v>
      </c>
      <c r="H26" s="422">
        <v>74.3</v>
      </c>
      <c r="I26" s="422">
        <v>91.9</v>
      </c>
      <c r="J26" s="422">
        <v>23.7</v>
      </c>
      <c r="K26" s="340"/>
    </row>
    <row r="27" spans="1:11" ht="15" hidden="1" customHeight="1" x14ac:dyDescent="0.2">
      <c r="A27" s="326" t="s">
        <v>96</v>
      </c>
      <c r="B27" s="398">
        <v>0</v>
      </c>
      <c r="C27" s="398">
        <v>0</v>
      </c>
      <c r="D27" s="398"/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40"/>
    </row>
    <row r="28" spans="1:11" ht="15" customHeight="1" x14ac:dyDescent="0.2">
      <c r="A28" s="326" t="s">
        <v>97</v>
      </c>
      <c r="B28" s="398">
        <v>49</v>
      </c>
      <c r="C28" s="398">
        <v>56.5</v>
      </c>
      <c r="D28" s="398">
        <v>15.3</v>
      </c>
      <c r="E28" s="399">
        <v>1517</v>
      </c>
      <c r="F28" s="399">
        <v>1626</v>
      </c>
      <c r="G28" s="362">
        <v>7.2</v>
      </c>
      <c r="H28" s="398">
        <v>74.3</v>
      </c>
      <c r="I28" s="398">
        <v>91.9</v>
      </c>
      <c r="J28" s="398">
        <v>23.7</v>
      </c>
      <c r="K28" s="340"/>
    </row>
    <row r="29" spans="1:11" ht="15" hidden="1" customHeight="1" x14ac:dyDescent="0.2">
      <c r="A29" s="326" t="s">
        <v>98</v>
      </c>
      <c r="B29" s="398">
        <v>0</v>
      </c>
      <c r="C29" s="398">
        <v>0</v>
      </c>
      <c r="D29" s="398"/>
      <c r="E29" s="399">
        <v>0</v>
      </c>
      <c r="F29" s="399">
        <v>0</v>
      </c>
      <c r="G29" s="362">
        <v>0</v>
      </c>
      <c r="H29" s="398">
        <v>0</v>
      </c>
      <c r="I29" s="398">
        <v>0</v>
      </c>
      <c r="J29" s="398">
        <v>0</v>
      </c>
      <c r="K29" s="340"/>
    </row>
    <row r="30" spans="1:11" ht="15" hidden="1" customHeight="1" x14ac:dyDescent="0.2">
      <c r="A30" s="326" t="s">
        <v>99</v>
      </c>
      <c r="B30" s="398">
        <v>0</v>
      </c>
      <c r="C30" s="398">
        <v>0</v>
      </c>
      <c r="D30" s="398"/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40"/>
    </row>
    <row r="31" spans="1:11" ht="15" hidden="1" customHeight="1" x14ac:dyDescent="0.2">
      <c r="A31" s="419" t="s">
        <v>100</v>
      </c>
      <c r="B31" s="422">
        <v>0</v>
      </c>
      <c r="C31" s="424">
        <v>0</v>
      </c>
      <c r="D31" s="422"/>
      <c r="E31" s="423">
        <v>0</v>
      </c>
      <c r="F31" s="423">
        <v>0</v>
      </c>
      <c r="G31" s="422">
        <v>0</v>
      </c>
      <c r="H31" s="422">
        <v>0</v>
      </c>
      <c r="I31" s="422">
        <v>0</v>
      </c>
      <c r="J31" s="426">
        <v>0</v>
      </c>
      <c r="K31" s="340"/>
    </row>
    <row r="32" spans="1:11" ht="15" hidden="1" customHeight="1" x14ac:dyDescent="0.2">
      <c r="A32" s="326" t="s">
        <v>101</v>
      </c>
      <c r="B32" s="398">
        <v>0</v>
      </c>
      <c r="C32" s="398">
        <v>0</v>
      </c>
      <c r="D32" s="398"/>
      <c r="E32" s="399">
        <v>0</v>
      </c>
      <c r="F32" s="399">
        <v>0</v>
      </c>
      <c r="G32" s="362">
        <v>0</v>
      </c>
      <c r="H32" s="398">
        <v>0</v>
      </c>
      <c r="I32" s="398">
        <v>0</v>
      </c>
      <c r="J32" s="398">
        <v>0</v>
      </c>
      <c r="K32" s="340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98"/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40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98"/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40"/>
    </row>
    <row r="35" spans="1:11" ht="15" hidden="1" customHeight="1" x14ac:dyDescent="0.2">
      <c r="A35" s="326" t="s">
        <v>104</v>
      </c>
      <c r="B35" s="398">
        <v>0</v>
      </c>
      <c r="C35" s="398">
        <v>0</v>
      </c>
      <c r="D35" s="398"/>
      <c r="E35" s="399">
        <v>0</v>
      </c>
      <c r="F35" s="399">
        <v>0</v>
      </c>
      <c r="G35" s="362">
        <v>0</v>
      </c>
      <c r="H35" s="398">
        <v>0</v>
      </c>
      <c r="I35" s="398">
        <v>0</v>
      </c>
      <c r="J35" s="398">
        <v>0</v>
      </c>
      <c r="K35" s="340"/>
    </row>
    <row r="36" spans="1:11" ht="15" customHeight="1" x14ac:dyDescent="0.2">
      <c r="A36" s="419" t="s">
        <v>105</v>
      </c>
      <c r="B36" s="422">
        <v>448.7</v>
      </c>
      <c r="C36" s="422">
        <v>453.9</v>
      </c>
      <c r="D36" s="422">
        <v>1.2</v>
      </c>
      <c r="E36" s="423">
        <v>2485</v>
      </c>
      <c r="F36" s="423">
        <v>2266</v>
      </c>
      <c r="G36" s="422">
        <v>-8.8000000000000007</v>
      </c>
      <c r="H36" s="422">
        <v>1115.2</v>
      </c>
      <c r="I36" s="422">
        <v>1028.5999999999999</v>
      </c>
      <c r="J36" s="422">
        <v>-7.8</v>
      </c>
      <c r="K36" s="340"/>
    </row>
    <row r="37" spans="1:11" ht="15" customHeight="1" x14ac:dyDescent="0.2">
      <c r="A37" s="326" t="s">
        <v>106</v>
      </c>
      <c r="B37" s="398">
        <v>107</v>
      </c>
      <c r="C37" s="398">
        <v>112.2</v>
      </c>
      <c r="D37" s="398">
        <v>4.9000000000000004</v>
      </c>
      <c r="E37" s="399">
        <v>2161</v>
      </c>
      <c r="F37" s="399">
        <v>2133</v>
      </c>
      <c r="G37" s="362">
        <v>-1.3</v>
      </c>
      <c r="H37" s="398">
        <v>231.2</v>
      </c>
      <c r="I37" s="398">
        <v>239.3</v>
      </c>
      <c r="J37" s="398">
        <v>3.5</v>
      </c>
      <c r="K37" s="340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98"/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40"/>
    </row>
    <row r="39" spans="1:11" ht="15" customHeight="1" x14ac:dyDescent="0.2">
      <c r="A39" s="326" t="s">
        <v>108</v>
      </c>
      <c r="B39" s="398">
        <v>341.7</v>
      </c>
      <c r="C39" s="398">
        <v>341.7</v>
      </c>
      <c r="D39" s="398">
        <v>0</v>
      </c>
      <c r="E39" s="399">
        <v>2587</v>
      </c>
      <c r="F39" s="399">
        <v>2310</v>
      </c>
      <c r="G39" s="362">
        <v>-10.7</v>
      </c>
      <c r="H39" s="398">
        <v>884</v>
      </c>
      <c r="I39" s="398">
        <v>789.3</v>
      </c>
      <c r="J39" s="398">
        <v>-10.7</v>
      </c>
      <c r="K39" s="340"/>
    </row>
    <row r="40" spans="1:11" ht="15" hidden="1" customHeight="1" x14ac:dyDescent="0.2">
      <c r="A40" s="419" t="s">
        <v>109</v>
      </c>
      <c r="B40" s="422">
        <v>0</v>
      </c>
      <c r="C40" s="422">
        <v>0</v>
      </c>
      <c r="D40" s="422">
        <v>0</v>
      </c>
      <c r="E40" s="423">
        <v>0</v>
      </c>
      <c r="F40" s="423">
        <v>0</v>
      </c>
      <c r="G40" s="422">
        <v>0</v>
      </c>
      <c r="H40" s="422">
        <v>0</v>
      </c>
      <c r="I40" s="422">
        <v>0</v>
      </c>
      <c r="J40" s="462">
        <v>0</v>
      </c>
      <c r="K40" s="340"/>
    </row>
    <row r="41" spans="1:11" ht="15" customHeight="1" x14ac:dyDescent="0.2">
      <c r="A41" s="419" t="s">
        <v>110</v>
      </c>
      <c r="B41" s="422">
        <v>497.7</v>
      </c>
      <c r="C41" s="422">
        <v>510.4</v>
      </c>
      <c r="D41" s="422">
        <v>2.6</v>
      </c>
      <c r="E41" s="423">
        <v>2390</v>
      </c>
      <c r="F41" s="423">
        <v>2195</v>
      </c>
      <c r="G41" s="422">
        <v>-8.1999999999999993</v>
      </c>
      <c r="H41" s="422">
        <v>1189.5</v>
      </c>
      <c r="I41" s="422">
        <v>1120.5</v>
      </c>
      <c r="J41" s="422">
        <v>-5.8</v>
      </c>
      <c r="K41" s="340"/>
    </row>
    <row r="42" spans="1:11" ht="15" customHeight="1" x14ac:dyDescent="0.2">
      <c r="A42" s="334" t="s">
        <v>56</v>
      </c>
      <c r="B42" s="466">
        <v>497.7</v>
      </c>
      <c r="C42" s="466">
        <v>510.4</v>
      </c>
      <c r="D42" s="466">
        <v>2.6</v>
      </c>
      <c r="E42" s="467">
        <v>2390</v>
      </c>
      <c r="F42" s="467">
        <v>2195</v>
      </c>
      <c r="G42" s="466">
        <v>-8.1999999999999993</v>
      </c>
      <c r="H42" s="466">
        <v>1189.5</v>
      </c>
      <c r="I42" s="466">
        <v>1120.5</v>
      </c>
      <c r="J42" s="466">
        <v>-5.8</v>
      </c>
      <c r="K42" s="340"/>
    </row>
    <row r="43" spans="1:11" ht="15.6" customHeight="1" x14ac:dyDescent="0.2">
      <c r="A43" s="315" t="s">
        <v>7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</row>
    <row r="44" spans="1:11" ht="15.6" customHeight="1" x14ac:dyDescent="0.2">
      <c r="A44" s="164" t="s">
        <v>177</v>
      </c>
    </row>
    <row r="45" spans="1:11" ht="15" customHeight="1" x14ac:dyDescent="0.2"/>
    <row r="46" spans="1:11" ht="15" customHeight="1" x14ac:dyDescent="0.2">
      <c r="F46" s="131"/>
    </row>
    <row r="47" spans="1:11" ht="15" customHeight="1" x14ac:dyDescent="0.2"/>
    <row r="48" spans="1:11" ht="15" customHeight="1" x14ac:dyDescent="0.2"/>
    <row r="49" spans="6:6" ht="15" customHeight="1" x14ac:dyDescent="0.2">
      <c r="F49" s="262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5"/>
  <sheetViews>
    <sheetView zoomScale="95" zoomScaleNormal="95" workbookViewId="0">
      <selection sqref="A1:J1"/>
    </sheetView>
  </sheetViews>
  <sheetFormatPr defaultColWidth="11.42578125" defaultRowHeight="12" customHeight="1" x14ac:dyDescent="0.2"/>
  <cols>
    <col min="1" max="1" width="19.140625" style="164" customWidth="1"/>
    <col min="2" max="3" width="11.28515625" style="164" customWidth="1"/>
    <col min="4" max="4" width="7.42578125" style="164" customWidth="1"/>
    <col min="5" max="6" width="11.28515625" style="164" customWidth="1"/>
    <col min="7" max="7" width="7.42578125" style="164" customWidth="1"/>
    <col min="8" max="9" width="11.28515625" style="164" customWidth="1"/>
    <col min="10" max="10" width="7.42578125" style="164" customWidth="1"/>
    <col min="11" max="11" width="5.140625" style="164" customWidth="1"/>
    <col min="12" max="168" width="11.42578125" style="164" customWidth="1"/>
  </cols>
  <sheetData>
    <row r="1" spans="1:11" ht="31.5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  <c r="K1" s="263"/>
    </row>
    <row r="2" spans="1:11" ht="15.6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264"/>
    </row>
    <row r="3" spans="1:11" ht="15.6" customHeight="1" x14ac:dyDescent="0.2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264"/>
    </row>
    <row r="4" spans="1:11" ht="21" customHeight="1" x14ac:dyDescent="0.2">
      <c r="A4" s="513"/>
      <c r="B4" s="513"/>
      <c r="C4" s="513"/>
      <c r="D4" s="513"/>
      <c r="E4" s="513"/>
      <c r="F4" s="513"/>
      <c r="G4" s="513"/>
      <c r="H4" s="513"/>
      <c r="I4" s="513"/>
      <c r="J4" s="513"/>
    </row>
    <row r="5" spans="1:11" ht="20.100000000000001" customHeight="1" x14ac:dyDescent="0.2">
      <c r="A5" s="572" t="s">
        <v>63</v>
      </c>
      <c r="B5" s="571" t="s">
        <v>64</v>
      </c>
      <c r="C5" s="571"/>
      <c r="D5" s="571"/>
      <c r="E5" s="570" t="s">
        <v>65</v>
      </c>
      <c r="F5" s="570"/>
      <c r="G5" s="570"/>
      <c r="H5" s="571" t="s">
        <v>66</v>
      </c>
      <c r="I5" s="571"/>
      <c r="J5" s="571"/>
    </row>
    <row r="6" spans="1:11" ht="20.100000000000001" customHeight="1" x14ac:dyDescent="0.2">
      <c r="A6" s="572"/>
      <c r="B6" s="261" t="s">
        <v>8</v>
      </c>
      <c r="C6" s="261" t="s">
        <v>9</v>
      </c>
      <c r="D6" s="261" t="s">
        <v>67</v>
      </c>
      <c r="E6" s="261" t="s">
        <v>8</v>
      </c>
      <c r="F6" s="261" t="s">
        <v>9</v>
      </c>
      <c r="G6" s="261" t="s">
        <v>67</v>
      </c>
      <c r="H6" s="261" t="s">
        <v>8</v>
      </c>
      <c r="I6" s="261" t="s">
        <v>9</v>
      </c>
      <c r="J6" s="261" t="s">
        <v>67</v>
      </c>
    </row>
    <row r="7" spans="1:11" ht="19.5" customHeight="1" x14ac:dyDescent="0.2">
      <c r="A7" s="572"/>
      <c r="B7" s="261" t="s">
        <v>68</v>
      </c>
      <c r="C7" s="261" t="s">
        <v>69</v>
      </c>
      <c r="D7" s="261" t="s">
        <v>70</v>
      </c>
      <c r="E7" s="261" t="s">
        <v>71</v>
      </c>
      <c r="F7" s="261" t="s">
        <v>72</v>
      </c>
      <c r="G7" s="261" t="s">
        <v>73</v>
      </c>
      <c r="H7" s="261" t="s">
        <v>74</v>
      </c>
      <c r="I7" s="261" t="s">
        <v>75</v>
      </c>
      <c r="J7" s="261" t="s">
        <v>76</v>
      </c>
    </row>
    <row r="8" spans="1:11" ht="15" hidden="1" customHeight="1" x14ac:dyDescent="0.2">
      <c r="A8" s="436" t="s">
        <v>77</v>
      </c>
      <c r="B8" s="439">
        <v>0</v>
      </c>
      <c r="C8" s="439">
        <v>0</v>
      </c>
      <c r="D8" s="439">
        <v>0</v>
      </c>
      <c r="E8" s="440">
        <v>0</v>
      </c>
      <c r="F8" s="440">
        <v>0</v>
      </c>
      <c r="G8" s="439">
        <v>0</v>
      </c>
      <c r="H8" s="439">
        <v>0</v>
      </c>
      <c r="I8" s="439">
        <v>0</v>
      </c>
      <c r="J8" s="439">
        <v>0</v>
      </c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400">
        <v>0</v>
      </c>
      <c r="E9" s="401">
        <v>0</v>
      </c>
      <c r="F9" s="401">
        <v>0</v>
      </c>
      <c r="G9" s="380">
        <v>0</v>
      </c>
      <c r="H9" s="400">
        <v>0</v>
      </c>
      <c r="I9" s="400">
        <v>0</v>
      </c>
      <c r="J9" s="400">
        <v>0</v>
      </c>
      <c r="K9" s="315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400">
        <v>0</v>
      </c>
      <c r="E10" s="401">
        <v>0</v>
      </c>
      <c r="F10" s="401">
        <v>0</v>
      </c>
      <c r="G10" s="380">
        <v>0</v>
      </c>
      <c r="H10" s="400">
        <v>0</v>
      </c>
      <c r="I10" s="400">
        <v>0</v>
      </c>
      <c r="J10" s="400">
        <v>0</v>
      </c>
      <c r="K10" s="315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400">
        <v>0</v>
      </c>
      <c r="E11" s="401">
        <v>0</v>
      </c>
      <c r="F11" s="401">
        <v>0</v>
      </c>
      <c r="G11" s="380">
        <v>0</v>
      </c>
      <c r="H11" s="400">
        <v>0</v>
      </c>
      <c r="I11" s="400">
        <v>0</v>
      </c>
      <c r="J11" s="400">
        <v>0</v>
      </c>
      <c r="K11" s="315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400">
        <v>0</v>
      </c>
      <c r="E12" s="401">
        <v>0</v>
      </c>
      <c r="F12" s="401">
        <v>0</v>
      </c>
      <c r="G12" s="380">
        <v>0</v>
      </c>
      <c r="H12" s="400">
        <v>0</v>
      </c>
      <c r="I12" s="400">
        <v>0</v>
      </c>
      <c r="J12" s="400">
        <v>0</v>
      </c>
      <c r="K12" s="315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400">
        <v>0</v>
      </c>
      <c r="E13" s="401">
        <v>0</v>
      </c>
      <c r="F13" s="401">
        <v>0</v>
      </c>
      <c r="G13" s="380">
        <v>0</v>
      </c>
      <c r="H13" s="400">
        <v>0</v>
      </c>
      <c r="I13" s="400">
        <v>0</v>
      </c>
      <c r="J13" s="400">
        <v>0</v>
      </c>
      <c r="K13" s="315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400">
        <v>0</v>
      </c>
      <c r="E14" s="401">
        <v>0</v>
      </c>
      <c r="F14" s="401">
        <v>0</v>
      </c>
      <c r="G14" s="380">
        <v>0</v>
      </c>
      <c r="H14" s="400">
        <v>0</v>
      </c>
      <c r="I14" s="400">
        <v>0</v>
      </c>
      <c r="J14" s="400">
        <v>0</v>
      </c>
      <c r="K14" s="315"/>
    </row>
    <row r="15" spans="1:11" ht="15" hidden="1" customHeight="1" x14ac:dyDescent="0.2">
      <c r="A15" s="339" t="s">
        <v>84</v>
      </c>
      <c r="B15" s="400">
        <v>0</v>
      </c>
      <c r="C15" s="400">
        <v>0</v>
      </c>
      <c r="D15" s="400">
        <v>0</v>
      </c>
      <c r="E15" s="402">
        <v>0</v>
      </c>
      <c r="F15" s="402">
        <v>0</v>
      </c>
      <c r="G15" s="380">
        <v>0</v>
      </c>
      <c r="H15" s="400">
        <v>0</v>
      </c>
      <c r="I15" s="400">
        <v>0</v>
      </c>
      <c r="J15" s="400">
        <v>0</v>
      </c>
      <c r="K15" s="315"/>
    </row>
    <row r="16" spans="1:11" ht="15" hidden="1" customHeight="1" x14ac:dyDescent="0.2">
      <c r="A16" s="420" t="s">
        <v>85</v>
      </c>
      <c r="B16" s="424">
        <v>0</v>
      </c>
      <c r="C16" s="424">
        <v>0</v>
      </c>
      <c r="D16" s="424">
        <v>0</v>
      </c>
      <c r="E16" s="425">
        <v>0</v>
      </c>
      <c r="F16" s="425">
        <v>0</v>
      </c>
      <c r="G16" s="424">
        <v>0</v>
      </c>
      <c r="H16" s="424">
        <v>0</v>
      </c>
      <c r="I16" s="424">
        <v>0</v>
      </c>
      <c r="J16" s="424">
        <v>0</v>
      </c>
      <c r="K16" s="315"/>
    </row>
    <row r="17" spans="1:11" ht="15" hidden="1" customHeight="1" x14ac:dyDescent="0.2">
      <c r="A17" s="339" t="s">
        <v>86</v>
      </c>
      <c r="B17" s="400">
        <v>0</v>
      </c>
      <c r="C17" s="400">
        <v>0</v>
      </c>
      <c r="D17" s="400">
        <v>0</v>
      </c>
      <c r="E17" s="401">
        <v>0</v>
      </c>
      <c r="F17" s="401">
        <v>0</v>
      </c>
      <c r="G17" s="380">
        <v>0</v>
      </c>
      <c r="H17" s="400">
        <v>0</v>
      </c>
      <c r="I17" s="400">
        <v>0</v>
      </c>
      <c r="J17" s="400">
        <v>0</v>
      </c>
      <c r="K17" s="315"/>
    </row>
    <row r="18" spans="1:11" ht="15" hidden="1" customHeight="1" x14ac:dyDescent="0.2">
      <c r="A18" s="339" t="s">
        <v>87</v>
      </c>
      <c r="B18" s="400">
        <v>0</v>
      </c>
      <c r="C18" s="400">
        <v>0</v>
      </c>
      <c r="D18" s="400">
        <v>0</v>
      </c>
      <c r="E18" s="401">
        <v>0</v>
      </c>
      <c r="F18" s="401">
        <v>0</v>
      </c>
      <c r="G18" s="380">
        <v>0</v>
      </c>
      <c r="H18" s="400">
        <v>0</v>
      </c>
      <c r="I18" s="400">
        <v>0</v>
      </c>
      <c r="J18" s="400">
        <v>0</v>
      </c>
      <c r="K18" s="315"/>
    </row>
    <row r="19" spans="1:11" ht="15" hidden="1" customHeight="1" x14ac:dyDescent="0.2">
      <c r="A19" s="339" t="s">
        <v>88</v>
      </c>
      <c r="B19" s="400">
        <v>0</v>
      </c>
      <c r="C19" s="400">
        <v>0</v>
      </c>
      <c r="D19" s="400">
        <v>0</v>
      </c>
      <c r="E19" s="401">
        <v>0</v>
      </c>
      <c r="F19" s="401">
        <v>0</v>
      </c>
      <c r="G19" s="380">
        <v>0</v>
      </c>
      <c r="H19" s="400">
        <v>0</v>
      </c>
      <c r="I19" s="400">
        <v>0</v>
      </c>
      <c r="J19" s="400">
        <v>0</v>
      </c>
      <c r="K19" s="315"/>
    </row>
    <row r="20" spans="1:11" ht="15" hidden="1" customHeight="1" x14ac:dyDescent="0.2">
      <c r="A20" s="339" t="s">
        <v>89</v>
      </c>
      <c r="B20" s="400">
        <v>0</v>
      </c>
      <c r="C20" s="400">
        <v>0</v>
      </c>
      <c r="D20" s="400">
        <v>0</v>
      </c>
      <c r="E20" s="401">
        <v>0</v>
      </c>
      <c r="F20" s="401">
        <v>0</v>
      </c>
      <c r="G20" s="380">
        <v>0</v>
      </c>
      <c r="H20" s="400">
        <v>0</v>
      </c>
      <c r="I20" s="400">
        <v>0</v>
      </c>
      <c r="J20" s="400">
        <v>0</v>
      </c>
      <c r="K20" s="315"/>
    </row>
    <row r="21" spans="1:11" ht="15" hidden="1" customHeight="1" x14ac:dyDescent="0.2">
      <c r="A21" s="339" t="s">
        <v>90</v>
      </c>
      <c r="B21" s="400">
        <v>0</v>
      </c>
      <c r="C21" s="400">
        <v>0</v>
      </c>
      <c r="D21" s="400">
        <v>0</v>
      </c>
      <c r="E21" s="401">
        <v>0</v>
      </c>
      <c r="F21" s="401">
        <v>0</v>
      </c>
      <c r="G21" s="380">
        <v>0</v>
      </c>
      <c r="H21" s="400">
        <v>0</v>
      </c>
      <c r="I21" s="400">
        <v>0</v>
      </c>
      <c r="J21" s="400">
        <v>0</v>
      </c>
      <c r="K21" s="315"/>
    </row>
    <row r="22" spans="1:11" ht="15" hidden="1" customHeight="1" x14ac:dyDescent="0.2">
      <c r="A22" s="339" t="s">
        <v>91</v>
      </c>
      <c r="B22" s="400">
        <v>0</v>
      </c>
      <c r="C22" s="400">
        <v>0</v>
      </c>
      <c r="D22" s="400">
        <v>0</v>
      </c>
      <c r="E22" s="401">
        <v>0</v>
      </c>
      <c r="F22" s="401">
        <v>0</v>
      </c>
      <c r="G22" s="380">
        <v>0</v>
      </c>
      <c r="H22" s="400">
        <v>0</v>
      </c>
      <c r="I22" s="400">
        <v>0</v>
      </c>
      <c r="J22" s="400">
        <v>0</v>
      </c>
      <c r="K22" s="315"/>
    </row>
    <row r="23" spans="1:11" ht="15" hidden="1" customHeight="1" x14ac:dyDescent="0.2">
      <c r="A23" s="339" t="s">
        <v>92</v>
      </c>
      <c r="B23" s="400">
        <v>0</v>
      </c>
      <c r="C23" s="400">
        <v>0</v>
      </c>
      <c r="D23" s="400">
        <v>0</v>
      </c>
      <c r="E23" s="401">
        <v>0</v>
      </c>
      <c r="F23" s="401">
        <v>0</v>
      </c>
      <c r="G23" s="380">
        <v>0</v>
      </c>
      <c r="H23" s="400">
        <v>0</v>
      </c>
      <c r="I23" s="400">
        <v>0</v>
      </c>
      <c r="J23" s="400">
        <v>0</v>
      </c>
      <c r="K23" s="315"/>
    </row>
    <row r="24" spans="1:11" ht="15" hidden="1" customHeight="1" x14ac:dyDescent="0.2">
      <c r="A24" s="339" t="s">
        <v>93</v>
      </c>
      <c r="B24" s="400">
        <v>0</v>
      </c>
      <c r="C24" s="400">
        <v>0</v>
      </c>
      <c r="D24" s="400">
        <v>0</v>
      </c>
      <c r="E24" s="401">
        <v>0</v>
      </c>
      <c r="F24" s="401">
        <v>0</v>
      </c>
      <c r="G24" s="380">
        <v>0</v>
      </c>
      <c r="H24" s="400">
        <v>0</v>
      </c>
      <c r="I24" s="400">
        <v>0</v>
      </c>
      <c r="J24" s="400">
        <v>0</v>
      </c>
      <c r="K24" s="315"/>
    </row>
    <row r="25" spans="1:11" ht="15" hidden="1" customHeight="1" x14ac:dyDescent="0.2">
      <c r="A25" s="339" t="s">
        <v>94</v>
      </c>
      <c r="B25" s="316">
        <v>0</v>
      </c>
      <c r="C25" s="316">
        <v>0</v>
      </c>
      <c r="D25" s="316">
        <v>0</v>
      </c>
      <c r="E25" s="317">
        <v>0</v>
      </c>
      <c r="F25" s="317">
        <v>0</v>
      </c>
      <c r="G25" s="318">
        <v>0</v>
      </c>
      <c r="H25" s="316">
        <v>0</v>
      </c>
      <c r="I25" s="316">
        <v>0</v>
      </c>
      <c r="J25" s="316">
        <v>0</v>
      </c>
      <c r="K25" s="315"/>
    </row>
    <row r="26" spans="1:11" ht="15" hidden="1" customHeight="1" x14ac:dyDescent="0.2">
      <c r="A26" s="420" t="s">
        <v>95</v>
      </c>
      <c r="B26" s="424">
        <v>0</v>
      </c>
      <c r="C26" s="424">
        <v>0</v>
      </c>
      <c r="D26" s="424">
        <v>0</v>
      </c>
      <c r="E26" s="425">
        <v>0</v>
      </c>
      <c r="F26" s="425">
        <v>0</v>
      </c>
      <c r="G26" s="424">
        <v>0</v>
      </c>
      <c r="H26" s="424">
        <v>0</v>
      </c>
      <c r="I26" s="424">
        <v>0</v>
      </c>
      <c r="J26" s="424">
        <v>0</v>
      </c>
      <c r="K26" s="315"/>
    </row>
    <row r="27" spans="1:11" ht="15" hidden="1" customHeight="1" x14ac:dyDescent="0.2">
      <c r="A27" s="339" t="s">
        <v>96</v>
      </c>
      <c r="B27" s="400">
        <v>0</v>
      </c>
      <c r="C27" s="400">
        <v>0</v>
      </c>
      <c r="D27" s="400">
        <v>0</v>
      </c>
      <c r="E27" s="401">
        <v>0</v>
      </c>
      <c r="F27" s="401">
        <v>0</v>
      </c>
      <c r="G27" s="380">
        <v>0</v>
      </c>
      <c r="H27" s="400">
        <v>0</v>
      </c>
      <c r="I27" s="400">
        <v>0</v>
      </c>
      <c r="J27" s="400">
        <v>0</v>
      </c>
      <c r="K27" s="315"/>
    </row>
    <row r="28" spans="1:11" ht="15" hidden="1" customHeight="1" x14ac:dyDescent="0.2">
      <c r="A28" s="339" t="s">
        <v>97</v>
      </c>
      <c r="B28" s="400">
        <v>0</v>
      </c>
      <c r="C28" s="400">
        <v>0</v>
      </c>
      <c r="D28" s="400">
        <v>0</v>
      </c>
      <c r="E28" s="401">
        <v>0</v>
      </c>
      <c r="F28" s="401">
        <v>0</v>
      </c>
      <c r="G28" s="380">
        <v>0</v>
      </c>
      <c r="H28" s="400">
        <v>0</v>
      </c>
      <c r="I28" s="400">
        <v>0</v>
      </c>
      <c r="J28" s="400">
        <v>0</v>
      </c>
      <c r="K28" s="315"/>
    </row>
    <row r="29" spans="1:11" ht="15" hidden="1" customHeight="1" x14ac:dyDescent="0.2">
      <c r="A29" s="339" t="s">
        <v>98</v>
      </c>
      <c r="B29" s="400">
        <v>0</v>
      </c>
      <c r="C29" s="400">
        <v>0</v>
      </c>
      <c r="D29" s="400">
        <v>0</v>
      </c>
      <c r="E29" s="401">
        <v>0</v>
      </c>
      <c r="F29" s="401">
        <v>0</v>
      </c>
      <c r="G29" s="380">
        <v>0</v>
      </c>
      <c r="H29" s="400">
        <v>0</v>
      </c>
      <c r="I29" s="400">
        <v>0</v>
      </c>
      <c r="J29" s="400">
        <v>0</v>
      </c>
      <c r="K29" s="315"/>
    </row>
    <row r="30" spans="1:11" ht="15" hidden="1" customHeight="1" x14ac:dyDescent="0.2">
      <c r="A30" s="339" t="s">
        <v>99</v>
      </c>
      <c r="B30" s="400">
        <v>0</v>
      </c>
      <c r="C30" s="400">
        <v>0</v>
      </c>
      <c r="D30" s="400">
        <v>0</v>
      </c>
      <c r="E30" s="401">
        <v>0</v>
      </c>
      <c r="F30" s="401">
        <v>0</v>
      </c>
      <c r="G30" s="380">
        <v>0</v>
      </c>
      <c r="H30" s="400">
        <v>0</v>
      </c>
      <c r="I30" s="400">
        <v>0</v>
      </c>
      <c r="J30" s="400">
        <v>0</v>
      </c>
      <c r="K30" s="315"/>
    </row>
    <row r="31" spans="1:11" ht="15" hidden="1" customHeight="1" x14ac:dyDescent="0.2">
      <c r="A31" s="420" t="s">
        <v>100</v>
      </c>
      <c r="B31" s="424">
        <v>0</v>
      </c>
      <c r="C31" s="424">
        <v>0</v>
      </c>
      <c r="D31" s="424">
        <v>0</v>
      </c>
      <c r="E31" s="425">
        <v>0</v>
      </c>
      <c r="F31" s="425">
        <v>0</v>
      </c>
      <c r="G31" s="424">
        <v>0</v>
      </c>
      <c r="H31" s="424">
        <v>0</v>
      </c>
      <c r="I31" s="424">
        <v>0</v>
      </c>
      <c r="J31" s="424">
        <v>0</v>
      </c>
      <c r="K31" s="315"/>
    </row>
    <row r="32" spans="1:11" ht="15" hidden="1" customHeight="1" x14ac:dyDescent="0.2">
      <c r="A32" s="339" t="s">
        <v>101</v>
      </c>
      <c r="B32" s="400">
        <v>0</v>
      </c>
      <c r="C32" s="400">
        <v>0</v>
      </c>
      <c r="D32" s="400">
        <v>0</v>
      </c>
      <c r="E32" s="401">
        <v>0</v>
      </c>
      <c r="F32" s="401">
        <v>0</v>
      </c>
      <c r="G32" s="380">
        <v>0</v>
      </c>
      <c r="H32" s="400">
        <v>0</v>
      </c>
      <c r="I32" s="400">
        <v>0</v>
      </c>
      <c r="J32" s="400">
        <v>0</v>
      </c>
      <c r="K32" s="315"/>
    </row>
    <row r="33" spans="1:11" ht="15" hidden="1" customHeight="1" x14ac:dyDescent="0.2">
      <c r="A33" s="339" t="s">
        <v>102</v>
      </c>
      <c r="B33" s="400">
        <v>0</v>
      </c>
      <c r="C33" s="400">
        <v>0</v>
      </c>
      <c r="D33" s="400">
        <v>0</v>
      </c>
      <c r="E33" s="401">
        <v>0</v>
      </c>
      <c r="F33" s="401">
        <v>0</v>
      </c>
      <c r="G33" s="380">
        <v>0</v>
      </c>
      <c r="H33" s="400">
        <v>0</v>
      </c>
      <c r="I33" s="400">
        <v>0</v>
      </c>
      <c r="J33" s="400">
        <v>0</v>
      </c>
      <c r="K33" s="315"/>
    </row>
    <row r="34" spans="1:11" ht="15" hidden="1" customHeight="1" x14ac:dyDescent="0.2">
      <c r="A34" s="339" t="s">
        <v>103</v>
      </c>
      <c r="B34" s="400">
        <v>0</v>
      </c>
      <c r="C34" s="400">
        <v>0</v>
      </c>
      <c r="D34" s="400">
        <v>0</v>
      </c>
      <c r="E34" s="401">
        <v>0</v>
      </c>
      <c r="F34" s="401">
        <v>0</v>
      </c>
      <c r="G34" s="380">
        <v>0</v>
      </c>
      <c r="H34" s="400">
        <v>0</v>
      </c>
      <c r="I34" s="400">
        <v>0</v>
      </c>
      <c r="J34" s="400">
        <v>0</v>
      </c>
      <c r="K34" s="315"/>
    </row>
    <row r="35" spans="1:11" ht="15" hidden="1" customHeight="1" x14ac:dyDescent="0.2">
      <c r="A35" s="341" t="s">
        <v>104</v>
      </c>
      <c r="B35" s="403">
        <v>0</v>
      </c>
      <c r="C35" s="403">
        <v>0</v>
      </c>
      <c r="D35" s="403">
        <v>0</v>
      </c>
      <c r="E35" s="417">
        <v>0</v>
      </c>
      <c r="F35" s="417">
        <v>0</v>
      </c>
      <c r="G35" s="405">
        <v>0</v>
      </c>
      <c r="H35" s="403">
        <v>0</v>
      </c>
      <c r="I35" s="403">
        <v>0</v>
      </c>
      <c r="J35" s="403">
        <v>0</v>
      </c>
      <c r="K35" s="315"/>
    </row>
    <row r="36" spans="1:11" ht="15.6" customHeight="1" x14ac:dyDescent="0.2">
      <c r="A36" s="419" t="s">
        <v>105</v>
      </c>
      <c r="B36" s="422">
        <v>55.199999999999996</v>
      </c>
      <c r="C36" s="422">
        <v>82.3</v>
      </c>
      <c r="D36" s="422">
        <v>49.1</v>
      </c>
      <c r="E36" s="423">
        <v>1743</v>
      </c>
      <c r="F36" s="423">
        <v>1248</v>
      </c>
      <c r="G36" s="422">
        <v>-28.4</v>
      </c>
      <c r="H36" s="422">
        <v>96.2</v>
      </c>
      <c r="I36" s="422">
        <v>102.7</v>
      </c>
      <c r="J36" s="422">
        <v>6.8</v>
      </c>
      <c r="K36" s="315"/>
    </row>
    <row r="37" spans="1:11" ht="15.6" customHeight="1" x14ac:dyDescent="0.2">
      <c r="A37" s="326" t="s">
        <v>106</v>
      </c>
      <c r="B37" s="398">
        <v>0.8</v>
      </c>
      <c r="C37" s="398">
        <v>0.8</v>
      </c>
      <c r="D37" s="362">
        <v>0</v>
      </c>
      <c r="E37" s="399">
        <v>1497</v>
      </c>
      <c r="F37" s="399">
        <v>1500</v>
      </c>
      <c r="G37" s="362">
        <v>0.2</v>
      </c>
      <c r="H37" s="398">
        <v>1.2</v>
      </c>
      <c r="I37" s="398">
        <v>1.2</v>
      </c>
      <c r="J37" s="398">
        <v>0</v>
      </c>
      <c r="K37" s="315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62"/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15"/>
    </row>
    <row r="39" spans="1:11" ht="15.6" customHeight="1" x14ac:dyDescent="0.2">
      <c r="A39" s="326" t="s">
        <v>108</v>
      </c>
      <c r="B39" s="398">
        <v>54.4</v>
      </c>
      <c r="C39" s="398">
        <v>81.5</v>
      </c>
      <c r="D39" s="362">
        <v>49.8</v>
      </c>
      <c r="E39" s="399">
        <v>1747</v>
      </c>
      <c r="F39" s="399">
        <v>1245</v>
      </c>
      <c r="G39" s="362">
        <v>-28.7</v>
      </c>
      <c r="H39" s="398">
        <v>95</v>
      </c>
      <c r="I39" s="398">
        <v>101.5</v>
      </c>
      <c r="J39" s="398">
        <v>6.8</v>
      </c>
      <c r="K39" s="315" t="s">
        <v>61</v>
      </c>
    </row>
    <row r="40" spans="1:11" ht="15" hidden="1" customHeight="1" x14ac:dyDescent="0.2">
      <c r="A40" s="419" t="s">
        <v>109</v>
      </c>
      <c r="B40" s="424">
        <v>0</v>
      </c>
      <c r="C40" s="424">
        <v>0</v>
      </c>
      <c r="D40" s="424">
        <v>0</v>
      </c>
      <c r="E40" s="425">
        <v>0</v>
      </c>
      <c r="F40" s="425">
        <v>0</v>
      </c>
      <c r="G40" s="424">
        <v>0</v>
      </c>
      <c r="H40" s="424">
        <v>0</v>
      </c>
      <c r="I40" s="424">
        <v>0</v>
      </c>
      <c r="J40" s="424">
        <v>0</v>
      </c>
      <c r="K40" s="315"/>
    </row>
    <row r="41" spans="1:11" ht="15.6" customHeight="1" x14ac:dyDescent="0.2">
      <c r="A41" s="419" t="s">
        <v>110</v>
      </c>
      <c r="B41" s="422">
        <v>55.199999999999996</v>
      </c>
      <c r="C41" s="422">
        <v>82.3</v>
      </c>
      <c r="D41" s="422">
        <v>49.1</v>
      </c>
      <c r="E41" s="423">
        <v>1743</v>
      </c>
      <c r="F41" s="423">
        <v>1248</v>
      </c>
      <c r="G41" s="422">
        <v>-28.4</v>
      </c>
      <c r="H41" s="422">
        <v>96.2</v>
      </c>
      <c r="I41" s="422">
        <v>102.7</v>
      </c>
      <c r="J41" s="422">
        <v>6.8</v>
      </c>
      <c r="K41" s="315"/>
    </row>
    <row r="42" spans="1:11" ht="15" customHeight="1" x14ac:dyDescent="0.2">
      <c r="A42" s="334" t="s">
        <v>56</v>
      </c>
      <c r="B42" s="335">
        <v>55.199999999999996</v>
      </c>
      <c r="C42" s="335">
        <v>82.3</v>
      </c>
      <c r="D42" s="335">
        <v>49.1</v>
      </c>
      <c r="E42" s="336">
        <v>1743</v>
      </c>
      <c r="F42" s="336">
        <v>1248</v>
      </c>
      <c r="G42" s="335">
        <v>-28.4</v>
      </c>
      <c r="H42" s="335">
        <v>96.2</v>
      </c>
      <c r="I42" s="335">
        <v>102.7</v>
      </c>
      <c r="J42" s="335">
        <v>6.8</v>
      </c>
      <c r="K42" s="315"/>
    </row>
    <row r="43" spans="1:11" ht="15.6" customHeight="1" x14ac:dyDescent="0.2">
      <c r="A43" s="315" t="s">
        <v>7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</row>
    <row r="44" spans="1:11" ht="15.6" customHeight="1" x14ac:dyDescent="0.2">
      <c r="A44" s="164" t="s">
        <v>177</v>
      </c>
    </row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45"/>
  <sheetViews>
    <sheetView zoomScale="95" zoomScaleNormal="95" workbookViewId="0">
      <selection sqref="A1:J1"/>
    </sheetView>
  </sheetViews>
  <sheetFormatPr defaultColWidth="11.42578125" defaultRowHeight="12.75" customHeight="1" x14ac:dyDescent="0.2"/>
  <cols>
    <col min="1" max="1" width="19.14062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1" width="5.85546875" style="128" customWidth="1"/>
    <col min="12" max="168" width="11.42578125" style="128" customWidth="1"/>
  </cols>
  <sheetData>
    <row r="1" spans="1:11" ht="35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166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167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167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20.100000000000001" customHeight="1" x14ac:dyDescent="0.2">
      <c r="A5" s="573" t="s">
        <v>63</v>
      </c>
      <c r="B5" s="574" t="s">
        <v>64</v>
      </c>
      <c r="C5" s="574"/>
      <c r="D5" s="574"/>
      <c r="E5" s="573" t="s">
        <v>65</v>
      </c>
      <c r="F5" s="573"/>
      <c r="G5" s="573"/>
      <c r="H5" s="574" t="s">
        <v>66</v>
      </c>
      <c r="I5" s="574"/>
      <c r="J5" s="574"/>
    </row>
    <row r="6" spans="1:11" ht="20.100000000000001" customHeight="1" x14ac:dyDescent="0.2">
      <c r="A6" s="573"/>
      <c r="B6" s="261" t="s">
        <v>8</v>
      </c>
      <c r="C6" s="261" t="s">
        <v>9</v>
      </c>
      <c r="D6" s="261" t="s">
        <v>67</v>
      </c>
      <c r="E6" s="261" t="s">
        <v>8</v>
      </c>
      <c r="F6" s="261" t="s">
        <v>9</v>
      </c>
      <c r="G6" s="261" t="s">
        <v>67</v>
      </c>
      <c r="H6" s="261" t="s">
        <v>8</v>
      </c>
      <c r="I6" s="261" t="s">
        <v>9</v>
      </c>
      <c r="J6" s="261" t="s">
        <v>67</v>
      </c>
    </row>
    <row r="7" spans="1:11" ht="19.5" customHeight="1" x14ac:dyDescent="0.2">
      <c r="A7" s="573"/>
      <c r="B7" s="265" t="s">
        <v>68</v>
      </c>
      <c r="C7" s="265" t="s">
        <v>69</v>
      </c>
      <c r="D7" s="265" t="s">
        <v>70</v>
      </c>
      <c r="E7" s="265" t="s">
        <v>71</v>
      </c>
      <c r="F7" s="265" t="s">
        <v>72</v>
      </c>
      <c r="G7" s="265" t="s">
        <v>73</v>
      </c>
      <c r="H7" s="265" t="s">
        <v>74</v>
      </c>
      <c r="I7" s="265" t="s">
        <v>75</v>
      </c>
      <c r="J7" s="265" t="s">
        <v>76</v>
      </c>
    </row>
    <row r="8" spans="1:11" ht="15" hidden="1" customHeight="1" x14ac:dyDescent="0.2">
      <c r="A8" s="436" t="s">
        <v>77</v>
      </c>
      <c r="B8" s="437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400">
        <v>0</v>
      </c>
      <c r="E9" s="401">
        <v>0</v>
      </c>
      <c r="F9" s="401">
        <v>0</v>
      </c>
      <c r="G9" s="380">
        <v>0</v>
      </c>
      <c r="H9" s="400">
        <v>0</v>
      </c>
      <c r="I9" s="400">
        <v>0</v>
      </c>
      <c r="J9" s="400">
        <v>0</v>
      </c>
      <c r="K9" s="340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400">
        <v>0</v>
      </c>
      <c r="E10" s="401">
        <v>0</v>
      </c>
      <c r="F10" s="401">
        <v>0</v>
      </c>
      <c r="G10" s="380">
        <v>0</v>
      </c>
      <c r="H10" s="400">
        <v>0</v>
      </c>
      <c r="I10" s="400">
        <v>0</v>
      </c>
      <c r="J10" s="400">
        <v>0</v>
      </c>
      <c r="K10" s="340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400">
        <v>0</v>
      </c>
      <c r="E11" s="401">
        <v>0</v>
      </c>
      <c r="F11" s="401">
        <v>0</v>
      </c>
      <c r="G11" s="380">
        <v>0</v>
      </c>
      <c r="H11" s="400">
        <v>0</v>
      </c>
      <c r="I11" s="400">
        <v>0</v>
      </c>
      <c r="J11" s="400">
        <v>0</v>
      </c>
      <c r="K11" s="340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400">
        <v>0</v>
      </c>
      <c r="E12" s="401">
        <v>0</v>
      </c>
      <c r="F12" s="401">
        <v>0</v>
      </c>
      <c r="G12" s="380">
        <v>0</v>
      </c>
      <c r="H12" s="400">
        <v>0</v>
      </c>
      <c r="I12" s="400">
        <v>0</v>
      </c>
      <c r="J12" s="400">
        <v>0</v>
      </c>
      <c r="K12" s="340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400">
        <v>0</v>
      </c>
      <c r="E13" s="401">
        <v>0</v>
      </c>
      <c r="F13" s="401">
        <v>0</v>
      </c>
      <c r="G13" s="380">
        <v>0</v>
      </c>
      <c r="H13" s="400">
        <v>0</v>
      </c>
      <c r="I13" s="400">
        <v>0</v>
      </c>
      <c r="J13" s="400">
        <v>0</v>
      </c>
      <c r="K13" s="340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400">
        <v>0</v>
      </c>
      <c r="E14" s="401">
        <v>0</v>
      </c>
      <c r="F14" s="401">
        <v>0</v>
      </c>
      <c r="G14" s="380">
        <v>0</v>
      </c>
      <c r="H14" s="400">
        <v>0</v>
      </c>
      <c r="I14" s="400">
        <v>0</v>
      </c>
      <c r="J14" s="400">
        <v>0</v>
      </c>
      <c r="K14" s="340"/>
    </row>
    <row r="15" spans="1:11" ht="15" hidden="1" customHeight="1" x14ac:dyDescent="0.2">
      <c r="A15" s="339" t="s">
        <v>84</v>
      </c>
      <c r="B15" s="400">
        <v>0</v>
      </c>
      <c r="C15" s="400">
        <v>0</v>
      </c>
      <c r="D15" s="400">
        <v>0</v>
      </c>
      <c r="E15" s="402">
        <v>0</v>
      </c>
      <c r="F15" s="402">
        <v>0</v>
      </c>
      <c r="G15" s="380">
        <v>0</v>
      </c>
      <c r="H15" s="400">
        <v>0</v>
      </c>
      <c r="I15" s="400">
        <v>0</v>
      </c>
      <c r="J15" s="400">
        <v>0</v>
      </c>
      <c r="K15" s="340"/>
    </row>
    <row r="16" spans="1:11" ht="15" hidden="1" customHeight="1" x14ac:dyDescent="0.2">
      <c r="A16" s="420" t="s">
        <v>85</v>
      </c>
      <c r="B16" s="422">
        <v>0</v>
      </c>
      <c r="C16" s="422">
        <v>0</v>
      </c>
      <c r="D16" s="426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2">
        <v>0</v>
      </c>
      <c r="K16" s="340"/>
    </row>
    <row r="17" spans="1:11" ht="15" hidden="1" customHeight="1" x14ac:dyDescent="0.2">
      <c r="A17" s="339" t="s">
        <v>86</v>
      </c>
      <c r="B17" s="400">
        <v>0</v>
      </c>
      <c r="C17" s="400">
        <v>0</v>
      </c>
      <c r="D17" s="400">
        <v>0</v>
      </c>
      <c r="E17" s="401">
        <v>0</v>
      </c>
      <c r="F17" s="401">
        <v>0</v>
      </c>
      <c r="G17" s="380">
        <v>0</v>
      </c>
      <c r="H17" s="400">
        <v>0</v>
      </c>
      <c r="I17" s="400">
        <v>0</v>
      </c>
      <c r="J17" s="400">
        <v>0</v>
      </c>
      <c r="K17" s="340"/>
    </row>
    <row r="18" spans="1:11" ht="15" hidden="1" customHeight="1" x14ac:dyDescent="0.2">
      <c r="A18" s="339" t="s">
        <v>87</v>
      </c>
      <c r="B18" s="400">
        <v>0</v>
      </c>
      <c r="C18" s="400">
        <v>0</v>
      </c>
      <c r="D18" s="400">
        <v>0</v>
      </c>
      <c r="E18" s="401">
        <v>0</v>
      </c>
      <c r="F18" s="401">
        <v>0</v>
      </c>
      <c r="G18" s="380">
        <v>0</v>
      </c>
      <c r="H18" s="400">
        <v>0</v>
      </c>
      <c r="I18" s="400">
        <v>0</v>
      </c>
      <c r="J18" s="400">
        <v>0</v>
      </c>
      <c r="K18" s="340"/>
    </row>
    <row r="19" spans="1:11" ht="15" hidden="1" customHeight="1" x14ac:dyDescent="0.2">
      <c r="A19" s="339" t="s">
        <v>88</v>
      </c>
      <c r="B19" s="400">
        <v>0</v>
      </c>
      <c r="C19" s="400">
        <v>0</v>
      </c>
      <c r="D19" s="400">
        <v>0</v>
      </c>
      <c r="E19" s="401">
        <v>0</v>
      </c>
      <c r="F19" s="401">
        <v>0</v>
      </c>
      <c r="G19" s="380">
        <v>0</v>
      </c>
      <c r="H19" s="400">
        <v>0</v>
      </c>
      <c r="I19" s="400">
        <v>0</v>
      </c>
      <c r="J19" s="400">
        <v>0</v>
      </c>
      <c r="K19" s="340"/>
    </row>
    <row r="20" spans="1:11" ht="15" hidden="1" customHeight="1" x14ac:dyDescent="0.2">
      <c r="A20" s="339" t="s">
        <v>89</v>
      </c>
      <c r="B20" s="400">
        <v>0</v>
      </c>
      <c r="C20" s="400">
        <v>0</v>
      </c>
      <c r="D20" s="400">
        <v>0</v>
      </c>
      <c r="E20" s="401">
        <v>0</v>
      </c>
      <c r="F20" s="401">
        <v>0</v>
      </c>
      <c r="G20" s="380">
        <v>0</v>
      </c>
      <c r="H20" s="400">
        <v>0</v>
      </c>
      <c r="I20" s="400">
        <v>0</v>
      </c>
      <c r="J20" s="400">
        <v>0</v>
      </c>
      <c r="K20" s="340"/>
    </row>
    <row r="21" spans="1:11" ht="15" hidden="1" customHeight="1" x14ac:dyDescent="0.2">
      <c r="A21" s="339" t="s">
        <v>90</v>
      </c>
      <c r="B21" s="400">
        <v>0</v>
      </c>
      <c r="C21" s="400">
        <v>0</v>
      </c>
      <c r="D21" s="400">
        <v>0</v>
      </c>
      <c r="E21" s="401">
        <v>0</v>
      </c>
      <c r="F21" s="401">
        <v>0</v>
      </c>
      <c r="G21" s="380">
        <v>0</v>
      </c>
      <c r="H21" s="400">
        <v>0</v>
      </c>
      <c r="I21" s="400">
        <v>0</v>
      </c>
      <c r="J21" s="400">
        <v>0</v>
      </c>
      <c r="K21" s="340"/>
    </row>
    <row r="22" spans="1:11" ht="15" hidden="1" customHeight="1" x14ac:dyDescent="0.2">
      <c r="A22" s="339" t="s">
        <v>91</v>
      </c>
      <c r="B22" s="400">
        <v>0</v>
      </c>
      <c r="C22" s="400">
        <v>0</v>
      </c>
      <c r="D22" s="400">
        <v>0</v>
      </c>
      <c r="E22" s="401">
        <v>0</v>
      </c>
      <c r="F22" s="401">
        <v>0</v>
      </c>
      <c r="G22" s="380">
        <v>0</v>
      </c>
      <c r="H22" s="400">
        <v>0</v>
      </c>
      <c r="I22" s="400">
        <v>0</v>
      </c>
      <c r="J22" s="400">
        <v>0</v>
      </c>
      <c r="K22" s="340"/>
    </row>
    <row r="23" spans="1:11" ht="15" hidden="1" customHeight="1" x14ac:dyDescent="0.2">
      <c r="A23" s="339" t="s">
        <v>92</v>
      </c>
      <c r="B23" s="400">
        <v>0</v>
      </c>
      <c r="C23" s="400">
        <v>0</v>
      </c>
      <c r="D23" s="400">
        <v>0</v>
      </c>
      <c r="E23" s="401">
        <v>0</v>
      </c>
      <c r="F23" s="401">
        <v>0</v>
      </c>
      <c r="G23" s="380">
        <v>0</v>
      </c>
      <c r="H23" s="400">
        <v>0</v>
      </c>
      <c r="I23" s="400">
        <v>0</v>
      </c>
      <c r="J23" s="400">
        <v>0</v>
      </c>
      <c r="K23" s="340"/>
    </row>
    <row r="24" spans="1:11" ht="15" hidden="1" customHeight="1" x14ac:dyDescent="0.2">
      <c r="A24" s="339" t="s">
        <v>93</v>
      </c>
      <c r="B24" s="400">
        <v>0</v>
      </c>
      <c r="C24" s="400">
        <v>0</v>
      </c>
      <c r="D24" s="400">
        <v>0</v>
      </c>
      <c r="E24" s="401">
        <v>0</v>
      </c>
      <c r="F24" s="401">
        <v>0</v>
      </c>
      <c r="G24" s="380">
        <v>0</v>
      </c>
      <c r="H24" s="400">
        <v>0</v>
      </c>
      <c r="I24" s="400">
        <v>0</v>
      </c>
      <c r="J24" s="400">
        <v>0</v>
      </c>
      <c r="K24" s="340"/>
    </row>
    <row r="25" spans="1:11" ht="15" hidden="1" customHeight="1" x14ac:dyDescent="0.2">
      <c r="A25" s="339" t="s">
        <v>94</v>
      </c>
      <c r="B25" s="312">
        <v>0</v>
      </c>
      <c r="C25" s="312">
        <v>0</v>
      </c>
      <c r="D25" s="312">
        <v>0</v>
      </c>
      <c r="E25" s="313">
        <v>0</v>
      </c>
      <c r="F25" s="313">
        <v>0</v>
      </c>
      <c r="G25" s="314">
        <v>0</v>
      </c>
      <c r="H25" s="312">
        <v>0</v>
      </c>
      <c r="I25" s="312">
        <v>0</v>
      </c>
      <c r="J25" s="312">
        <v>0</v>
      </c>
      <c r="K25" s="340"/>
    </row>
    <row r="26" spans="1:11" ht="15" hidden="1" customHeight="1" x14ac:dyDescent="0.2">
      <c r="A26" s="420" t="s">
        <v>95</v>
      </c>
      <c r="B26" s="422">
        <v>0</v>
      </c>
      <c r="C26" s="422">
        <v>0</v>
      </c>
      <c r="D26" s="426">
        <v>0</v>
      </c>
      <c r="E26" s="423">
        <v>0</v>
      </c>
      <c r="F26" s="423">
        <v>0</v>
      </c>
      <c r="G26" s="422">
        <v>0</v>
      </c>
      <c r="H26" s="422">
        <v>0</v>
      </c>
      <c r="I26" s="422">
        <v>0</v>
      </c>
      <c r="J26" s="422">
        <v>0</v>
      </c>
      <c r="K26" s="340"/>
    </row>
    <row r="27" spans="1:11" ht="15" hidden="1" customHeight="1" x14ac:dyDescent="0.2">
      <c r="A27" s="339" t="s">
        <v>96</v>
      </c>
      <c r="B27" s="400">
        <v>0</v>
      </c>
      <c r="C27" s="400">
        <v>0</v>
      </c>
      <c r="D27" s="400">
        <v>0</v>
      </c>
      <c r="E27" s="401">
        <v>0</v>
      </c>
      <c r="F27" s="401">
        <v>0</v>
      </c>
      <c r="G27" s="380">
        <v>0</v>
      </c>
      <c r="H27" s="400">
        <v>0</v>
      </c>
      <c r="I27" s="400">
        <v>0</v>
      </c>
      <c r="J27" s="400">
        <v>0</v>
      </c>
      <c r="K27" s="340"/>
    </row>
    <row r="28" spans="1:11" ht="15" hidden="1" customHeight="1" x14ac:dyDescent="0.2">
      <c r="A28" s="339" t="s">
        <v>97</v>
      </c>
      <c r="B28" s="400">
        <v>0</v>
      </c>
      <c r="C28" s="400">
        <v>0</v>
      </c>
      <c r="D28" s="400">
        <v>0</v>
      </c>
      <c r="E28" s="401">
        <v>0</v>
      </c>
      <c r="F28" s="401">
        <v>0</v>
      </c>
      <c r="G28" s="380">
        <v>0</v>
      </c>
      <c r="H28" s="400">
        <v>0</v>
      </c>
      <c r="I28" s="400">
        <v>0</v>
      </c>
      <c r="J28" s="400">
        <v>0</v>
      </c>
      <c r="K28" s="340"/>
    </row>
    <row r="29" spans="1:11" ht="15" hidden="1" customHeight="1" x14ac:dyDescent="0.2">
      <c r="A29" s="339" t="s">
        <v>98</v>
      </c>
      <c r="B29" s="400">
        <v>0</v>
      </c>
      <c r="C29" s="400">
        <v>0</v>
      </c>
      <c r="D29" s="400">
        <v>0</v>
      </c>
      <c r="E29" s="401">
        <v>0</v>
      </c>
      <c r="F29" s="401">
        <v>0</v>
      </c>
      <c r="G29" s="380">
        <v>0</v>
      </c>
      <c r="H29" s="400">
        <v>0</v>
      </c>
      <c r="I29" s="400">
        <v>0</v>
      </c>
      <c r="J29" s="400">
        <v>0</v>
      </c>
      <c r="K29" s="340"/>
    </row>
    <row r="30" spans="1:11" ht="15" hidden="1" customHeight="1" x14ac:dyDescent="0.2">
      <c r="A30" s="339" t="s">
        <v>99</v>
      </c>
      <c r="B30" s="400">
        <v>0</v>
      </c>
      <c r="C30" s="400">
        <v>0</v>
      </c>
      <c r="D30" s="400">
        <v>0</v>
      </c>
      <c r="E30" s="401">
        <v>0</v>
      </c>
      <c r="F30" s="401">
        <v>0</v>
      </c>
      <c r="G30" s="380">
        <v>0</v>
      </c>
      <c r="H30" s="400">
        <v>0</v>
      </c>
      <c r="I30" s="400">
        <v>0</v>
      </c>
      <c r="J30" s="400">
        <v>0</v>
      </c>
      <c r="K30" s="340"/>
    </row>
    <row r="31" spans="1:11" ht="15" hidden="1" customHeight="1" x14ac:dyDescent="0.2">
      <c r="A31" s="420" t="s">
        <v>100</v>
      </c>
      <c r="B31" s="422">
        <v>0</v>
      </c>
      <c r="C31" s="424">
        <v>0</v>
      </c>
      <c r="D31" s="426">
        <v>0</v>
      </c>
      <c r="E31" s="423">
        <v>0</v>
      </c>
      <c r="F31" s="423">
        <v>0</v>
      </c>
      <c r="G31" s="422">
        <v>0</v>
      </c>
      <c r="H31" s="422">
        <v>0</v>
      </c>
      <c r="I31" s="422">
        <v>0</v>
      </c>
      <c r="J31" s="422">
        <v>0</v>
      </c>
      <c r="K31" s="340"/>
    </row>
    <row r="32" spans="1:11" ht="15" hidden="1" customHeight="1" x14ac:dyDescent="0.2">
      <c r="A32" s="339" t="s">
        <v>101</v>
      </c>
      <c r="B32" s="400">
        <v>0</v>
      </c>
      <c r="C32" s="400">
        <v>0</v>
      </c>
      <c r="D32" s="400">
        <v>0</v>
      </c>
      <c r="E32" s="401">
        <v>0</v>
      </c>
      <c r="F32" s="401">
        <v>0</v>
      </c>
      <c r="G32" s="380">
        <v>0</v>
      </c>
      <c r="H32" s="400">
        <v>0</v>
      </c>
      <c r="I32" s="400">
        <v>0</v>
      </c>
      <c r="J32" s="400">
        <v>0</v>
      </c>
      <c r="K32" s="340"/>
    </row>
    <row r="33" spans="1:11" ht="15" hidden="1" customHeight="1" x14ac:dyDescent="0.2">
      <c r="A33" s="339" t="s">
        <v>102</v>
      </c>
      <c r="B33" s="400">
        <v>0</v>
      </c>
      <c r="C33" s="400">
        <v>0</v>
      </c>
      <c r="D33" s="400">
        <v>0</v>
      </c>
      <c r="E33" s="401">
        <v>0</v>
      </c>
      <c r="F33" s="401">
        <v>0</v>
      </c>
      <c r="G33" s="380">
        <v>0</v>
      </c>
      <c r="H33" s="400">
        <v>0</v>
      </c>
      <c r="I33" s="400">
        <v>0</v>
      </c>
      <c r="J33" s="400">
        <v>0</v>
      </c>
      <c r="K33" s="340"/>
    </row>
    <row r="34" spans="1:11" ht="15" hidden="1" customHeight="1" x14ac:dyDescent="0.2">
      <c r="A34" s="339" t="s">
        <v>103</v>
      </c>
      <c r="B34" s="400">
        <v>0</v>
      </c>
      <c r="C34" s="400">
        <v>0</v>
      </c>
      <c r="D34" s="400">
        <v>0</v>
      </c>
      <c r="E34" s="401">
        <v>0</v>
      </c>
      <c r="F34" s="401">
        <v>0</v>
      </c>
      <c r="G34" s="380">
        <v>0</v>
      </c>
      <c r="H34" s="400">
        <v>0</v>
      </c>
      <c r="I34" s="400">
        <v>0</v>
      </c>
      <c r="J34" s="400">
        <v>0</v>
      </c>
      <c r="K34" s="340"/>
    </row>
    <row r="35" spans="1:11" ht="15" hidden="1" customHeight="1" x14ac:dyDescent="0.2">
      <c r="A35" s="341" t="s">
        <v>104</v>
      </c>
      <c r="B35" s="403">
        <v>0</v>
      </c>
      <c r="C35" s="403">
        <v>0</v>
      </c>
      <c r="D35" s="403">
        <v>0</v>
      </c>
      <c r="E35" s="417">
        <v>0</v>
      </c>
      <c r="F35" s="417">
        <v>0</v>
      </c>
      <c r="G35" s="405">
        <v>0</v>
      </c>
      <c r="H35" s="403">
        <v>0</v>
      </c>
      <c r="I35" s="403">
        <v>0</v>
      </c>
      <c r="J35" s="403">
        <v>0</v>
      </c>
      <c r="K35" s="340"/>
    </row>
    <row r="36" spans="1:11" ht="15" customHeight="1" x14ac:dyDescent="0.2">
      <c r="A36" s="419" t="s">
        <v>105</v>
      </c>
      <c r="B36" s="422">
        <v>5.3</v>
      </c>
      <c r="C36" s="422">
        <v>4.4000000000000004</v>
      </c>
      <c r="D36" s="422">
        <v>-17</v>
      </c>
      <c r="E36" s="423">
        <v>2245</v>
      </c>
      <c r="F36" s="423">
        <v>2136</v>
      </c>
      <c r="G36" s="422">
        <v>-4.9000000000000004</v>
      </c>
      <c r="H36" s="422">
        <v>11.899999999999999</v>
      </c>
      <c r="I36" s="422">
        <v>9.3999999999999986</v>
      </c>
      <c r="J36" s="422">
        <v>-21</v>
      </c>
      <c r="K36" s="340"/>
    </row>
    <row r="37" spans="1:11" ht="15" customHeight="1" x14ac:dyDescent="0.2">
      <c r="A37" s="326" t="s">
        <v>106</v>
      </c>
      <c r="B37" s="398">
        <v>3.8</v>
      </c>
      <c r="C37" s="398">
        <v>2.9</v>
      </c>
      <c r="D37" s="398">
        <v>-23.7</v>
      </c>
      <c r="E37" s="399">
        <v>2167</v>
      </c>
      <c r="F37" s="399">
        <v>2115</v>
      </c>
      <c r="G37" s="362">
        <v>-2.4</v>
      </c>
      <c r="H37" s="398">
        <v>8.1999999999999993</v>
      </c>
      <c r="I37" s="398">
        <v>6.1</v>
      </c>
      <c r="J37" s="398">
        <v>-25.6</v>
      </c>
      <c r="K37" s="340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98"/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40"/>
    </row>
    <row r="39" spans="1:11" ht="15" customHeight="1" x14ac:dyDescent="0.2">
      <c r="A39" s="326" t="s">
        <v>108</v>
      </c>
      <c r="B39" s="398">
        <v>1.5</v>
      </c>
      <c r="C39" s="398">
        <v>1.5</v>
      </c>
      <c r="D39" s="398">
        <v>0</v>
      </c>
      <c r="E39" s="399">
        <v>2460</v>
      </c>
      <c r="F39" s="399">
        <v>2223</v>
      </c>
      <c r="G39" s="362">
        <v>-9.6</v>
      </c>
      <c r="H39" s="398">
        <v>3.7</v>
      </c>
      <c r="I39" s="398">
        <v>3.3</v>
      </c>
      <c r="J39" s="398">
        <v>-10.8</v>
      </c>
      <c r="K39" s="340"/>
    </row>
    <row r="40" spans="1:11" ht="15" hidden="1" customHeight="1" x14ac:dyDescent="0.2">
      <c r="A40" s="419" t="s">
        <v>109</v>
      </c>
      <c r="B40" s="422">
        <v>0</v>
      </c>
      <c r="C40" s="422">
        <v>0</v>
      </c>
      <c r="D40" s="422">
        <v>0</v>
      </c>
      <c r="E40" s="423">
        <v>0</v>
      </c>
      <c r="F40" s="423">
        <v>0</v>
      </c>
      <c r="G40" s="422">
        <v>0</v>
      </c>
      <c r="H40" s="422">
        <v>0</v>
      </c>
      <c r="I40" s="422">
        <v>0</v>
      </c>
      <c r="J40" s="422">
        <v>0</v>
      </c>
      <c r="K40" s="340"/>
    </row>
    <row r="41" spans="1:11" ht="15" customHeight="1" x14ac:dyDescent="0.2">
      <c r="A41" s="419" t="s">
        <v>110</v>
      </c>
      <c r="B41" s="422">
        <v>5.3</v>
      </c>
      <c r="C41" s="422">
        <v>4.4000000000000004</v>
      </c>
      <c r="D41" s="422">
        <v>-17</v>
      </c>
      <c r="E41" s="423">
        <v>2245</v>
      </c>
      <c r="F41" s="423">
        <v>2136</v>
      </c>
      <c r="G41" s="422">
        <v>-4.9000000000000004</v>
      </c>
      <c r="H41" s="422">
        <v>11.899999999999999</v>
      </c>
      <c r="I41" s="422">
        <v>9.3999999999999986</v>
      </c>
      <c r="J41" s="422">
        <v>-21</v>
      </c>
      <c r="K41" s="340"/>
    </row>
    <row r="42" spans="1:11" ht="15" customHeight="1" x14ac:dyDescent="0.2">
      <c r="A42" s="334" t="s">
        <v>56</v>
      </c>
      <c r="B42" s="466">
        <v>5.3</v>
      </c>
      <c r="C42" s="466">
        <v>4.4000000000000004</v>
      </c>
      <c r="D42" s="466">
        <v>-17</v>
      </c>
      <c r="E42" s="467">
        <v>2245</v>
      </c>
      <c r="F42" s="467">
        <v>2136</v>
      </c>
      <c r="G42" s="466">
        <v>-4.9000000000000004</v>
      </c>
      <c r="H42" s="466">
        <v>11.899999999999999</v>
      </c>
      <c r="I42" s="466">
        <v>9.3999999999999986</v>
      </c>
      <c r="J42" s="466">
        <v>-21</v>
      </c>
      <c r="K42" s="340"/>
    </row>
    <row r="43" spans="1:11" ht="15.6" customHeight="1" x14ac:dyDescent="0.2">
      <c r="A43" s="315" t="s">
        <v>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</row>
    <row r="44" spans="1:11" ht="15.6" customHeight="1" x14ac:dyDescent="0.2">
      <c r="A44" s="164" t="s">
        <v>177</v>
      </c>
    </row>
    <row r="45" spans="1:11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7"/>
  <sheetViews>
    <sheetView zoomScale="95" zoomScaleNormal="95" workbookViewId="0">
      <selection sqref="A1:J1"/>
    </sheetView>
  </sheetViews>
  <sheetFormatPr defaultColWidth="11.42578125" defaultRowHeight="12" customHeight="1" x14ac:dyDescent="0.2"/>
  <cols>
    <col min="1" max="1" width="19.140625" style="164" customWidth="1"/>
    <col min="2" max="3" width="11.28515625" style="164" customWidth="1"/>
    <col min="4" max="4" width="7.42578125" style="164" customWidth="1"/>
    <col min="5" max="6" width="11.28515625" style="164" customWidth="1"/>
    <col min="7" max="7" width="7.42578125" style="164" customWidth="1"/>
    <col min="8" max="9" width="11.28515625" style="164" customWidth="1"/>
    <col min="10" max="10" width="7.42578125" style="164" customWidth="1"/>
    <col min="11" max="11" width="5.140625" style="164" customWidth="1"/>
    <col min="12" max="168" width="11.42578125" style="164" customWidth="1"/>
  </cols>
  <sheetData>
    <row r="1" spans="1:11" ht="35.25" customHeight="1" x14ac:dyDescent="0.2">
      <c r="A1" s="505"/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.6" customHeight="1" x14ac:dyDescent="0.2">
      <c r="A2" s="505"/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.6" customHeight="1" x14ac:dyDescent="0.2">
      <c r="A3" s="505"/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20.100000000000001" customHeight="1" x14ac:dyDescent="0.2">
      <c r="A5" s="573" t="s">
        <v>63</v>
      </c>
      <c r="B5" s="574" t="s">
        <v>64</v>
      </c>
      <c r="C5" s="574"/>
      <c r="D5" s="574"/>
      <c r="E5" s="573" t="s">
        <v>65</v>
      </c>
      <c r="F5" s="573"/>
      <c r="G5" s="573"/>
      <c r="H5" s="574" t="s">
        <v>66</v>
      </c>
      <c r="I5" s="574"/>
      <c r="J5" s="574"/>
    </row>
    <row r="6" spans="1:11" ht="20.100000000000001" customHeight="1" x14ac:dyDescent="0.2">
      <c r="A6" s="573"/>
      <c r="B6" s="261" t="s">
        <v>8</v>
      </c>
      <c r="C6" s="261" t="s">
        <v>9</v>
      </c>
      <c r="D6" s="261" t="s">
        <v>67</v>
      </c>
      <c r="E6" s="261" t="s">
        <v>8</v>
      </c>
      <c r="F6" s="261" t="s">
        <v>9</v>
      </c>
      <c r="G6" s="261" t="s">
        <v>67</v>
      </c>
      <c r="H6" s="261" t="s">
        <v>8</v>
      </c>
      <c r="I6" s="261" t="s">
        <v>9</v>
      </c>
      <c r="J6" s="261" t="s">
        <v>67</v>
      </c>
    </row>
    <row r="7" spans="1:11" ht="19.5" customHeight="1" x14ac:dyDescent="0.2">
      <c r="A7" s="573"/>
      <c r="B7" s="265" t="s">
        <v>68</v>
      </c>
      <c r="C7" s="265" t="s">
        <v>69</v>
      </c>
      <c r="D7" s="265" t="s">
        <v>70</v>
      </c>
      <c r="E7" s="265" t="s">
        <v>71</v>
      </c>
      <c r="F7" s="265" t="s">
        <v>72</v>
      </c>
      <c r="G7" s="265" t="s">
        <v>73</v>
      </c>
      <c r="H7" s="265" t="s">
        <v>74</v>
      </c>
      <c r="I7" s="265" t="s">
        <v>75</v>
      </c>
      <c r="J7" s="265" t="s">
        <v>76</v>
      </c>
    </row>
    <row r="8" spans="1:11" ht="15" hidden="1" customHeight="1" x14ac:dyDescent="0.2">
      <c r="A8" s="436" t="s">
        <v>77</v>
      </c>
      <c r="B8" s="437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400">
        <v>0</v>
      </c>
      <c r="E9" s="401">
        <v>0</v>
      </c>
      <c r="F9" s="401">
        <v>0</v>
      </c>
      <c r="G9" s="380">
        <v>0</v>
      </c>
      <c r="H9" s="400">
        <v>0</v>
      </c>
      <c r="I9" s="400">
        <v>0</v>
      </c>
      <c r="J9" s="400">
        <v>0</v>
      </c>
      <c r="K9" s="315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400">
        <v>0</v>
      </c>
      <c r="E10" s="401">
        <v>0</v>
      </c>
      <c r="F10" s="401">
        <v>0</v>
      </c>
      <c r="G10" s="380">
        <v>0</v>
      </c>
      <c r="H10" s="400">
        <v>0</v>
      </c>
      <c r="I10" s="400">
        <v>0</v>
      </c>
      <c r="J10" s="400">
        <v>0</v>
      </c>
      <c r="K10" s="315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400">
        <v>0</v>
      </c>
      <c r="E11" s="401">
        <v>0</v>
      </c>
      <c r="F11" s="401">
        <v>0</v>
      </c>
      <c r="G11" s="380">
        <v>0</v>
      </c>
      <c r="H11" s="400">
        <v>0</v>
      </c>
      <c r="I11" s="400">
        <v>0</v>
      </c>
      <c r="J11" s="400">
        <v>0</v>
      </c>
      <c r="K11" s="315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400">
        <v>0</v>
      </c>
      <c r="E12" s="401">
        <v>0</v>
      </c>
      <c r="F12" s="401">
        <v>0</v>
      </c>
      <c r="G12" s="380">
        <v>0</v>
      </c>
      <c r="H12" s="400">
        <v>0</v>
      </c>
      <c r="I12" s="400">
        <v>0</v>
      </c>
      <c r="J12" s="400">
        <v>0</v>
      </c>
      <c r="K12" s="315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400">
        <v>0</v>
      </c>
      <c r="E13" s="401">
        <v>0</v>
      </c>
      <c r="F13" s="401">
        <v>0</v>
      </c>
      <c r="G13" s="380">
        <v>0</v>
      </c>
      <c r="H13" s="400">
        <v>0</v>
      </c>
      <c r="I13" s="400">
        <v>0</v>
      </c>
      <c r="J13" s="400">
        <v>0</v>
      </c>
      <c r="K13" s="315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400">
        <v>0</v>
      </c>
      <c r="E14" s="401">
        <v>0</v>
      </c>
      <c r="F14" s="401">
        <v>0</v>
      </c>
      <c r="G14" s="380">
        <v>0</v>
      </c>
      <c r="H14" s="400">
        <v>0</v>
      </c>
      <c r="I14" s="400">
        <v>0</v>
      </c>
      <c r="J14" s="400">
        <v>0</v>
      </c>
      <c r="K14" s="315"/>
    </row>
    <row r="15" spans="1:11" ht="15" hidden="1" customHeight="1" x14ac:dyDescent="0.2">
      <c r="A15" s="339" t="s">
        <v>84</v>
      </c>
      <c r="B15" s="400">
        <v>0</v>
      </c>
      <c r="C15" s="400">
        <v>0</v>
      </c>
      <c r="D15" s="400">
        <v>0</v>
      </c>
      <c r="E15" s="402">
        <v>0</v>
      </c>
      <c r="F15" s="402">
        <v>0</v>
      </c>
      <c r="G15" s="380">
        <v>0</v>
      </c>
      <c r="H15" s="400">
        <v>0</v>
      </c>
      <c r="I15" s="400">
        <v>0</v>
      </c>
      <c r="J15" s="400">
        <v>0</v>
      </c>
      <c r="K15" s="315"/>
    </row>
    <row r="16" spans="1:11" ht="15" hidden="1" customHeight="1" x14ac:dyDescent="0.2">
      <c r="A16" s="420" t="s">
        <v>85</v>
      </c>
      <c r="B16" s="422">
        <v>0</v>
      </c>
      <c r="C16" s="422">
        <v>0</v>
      </c>
      <c r="D16" s="422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2">
        <v>0</v>
      </c>
      <c r="K16" s="315"/>
    </row>
    <row r="17" spans="1:11" ht="15" hidden="1" customHeight="1" x14ac:dyDescent="0.2">
      <c r="A17" s="339" t="s">
        <v>86</v>
      </c>
      <c r="B17" s="400">
        <v>0</v>
      </c>
      <c r="C17" s="400">
        <v>0</v>
      </c>
      <c r="D17" s="400">
        <v>0</v>
      </c>
      <c r="E17" s="401">
        <v>0</v>
      </c>
      <c r="F17" s="401">
        <v>0</v>
      </c>
      <c r="G17" s="380">
        <v>0</v>
      </c>
      <c r="H17" s="400">
        <v>0</v>
      </c>
      <c r="I17" s="400">
        <v>0</v>
      </c>
      <c r="J17" s="400">
        <v>0</v>
      </c>
      <c r="K17" s="315"/>
    </row>
    <row r="18" spans="1:11" ht="15" hidden="1" customHeight="1" x14ac:dyDescent="0.2">
      <c r="A18" s="339" t="s">
        <v>87</v>
      </c>
      <c r="B18" s="400">
        <v>0</v>
      </c>
      <c r="C18" s="400">
        <v>0</v>
      </c>
      <c r="D18" s="400">
        <v>0</v>
      </c>
      <c r="E18" s="401">
        <v>0</v>
      </c>
      <c r="F18" s="401">
        <v>0</v>
      </c>
      <c r="G18" s="380">
        <v>0</v>
      </c>
      <c r="H18" s="400">
        <v>0</v>
      </c>
      <c r="I18" s="400">
        <v>0</v>
      </c>
      <c r="J18" s="400">
        <v>0</v>
      </c>
      <c r="K18" s="315"/>
    </row>
    <row r="19" spans="1:11" ht="15" hidden="1" customHeight="1" x14ac:dyDescent="0.2">
      <c r="A19" s="339" t="s">
        <v>88</v>
      </c>
      <c r="B19" s="400">
        <v>0</v>
      </c>
      <c r="C19" s="400">
        <v>0</v>
      </c>
      <c r="D19" s="400">
        <v>0</v>
      </c>
      <c r="E19" s="401">
        <v>0</v>
      </c>
      <c r="F19" s="401">
        <v>0</v>
      </c>
      <c r="G19" s="380">
        <v>0</v>
      </c>
      <c r="H19" s="400">
        <v>0</v>
      </c>
      <c r="I19" s="400">
        <v>0</v>
      </c>
      <c r="J19" s="400">
        <v>0</v>
      </c>
      <c r="K19" s="315"/>
    </row>
    <row r="20" spans="1:11" ht="15" hidden="1" customHeight="1" x14ac:dyDescent="0.2">
      <c r="A20" s="339" t="s">
        <v>89</v>
      </c>
      <c r="B20" s="400">
        <v>0</v>
      </c>
      <c r="C20" s="400">
        <v>0</v>
      </c>
      <c r="D20" s="400">
        <v>0</v>
      </c>
      <c r="E20" s="401">
        <v>0</v>
      </c>
      <c r="F20" s="401">
        <v>0</v>
      </c>
      <c r="G20" s="380">
        <v>0</v>
      </c>
      <c r="H20" s="400">
        <v>0</v>
      </c>
      <c r="I20" s="400">
        <v>0</v>
      </c>
      <c r="J20" s="400">
        <v>0</v>
      </c>
      <c r="K20" s="315"/>
    </row>
    <row r="21" spans="1:11" ht="15" hidden="1" customHeight="1" x14ac:dyDescent="0.2">
      <c r="A21" s="339" t="s">
        <v>90</v>
      </c>
      <c r="B21" s="400">
        <v>0</v>
      </c>
      <c r="C21" s="400">
        <v>0</v>
      </c>
      <c r="D21" s="400">
        <v>0</v>
      </c>
      <c r="E21" s="401">
        <v>0</v>
      </c>
      <c r="F21" s="401">
        <v>0</v>
      </c>
      <c r="G21" s="380">
        <v>0</v>
      </c>
      <c r="H21" s="400">
        <v>0</v>
      </c>
      <c r="I21" s="400">
        <v>0</v>
      </c>
      <c r="J21" s="400">
        <v>0</v>
      </c>
      <c r="K21" s="315"/>
    </row>
    <row r="22" spans="1:11" ht="15" hidden="1" customHeight="1" x14ac:dyDescent="0.2">
      <c r="A22" s="339" t="s">
        <v>91</v>
      </c>
      <c r="B22" s="400">
        <v>0</v>
      </c>
      <c r="C22" s="400">
        <v>0</v>
      </c>
      <c r="D22" s="400">
        <v>0</v>
      </c>
      <c r="E22" s="401">
        <v>0</v>
      </c>
      <c r="F22" s="401">
        <v>0</v>
      </c>
      <c r="G22" s="380">
        <v>0</v>
      </c>
      <c r="H22" s="400">
        <v>0</v>
      </c>
      <c r="I22" s="400">
        <v>0</v>
      </c>
      <c r="J22" s="400">
        <v>0</v>
      </c>
      <c r="K22" s="315"/>
    </row>
    <row r="23" spans="1:11" ht="15" hidden="1" customHeight="1" x14ac:dyDescent="0.2">
      <c r="A23" s="339" t="s">
        <v>92</v>
      </c>
      <c r="B23" s="400">
        <v>0</v>
      </c>
      <c r="C23" s="400">
        <v>0</v>
      </c>
      <c r="D23" s="400">
        <v>0</v>
      </c>
      <c r="E23" s="401">
        <v>0</v>
      </c>
      <c r="F23" s="401">
        <v>0</v>
      </c>
      <c r="G23" s="380">
        <v>0</v>
      </c>
      <c r="H23" s="400">
        <v>0</v>
      </c>
      <c r="I23" s="400">
        <v>0</v>
      </c>
      <c r="J23" s="400">
        <v>0</v>
      </c>
      <c r="K23" s="315"/>
    </row>
    <row r="24" spans="1:11" ht="15" hidden="1" customHeight="1" x14ac:dyDescent="0.2">
      <c r="A24" s="339" t="s">
        <v>93</v>
      </c>
      <c r="B24" s="400">
        <v>0</v>
      </c>
      <c r="C24" s="400">
        <v>0</v>
      </c>
      <c r="D24" s="400">
        <v>0</v>
      </c>
      <c r="E24" s="401">
        <v>0</v>
      </c>
      <c r="F24" s="401">
        <v>0</v>
      </c>
      <c r="G24" s="380">
        <v>0</v>
      </c>
      <c r="H24" s="400">
        <v>0</v>
      </c>
      <c r="I24" s="400">
        <v>0</v>
      </c>
      <c r="J24" s="400">
        <v>0</v>
      </c>
      <c r="K24" s="315"/>
    </row>
    <row r="25" spans="1:11" ht="15" hidden="1" customHeight="1" x14ac:dyDescent="0.2">
      <c r="A25" s="339" t="s">
        <v>94</v>
      </c>
      <c r="B25" s="312">
        <v>0</v>
      </c>
      <c r="C25" s="312">
        <v>0</v>
      </c>
      <c r="D25" s="312">
        <v>0</v>
      </c>
      <c r="E25" s="313">
        <v>0</v>
      </c>
      <c r="F25" s="313">
        <v>0</v>
      </c>
      <c r="G25" s="314">
        <v>0</v>
      </c>
      <c r="H25" s="312">
        <v>0</v>
      </c>
      <c r="I25" s="312">
        <v>0</v>
      </c>
      <c r="J25" s="312">
        <v>0</v>
      </c>
      <c r="K25" s="315"/>
    </row>
    <row r="26" spans="1:11" ht="15" hidden="1" customHeight="1" x14ac:dyDescent="0.2">
      <c r="A26" s="420" t="s">
        <v>95</v>
      </c>
      <c r="B26" s="422">
        <v>0</v>
      </c>
      <c r="C26" s="422">
        <v>0</v>
      </c>
      <c r="D26" s="422">
        <v>0</v>
      </c>
      <c r="E26" s="423">
        <v>0</v>
      </c>
      <c r="F26" s="423">
        <v>0</v>
      </c>
      <c r="G26" s="422">
        <v>0</v>
      </c>
      <c r="H26" s="422">
        <v>0</v>
      </c>
      <c r="I26" s="422">
        <v>0</v>
      </c>
      <c r="J26" s="422">
        <v>0</v>
      </c>
      <c r="K26" s="315"/>
    </row>
    <row r="27" spans="1:11" ht="15" hidden="1" customHeight="1" x14ac:dyDescent="0.2">
      <c r="A27" s="339" t="s">
        <v>96</v>
      </c>
      <c r="B27" s="400">
        <v>0</v>
      </c>
      <c r="C27" s="400">
        <v>0</v>
      </c>
      <c r="D27" s="400">
        <v>0</v>
      </c>
      <c r="E27" s="401">
        <v>0</v>
      </c>
      <c r="F27" s="401">
        <v>0</v>
      </c>
      <c r="G27" s="380">
        <v>0</v>
      </c>
      <c r="H27" s="400">
        <v>0</v>
      </c>
      <c r="I27" s="400">
        <v>0</v>
      </c>
      <c r="J27" s="400">
        <v>0</v>
      </c>
      <c r="K27" s="315"/>
    </row>
    <row r="28" spans="1:11" ht="15" hidden="1" customHeight="1" x14ac:dyDescent="0.2">
      <c r="A28" s="339" t="s">
        <v>97</v>
      </c>
      <c r="B28" s="400">
        <v>0</v>
      </c>
      <c r="C28" s="400">
        <v>0</v>
      </c>
      <c r="D28" s="400">
        <v>0</v>
      </c>
      <c r="E28" s="401">
        <v>0</v>
      </c>
      <c r="F28" s="401">
        <v>0</v>
      </c>
      <c r="G28" s="380">
        <v>0</v>
      </c>
      <c r="H28" s="400">
        <v>0</v>
      </c>
      <c r="I28" s="400">
        <v>0</v>
      </c>
      <c r="J28" s="400">
        <v>0</v>
      </c>
      <c r="K28" s="315"/>
    </row>
    <row r="29" spans="1:11" ht="15" hidden="1" customHeight="1" x14ac:dyDescent="0.2">
      <c r="A29" s="339" t="s">
        <v>98</v>
      </c>
      <c r="B29" s="400">
        <v>0</v>
      </c>
      <c r="C29" s="400">
        <v>0</v>
      </c>
      <c r="D29" s="400">
        <v>0</v>
      </c>
      <c r="E29" s="401">
        <v>0</v>
      </c>
      <c r="F29" s="401">
        <v>0</v>
      </c>
      <c r="G29" s="380">
        <v>0</v>
      </c>
      <c r="H29" s="400">
        <v>0</v>
      </c>
      <c r="I29" s="400">
        <v>0</v>
      </c>
      <c r="J29" s="400">
        <v>0</v>
      </c>
      <c r="K29" s="315"/>
    </row>
    <row r="30" spans="1:11" ht="15" hidden="1" customHeight="1" x14ac:dyDescent="0.2">
      <c r="A30" s="339" t="s">
        <v>99</v>
      </c>
      <c r="B30" s="400">
        <v>0</v>
      </c>
      <c r="C30" s="400">
        <v>0</v>
      </c>
      <c r="D30" s="400">
        <v>0</v>
      </c>
      <c r="E30" s="401">
        <v>0</v>
      </c>
      <c r="F30" s="401">
        <v>0</v>
      </c>
      <c r="G30" s="380">
        <v>0</v>
      </c>
      <c r="H30" s="400">
        <v>0</v>
      </c>
      <c r="I30" s="400">
        <v>0</v>
      </c>
      <c r="J30" s="400">
        <v>0</v>
      </c>
      <c r="K30" s="315"/>
    </row>
    <row r="31" spans="1:11" ht="15" customHeight="1" x14ac:dyDescent="0.2">
      <c r="A31" s="420" t="s">
        <v>100</v>
      </c>
      <c r="B31" s="422">
        <v>5</v>
      </c>
      <c r="C31" s="424">
        <v>11</v>
      </c>
      <c r="D31" s="422">
        <v>120</v>
      </c>
      <c r="E31" s="423">
        <v>3200</v>
      </c>
      <c r="F31" s="423">
        <v>3200</v>
      </c>
      <c r="G31" s="422">
        <v>0</v>
      </c>
      <c r="H31" s="422">
        <v>16</v>
      </c>
      <c r="I31" s="422">
        <v>35.200000000000003</v>
      </c>
      <c r="J31" s="422">
        <v>120</v>
      </c>
      <c r="K31" s="315"/>
    </row>
    <row r="32" spans="1:11" ht="15" hidden="1" customHeight="1" x14ac:dyDescent="0.2">
      <c r="A32" s="339" t="s">
        <v>101</v>
      </c>
      <c r="B32" s="400">
        <v>0</v>
      </c>
      <c r="C32" s="400">
        <v>0</v>
      </c>
      <c r="D32" s="400">
        <v>0</v>
      </c>
      <c r="E32" s="401">
        <v>0</v>
      </c>
      <c r="F32" s="401">
        <v>0</v>
      </c>
      <c r="G32" s="380">
        <v>0</v>
      </c>
      <c r="H32" s="400">
        <v>0</v>
      </c>
      <c r="I32" s="400">
        <v>0</v>
      </c>
      <c r="J32" s="400">
        <v>0</v>
      </c>
      <c r="K32" s="315"/>
    </row>
    <row r="33" spans="1:11" ht="15" hidden="1" customHeight="1" x14ac:dyDescent="0.2">
      <c r="A33" s="339" t="s">
        <v>102</v>
      </c>
      <c r="B33" s="400">
        <v>0</v>
      </c>
      <c r="C33" s="400">
        <v>0</v>
      </c>
      <c r="D33" s="400">
        <v>0</v>
      </c>
      <c r="E33" s="401">
        <v>0</v>
      </c>
      <c r="F33" s="401">
        <v>0</v>
      </c>
      <c r="G33" s="380">
        <v>0</v>
      </c>
      <c r="H33" s="400">
        <v>0</v>
      </c>
      <c r="I33" s="400">
        <v>0</v>
      </c>
      <c r="J33" s="400">
        <v>0</v>
      </c>
      <c r="K33" s="315"/>
    </row>
    <row r="34" spans="1:11" ht="15" hidden="1" customHeight="1" x14ac:dyDescent="0.2">
      <c r="A34" s="339" t="s">
        <v>103</v>
      </c>
      <c r="B34" s="400">
        <v>0</v>
      </c>
      <c r="C34" s="400">
        <v>0</v>
      </c>
      <c r="D34" s="400">
        <v>0</v>
      </c>
      <c r="E34" s="401">
        <v>0</v>
      </c>
      <c r="F34" s="401">
        <v>0</v>
      </c>
      <c r="G34" s="380">
        <v>0</v>
      </c>
      <c r="H34" s="400">
        <v>0</v>
      </c>
      <c r="I34" s="400">
        <v>0</v>
      </c>
      <c r="J34" s="400">
        <v>0</v>
      </c>
      <c r="K34" s="315"/>
    </row>
    <row r="35" spans="1:11" ht="15" customHeight="1" x14ac:dyDescent="0.2">
      <c r="A35" s="326" t="s">
        <v>104</v>
      </c>
      <c r="B35" s="398">
        <v>5</v>
      </c>
      <c r="C35" s="398">
        <v>11</v>
      </c>
      <c r="D35" s="398">
        <v>120</v>
      </c>
      <c r="E35" s="399">
        <v>3200</v>
      </c>
      <c r="F35" s="399">
        <v>3200</v>
      </c>
      <c r="G35" s="362">
        <v>0</v>
      </c>
      <c r="H35" s="398">
        <v>16</v>
      </c>
      <c r="I35" s="398">
        <v>35.200000000000003</v>
      </c>
      <c r="J35" s="398">
        <v>120</v>
      </c>
      <c r="K35" s="315"/>
    </row>
    <row r="36" spans="1:11" ht="15.6" customHeight="1" x14ac:dyDescent="0.2">
      <c r="A36" s="419" t="s">
        <v>105</v>
      </c>
      <c r="B36" s="422">
        <v>123.30000000000001</v>
      </c>
      <c r="C36" s="422">
        <v>118.7</v>
      </c>
      <c r="D36" s="422">
        <v>-3.7</v>
      </c>
      <c r="E36" s="423">
        <v>3910</v>
      </c>
      <c r="F36" s="423">
        <v>3924</v>
      </c>
      <c r="G36" s="422">
        <v>0.4</v>
      </c>
      <c r="H36" s="422">
        <v>482.1</v>
      </c>
      <c r="I36" s="422">
        <v>465.79999999999995</v>
      </c>
      <c r="J36" s="422">
        <v>-3.4</v>
      </c>
      <c r="K36" s="333"/>
    </row>
    <row r="37" spans="1:11" ht="15.6" customHeight="1" x14ac:dyDescent="0.2">
      <c r="A37" s="326" t="s">
        <v>106</v>
      </c>
      <c r="B37" s="398">
        <v>83.2</v>
      </c>
      <c r="C37" s="398">
        <v>80.8</v>
      </c>
      <c r="D37" s="398">
        <v>-2.9</v>
      </c>
      <c r="E37" s="399">
        <v>4172</v>
      </c>
      <c r="F37" s="399">
        <v>4390</v>
      </c>
      <c r="G37" s="362">
        <v>5.2</v>
      </c>
      <c r="H37" s="398">
        <v>347.1</v>
      </c>
      <c r="I37" s="398">
        <v>354.7</v>
      </c>
      <c r="J37" s="398">
        <v>2.2000000000000002</v>
      </c>
      <c r="K37" s="315"/>
    </row>
    <row r="38" spans="1:11" ht="15.6" customHeight="1" x14ac:dyDescent="0.2">
      <c r="A38" s="326" t="s">
        <v>107</v>
      </c>
      <c r="B38" s="398">
        <v>0.7</v>
      </c>
      <c r="C38" s="398">
        <v>0.9</v>
      </c>
      <c r="D38" s="398">
        <v>28.6</v>
      </c>
      <c r="E38" s="399">
        <v>4350</v>
      </c>
      <c r="F38" s="399">
        <v>3241</v>
      </c>
      <c r="G38" s="362">
        <v>-25.5</v>
      </c>
      <c r="H38" s="398">
        <v>3</v>
      </c>
      <c r="I38" s="398">
        <v>2.9</v>
      </c>
      <c r="J38" s="398">
        <v>-3.3</v>
      </c>
      <c r="K38" s="337"/>
    </row>
    <row r="39" spans="1:11" ht="15.6" customHeight="1" x14ac:dyDescent="0.2">
      <c r="A39" s="326" t="s">
        <v>108</v>
      </c>
      <c r="B39" s="398">
        <v>39.4</v>
      </c>
      <c r="C39" s="398">
        <v>37</v>
      </c>
      <c r="D39" s="398">
        <v>-6.1</v>
      </c>
      <c r="E39" s="399">
        <v>3351</v>
      </c>
      <c r="F39" s="399">
        <v>2925</v>
      </c>
      <c r="G39" s="362">
        <v>-12.7</v>
      </c>
      <c r="H39" s="398">
        <v>132</v>
      </c>
      <c r="I39" s="398">
        <v>108.2</v>
      </c>
      <c r="J39" s="398">
        <v>-18</v>
      </c>
      <c r="K39" s="315"/>
    </row>
    <row r="40" spans="1:11" ht="15" hidden="1" customHeight="1" x14ac:dyDescent="0.2">
      <c r="A40" s="419" t="s">
        <v>109</v>
      </c>
      <c r="B40" s="422">
        <v>0</v>
      </c>
      <c r="C40" s="422">
        <v>0</v>
      </c>
      <c r="D40" s="422">
        <v>0</v>
      </c>
      <c r="E40" s="423">
        <v>0</v>
      </c>
      <c r="F40" s="423">
        <v>0</v>
      </c>
      <c r="G40" s="422">
        <v>0</v>
      </c>
      <c r="H40" s="422">
        <v>0</v>
      </c>
      <c r="I40" s="422">
        <v>0</v>
      </c>
      <c r="J40" s="422">
        <v>0</v>
      </c>
      <c r="K40" s="315"/>
    </row>
    <row r="41" spans="1:11" ht="15.6" customHeight="1" x14ac:dyDescent="0.2">
      <c r="A41" s="419" t="s">
        <v>110</v>
      </c>
      <c r="B41" s="422">
        <v>128.30000000000001</v>
      </c>
      <c r="C41" s="422">
        <v>129.69999999999999</v>
      </c>
      <c r="D41" s="422">
        <v>1.1000000000000001</v>
      </c>
      <c r="E41" s="423">
        <v>3882</v>
      </c>
      <c r="F41" s="423">
        <v>3863</v>
      </c>
      <c r="G41" s="422">
        <v>-0.5</v>
      </c>
      <c r="H41" s="422">
        <v>498.1</v>
      </c>
      <c r="I41" s="422">
        <v>500.99999999999994</v>
      </c>
      <c r="J41" s="422">
        <v>0.6</v>
      </c>
      <c r="K41" s="315"/>
    </row>
    <row r="42" spans="1:11" ht="15.6" customHeight="1" x14ac:dyDescent="0.2">
      <c r="A42" s="334" t="s">
        <v>56</v>
      </c>
      <c r="B42" s="466">
        <v>128.30000000000001</v>
      </c>
      <c r="C42" s="466">
        <v>129.69999999999999</v>
      </c>
      <c r="D42" s="466">
        <v>1.1000000000000001</v>
      </c>
      <c r="E42" s="467">
        <v>3882</v>
      </c>
      <c r="F42" s="467">
        <v>3863</v>
      </c>
      <c r="G42" s="466">
        <v>-0.5</v>
      </c>
      <c r="H42" s="466">
        <v>498.1</v>
      </c>
      <c r="I42" s="466">
        <v>500.99999999999994</v>
      </c>
      <c r="J42" s="466">
        <v>0.6</v>
      </c>
      <c r="K42" s="315"/>
    </row>
    <row r="43" spans="1:11" ht="15.6" customHeight="1" x14ac:dyDescent="0.2">
      <c r="A43" s="315" t="s">
        <v>7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</row>
    <row r="44" spans="1:11" ht="15.6" customHeight="1" x14ac:dyDescent="0.2">
      <c r="A44" s="164" t="s">
        <v>177</v>
      </c>
    </row>
    <row r="45" spans="1:11" ht="15" customHeight="1" x14ac:dyDescent="0.2"/>
    <row r="46" spans="1:11" ht="15" customHeight="1" x14ac:dyDescent="0.2"/>
    <row r="47" spans="1:11" ht="15" customHeight="1" x14ac:dyDescent="0.2">
      <c r="F47" s="131"/>
    </row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5"/>
  <sheetViews>
    <sheetView zoomScale="95" zoomScaleNormal="95" workbookViewId="0"/>
  </sheetViews>
  <sheetFormatPr defaultColWidth="11.42578125" defaultRowHeight="12" customHeight="1" x14ac:dyDescent="0.2"/>
  <cols>
    <col min="1" max="1" width="19.140625" style="164" customWidth="1"/>
    <col min="2" max="3" width="11.28515625" style="164" customWidth="1"/>
    <col min="4" max="4" width="7.42578125" style="164" customWidth="1"/>
    <col min="5" max="6" width="11.28515625" style="164" customWidth="1"/>
    <col min="7" max="7" width="7.42578125" style="164" customWidth="1"/>
    <col min="8" max="9" width="11.28515625" style="164" customWidth="1"/>
    <col min="10" max="10" width="7.42578125" style="164" customWidth="1"/>
    <col min="11" max="11" width="9.28515625" style="164" customWidth="1"/>
    <col min="12" max="168" width="11.42578125" style="164" customWidth="1"/>
  </cols>
  <sheetData>
    <row r="1" spans="1:11" ht="36" customHeight="1" x14ac:dyDescent="0.2">
      <c r="A1" s="91"/>
      <c r="B1" s="161"/>
      <c r="C1" s="161"/>
      <c r="D1" s="161"/>
      <c r="E1" s="162"/>
      <c r="F1" s="162"/>
      <c r="G1" s="161"/>
      <c r="H1" s="161"/>
      <c r="I1" s="161"/>
      <c r="J1" s="161"/>
    </row>
    <row r="2" spans="1:11" ht="15.6" customHeight="1" x14ac:dyDescent="0.2">
      <c r="A2" s="91"/>
      <c r="B2" s="161"/>
      <c r="C2" s="161"/>
      <c r="D2" s="161"/>
      <c r="E2" s="162"/>
      <c r="F2" s="162"/>
      <c r="G2" s="161"/>
      <c r="H2" s="161"/>
      <c r="I2" s="161"/>
      <c r="J2" s="161"/>
    </row>
    <row r="3" spans="1:11" ht="15.6" customHeight="1" x14ac:dyDescent="0.2">
      <c r="A3" s="91"/>
      <c r="B3" s="161"/>
      <c r="C3" s="161"/>
      <c r="D3" s="161"/>
      <c r="E3" s="162"/>
      <c r="F3" s="162"/>
      <c r="G3" s="161"/>
      <c r="H3" s="161"/>
      <c r="I3" s="161"/>
      <c r="J3" s="161"/>
    </row>
    <row r="4" spans="1:11" ht="18" customHeight="1" x14ac:dyDescent="0.2">
      <c r="A4" s="91"/>
      <c r="B4" s="161"/>
      <c r="C4" s="161"/>
      <c r="D4" s="161"/>
      <c r="E4" s="162"/>
      <c r="F4" s="162"/>
      <c r="G4" s="161"/>
      <c r="H4" s="161"/>
      <c r="I4" s="161"/>
      <c r="J4" s="161"/>
    </row>
    <row r="5" spans="1:11" ht="20.100000000000001" customHeight="1" x14ac:dyDescent="0.2">
      <c r="A5" s="575" t="s">
        <v>63</v>
      </c>
      <c r="B5" s="574" t="s">
        <v>64</v>
      </c>
      <c r="C5" s="574"/>
      <c r="D5" s="574"/>
      <c r="E5" s="573" t="s">
        <v>65</v>
      </c>
      <c r="F5" s="573"/>
      <c r="G5" s="573"/>
      <c r="H5" s="574" t="s">
        <v>66</v>
      </c>
      <c r="I5" s="574"/>
      <c r="J5" s="574"/>
    </row>
    <row r="6" spans="1:11" ht="20.100000000000001" customHeight="1" x14ac:dyDescent="0.2">
      <c r="A6" s="576"/>
      <c r="B6" s="261" t="s">
        <v>8</v>
      </c>
      <c r="C6" s="261" t="s">
        <v>9</v>
      </c>
      <c r="D6" s="261" t="s">
        <v>67</v>
      </c>
      <c r="E6" s="261" t="s">
        <v>8</v>
      </c>
      <c r="F6" s="261" t="s">
        <v>9</v>
      </c>
      <c r="G6" s="261" t="s">
        <v>67</v>
      </c>
      <c r="H6" s="261" t="s">
        <v>8</v>
      </c>
      <c r="I6" s="261" t="s">
        <v>9</v>
      </c>
      <c r="J6" s="261" t="s">
        <v>67</v>
      </c>
    </row>
    <row r="7" spans="1:11" ht="19.5" customHeight="1" x14ac:dyDescent="0.2">
      <c r="A7" s="577"/>
      <c r="B7" s="265" t="s">
        <v>68</v>
      </c>
      <c r="C7" s="265" t="s">
        <v>69</v>
      </c>
      <c r="D7" s="265" t="s">
        <v>70</v>
      </c>
      <c r="E7" s="265" t="s">
        <v>71</v>
      </c>
      <c r="F7" s="265" t="s">
        <v>72</v>
      </c>
      <c r="G7" s="265" t="s">
        <v>73</v>
      </c>
      <c r="H7" s="265" t="s">
        <v>74</v>
      </c>
      <c r="I7" s="265" t="s">
        <v>75</v>
      </c>
      <c r="J7" s="265" t="s">
        <v>76</v>
      </c>
    </row>
    <row r="8" spans="1:11" ht="15" hidden="1" customHeight="1" x14ac:dyDescent="0.2">
      <c r="A8" s="436" t="s">
        <v>77</v>
      </c>
      <c r="B8" s="437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400">
        <v>0</v>
      </c>
      <c r="E9" s="401">
        <v>0</v>
      </c>
      <c r="F9" s="401">
        <v>0</v>
      </c>
      <c r="G9" s="380">
        <v>0</v>
      </c>
      <c r="H9" s="400">
        <v>0</v>
      </c>
      <c r="I9" s="400">
        <v>0</v>
      </c>
      <c r="J9" s="400">
        <v>0</v>
      </c>
      <c r="K9" s="315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400">
        <v>0</v>
      </c>
      <c r="E10" s="401">
        <v>0</v>
      </c>
      <c r="F10" s="401">
        <v>0</v>
      </c>
      <c r="G10" s="380">
        <v>0</v>
      </c>
      <c r="H10" s="400">
        <v>0</v>
      </c>
      <c r="I10" s="400">
        <v>0</v>
      </c>
      <c r="J10" s="400">
        <v>0</v>
      </c>
      <c r="K10" s="315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400">
        <v>0</v>
      </c>
      <c r="E11" s="401">
        <v>0</v>
      </c>
      <c r="F11" s="401">
        <v>0</v>
      </c>
      <c r="G11" s="380">
        <v>0</v>
      </c>
      <c r="H11" s="400">
        <v>0</v>
      </c>
      <c r="I11" s="400">
        <v>0</v>
      </c>
      <c r="J11" s="400">
        <v>0</v>
      </c>
      <c r="K11" s="315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400">
        <v>0</v>
      </c>
      <c r="E12" s="401">
        <v>0</v>
      </c>
      <c r="F12" s="401">
        <v>0</v>
      </c>
      <c r="G12" s="380">
        <v>0</v>
      </c>
      <c r="H12" s="400">
        <v>0</v>
      </c>
      <c r="I12" s="400">
        <v>0</v>
      </c>
      <c r="J12" s="400">
        <v>0</v>
      </c>
      <c r="K12" s="315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400">
        <v>0</v>
      </c>
      <c r="E13" s="401">
        <v>0</v>
      </c>
      <c r="F13" s="401">
        <v>0</v>
      </c>
      <c r="G13" s="380">
        <v>0</v>
      </c>
      <c r="H13" s="400">
        <v>0</v>
      </c>
      <c r="I13" s="400">
        <v>0</v>
      </c>
      <c r="J13" s="400">
        <v>0</v>
      </c>
      <c r="K13" s="315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400">
        <v>0</v>
      </c>
      <c r="E14" s="401">
        <v>0</v>
      </c>
      <c r="F14" s="401">
        <v>0</v>
      </c>
      <c r="G14" s="380">
        <v>0</v>
      </c>
      <c r="H14" s="400">
        <v>0</v>
      </c>
      <c r="I14" s="400">
        <v>0</v>
      </c>
      <c r="J14" s="400">
        <v>0</v>
      </c>
      <c r="K14" s="315"/>
    </row>
    <row r="15" spans="1:11" ht="15" hidden="1" customHeight="1" x14ac:dyDescent="0.2">
      <c r="A15" s="341" t="s">
        <v>84</v>
      </c>
      <c r="B15" s="403">
        <v>0</v>
      </c>
      <c r="C15" s="403">
        <v>0</v>
      </c>
      <c r="D15" s="403">
        <v>0</v>
      </c>
      <c r="E15" s="404">
        <v>0</v>
      </c>
      <c r="F15" s="404">
        <v>0</v>
      </c>
      <c r="G15" s="405">
        <v>0</v>
      </c>
      <c r="H15" s="403">
        <v>0</v>
      </c>
      <c r="I15" s="403">
        <v>0</v>
      </c>
      <c r="J15" s="403">
        <v>0</v>
      </c>
      <c r="K15" s="315"/>
    </row>
    <row r="16" spans="1:11" ht="15" customHeight="1" x14ac:dyDescent="0.2">
      <c r="A16" s="419" t="s">
        <v>85</v>
      </c>
      <c r="B16" s="424">
        <v>7</v>
      </c>
      <c r="C16" s="424">
        <v>10</v>
      </c>
      <c r="D16" s="424">
        <v>42.9</v>
      </c>
      <c r="E16" s="425">
        <v>5700</v>
      </c>
      <c r="F16" s="425">
        <v>5700</v>
      </c>
      <c r="G16" s="424">
        <v>0</v>
      </c>
      <c r="H16" s="424">
        <v>39.9</v>
      </c>
      <c r="I16" s="424">
        <v>57</v>
      </c>
      <c r="J16" s="424">
        <v>42.9</v>
      </c>
      <c r="K16" s="315"/>
    </row>
    <row r="17" spans="1:11" ht="15" hidden="1" customHeight="1" x14ac:dyDescent="0.2">
      <c r="A17" s="326" t="s">
        <v>86</v>
      </c>
      <c r="B17" s="398">
        <v>0</v>
      </c>
      <c r="C17" s="398">
        <v>0</v>
      </c>
      <c r="D17" s="398"/>
      <c r="E17" s="411">
        <v>0</v>
      </c>
      <c r="F17" s="411">
        <v>0</v>
      </c>
      <c r="G17" s="362">
        <v>0</v>
      </c>
      <c r="H17" s="398">
        <v>0</v>
      </c>
      <c r="I17" s="398">
        <v>0</v>
      </c>
      <c r="J17" s="398">
        <v>0</v>
      </c>
      <c r="K17" s="315"/>
    </row>
    <row r="18" spans="1:11" ht="15" hidden="1" customHeight="1" x14ac:dyDescent="0.2">
      <c r="A18" s="326" t="s">
        <v>87</v>
      </c>
      <c r="B18" s="398">
        <v>0</v>
      </c>
      <c r="C18" s="398">
        <v>0</v>
      </c>
      <c r="D18" s="398"/>
      <c r="E18" s="411">
        <v>0</v>
      </c>
      <c r="F18" s="411">
        <v>0</v>
      </c>
      <c r="G18" s="362">
        <v>0</v>
      </c>
      <c r="H18" s="398">
        <v>0</v>
      </c>
      <c r="I18" s="398">
        <v>0</v>
      </c>
      <c r="J18" s="398">
        <v>0</v>
      </c>
      <c r="K18" s="315"/>
    </row>
    <row r="19" spans="1:11" ht="15" hidden="1" customHeight="1" x14ac:dyDescent="0.2">
      <c r="A19" s="326" t="s">
        <v>88</v>
      </c>
      <c r="B19" s="398">
        <v>0</v>
      </c>
      <c r="C19" s="398">
        <v>0</v>
      </c>
      <c r="D19" s="398"/>
      <c r="E19" s="411">
        <v>0</v>
      </c>
      <c r="F19" s="411">
        <v>0</v>
      </c>
      <c r="G19" s="362">
        <v>0</v>
      </c>
      <c r="H19" s="398">
        <v>0</v>
      </c>
      <c r="I19" s="398">
        <v>0</v>
      </c>
      <c r="J19" s="398">
        <v>0</v>
      </c>
      <c r="K19" s="315"/>
    </row>
    <row r="20" spans="1:11" ht="15" hidden="1" customHeight="1" x14ac:dyDescent="0.2">
      <c r="A20" s="326" t="s">
        <v>89</v>
      </c>
      <c r="B20" s="398">
        <v>0</v>
      </c>
      <c r="C20" s="398">
        <v>0</v>
      </c>
      <c r="D20" s="398"/>
      <c r="E20" s="411">
        <v>0</v>
      </c>
      <c r="F20" s="411">
        <v>0</v>
      </c>
      <c r="G20" s="362">
        <v>0</v>
      </c>
      <c r="H20" s="398">
        <v>0</v>
      </c>
      <c r="I20" s="398">
        <v>0</v>
      </c>
      <c r="J20" s="398">
        <v>0</v>
      </c>
      <c r="K20" s="315"/>
    </row>
    <row r="21" spans="1:11" ht="15" hidden="1" customHeight="1" x14ac:dyDescent="0.2">
      <c r="A21" s="326" t="s">
        <v>90</v>
      </c>
      <c r="B21" s="398">
        <v>0</v>
      </c>
      <c r="C21" s="398">
        <v>0</v>
      </c>
      <c r="D21" s="398"/>
      <c r="E21" s="411">
        <v>0</v>
      </c>
      <c r="F21" s="411">
        <v>0</v>
      </c>
      <c r="G21" s="362">
        <v>0</v>
      </c>
      <c r="H21" s="398">
        <v>0</v>
      </c>
      <c r="I21" s="398">
        <v>0</v>
      </c>
      <c r="J21" s="398">
        <v>0</v>
      </c>
      <c r="K21" s="315"/>
    </row>
    <row r="22" spans="1:11" ht="15" hidden="1" customHeight="1" x14ac:dyDescent="0.2">
      <c r="A22" s="326" t="s">
        <v>91</v>
      </c>
      <c r="B22" s="398">
        <v>0</v>
      </c>
      <c r="C22" s="398">
        <v>0</v>
      </c>
      <c r="D22" s="398"/>
      <c r="E22" s="411">
        <v>0</v>
      </c>
      <c r="F22" s="411">
        <v>0</v>
      </c>
      <c r="G22" s="362">
        <v>0</v>
      </c>
      <c r="H22" s="398">
        <v>0</v>
      </c>
      <c r="I22" s="398">
        <v>0</v>
      </c>
      <c r="J22" s="398">
        <v>0</v>
      </c>
      <c r="K22" s="315"/>
    </row>
    <row r="23" spans="1:11" ht="15" hidden="1" customHeight="1" x14ac:dyDescent="0.2">
      <c r="A23" s="326" t="s">
        <v>92</v>
      </c>
      <c r="B23" s="398">
        <v>0</v>
      </c>
      <c r="C23" s="398">
        <v>0</v>
      </c>
      <c r="D23" s="398"/>
      <c r="E23" s="411">
        <v>0</v>
      </c>
      <c r="F23" s="411">
        <v>0</v>
      </c>
      <c r="G23" s="362">
        <v>0</v>
      </c>
      <c r="H23" s="398">
        <v>0</v>
      </c>
      <c r="I23" s="398">
        <v>0</v>
      </c>
      <c r="J23" s="398">
        <v>0</v>
      </c>
      <c r="K23" s="315"/>
    </row>
    <row r="24" spans="1:11" ht="15" hidden="1" customHeight="1" x14ac:dyDescent="0.2">
      <c r="A24" s="326" t="s">
        <v>93</v>
      </c>
      <c r="B24" s="398">
        <v>0</v>
      </c>
      <c r="C24" s="398">
        <v>0</v>
      </c>
      <c r="D24" s="398"/>
      <c r="E24" s="411">
        <v>0</v>
      </c>
      <c r="F24" s="411">
        <v>0</v>
      </c>
      <c r="G24" s="362">
        <v>0</v>
      </c>
      <c r="H24" s="398">
        <v>0</v>
      </c>
      <c r="I24" s="398">
        <v>0</v>
      </c>
      <c r="J24" s="398">
        <v>0</v>
      </c>
      <c r="K24" s="315"/>
    </row>
    <row r="25" spans="1:11" ht="15" customHeight="1" x14ac:dyDescent="0.2">
      <c r="A25" s="326" t="s">
        <v>94</v>
      </c>
      <c r="B25" s="398">
        <v>7</v>
      </c>
      <c r="C25" s="398">
        <v>10</v>
      </c>
      <c r="D25" s="398">
        <v>42.9</v>
      </c>
      <c r="E25" s="411">
        <v>5700</v>
      </c>
      <c r="F25" s="411">
        <v>5700</v>
      </c>
      <c r="G25" s="362">
        <v>0</v>
      </c>
      <c r="H25" s="398">
        <v>39.9</v>
      </c>
      <c r="I25" s="398">
        <v>57</v>
      </c>
      <c r="J25" s="398">
        <v>42.9</v>
      </c>
      <c r="K25" s="315"/>
    </row>
    <row r="26" spans="1:11" ht="15" customHeight="1" x14ac:dyDescent="0.2">
      <c r="A26" s="419" t="s">
        <v>95</v>
      </c>
      <c r="B26" s="424">
        <v>83.7</v>
      </c>
      <c r="C26" s="424">
        <v>127.9</v>
      </c>
      <c r="D26" s="424">
        <v>52.8</v>
      </c>
      <c r="E26" s="425">
        <v>2321</v>
      </c>
      <c r="F26" s="425">
        <v>3396</v>
      </c>
      <c r="G26" s="424">
        <v>46.3</v>
      </c>
      <c r="H26" s="424">
        <v>194.29999999999998</v>
      </c>
      <c r="I26" s="424">
        <v>434.29999999999995</v>
      </c>
      <c r="J26" s="424">
        <v>123.5</v>
      </c>
      <c r="K26" s="315"/>
    </row>
    <row r="27" spans="1:11" ht="15" hidden="1" customHeight="1" x14ac:dyDescent="0.2">
      <c r="A27" s="326" t="s">
        <v>96</v>
      </c>
      <c r="B27" s="398">
        <v>0</v>
      </c>
      <c r="C27" s="398">
        <v>0</v>
      </c>
      <c r="D27" s="398"/>
      <c r="E27" s="399">
        <v>0</v>
      </c>
      <c r="F27" s="399">
        <v>0</v>
      </c>
      <c r="G27" s="362">
        <v>0</v>
      </c>
      <c r="H27" s="398">
        <v>0</v>
      </c>
      <c r="I27" s="398">
        <v>0</v>
      </c>
      <c r="J27" s="398">
        <v>0</v>
      </c>
      <c r="K27" s="315"/>
    </row>
    <row r="28" spans="1:11" ht="15" customHeight="1" x14ac:dyDescent="0.2">
      <c r="A28" s="326" t="s">
        <v>97</v>
      </c>
      <c r="B28" s="398">
        <v>20.5</v>
      </c>
      <c r="C28" s="398">
        <v>44.5</v>
      </c>
      <c r="D28" s="398">
        <v>117</v>
      </c>
      <c r="E28" s="411">
        <v>2372</v>
      </c>
      <c r="F28" s="411">
        <v>2497</v>
      </c>
      <c r="G28" s="362">
        <v>5.3</v>
      </c>
      <c r="H28" s="398">
        <v>48.6</v>
      </c>
      <c r="I28" s="398">
        <v>111.1</v>
      </c>
      <c r="J28" s="398">
        <v>128.6</v>
      </c>
      <c r="K28" s="331"/>
    </row>
    <row r="29" spans="1:11" ht="15" customHeight="1" x14ac:dyDescent="0.2">
      <c r="A29" s="326" t="s">
        <v>98</v>
      </c>
      <c r="B29" s="398">
        <v>60</v>
      </c>
      <c r="C29" s="398">
        <v>80</v>
      </c>
      <c r="D29" s="398">
        <v>33.299999999999997</v>
      </c>
      <c r="E29" s="411">
        <v>2250</v>
      </c>
      <c r="F29" s="411">
        <v>3879</v>
      </c>
      <c r="G29" s="362">
        <v>72.400000000000006</v>
      </c>
      <c r="H29" s="398">
        <v>135</v>
      </c>
      <c r="I29" s="398">
        <v>310.3</v>
      </c>
      <c r="J29" s="398">
        <v>129.9</v>
      </c>
      <c r="K29" s="315"/>
    </row>
    <row r="30" spans="1:11" ht="15" customHeight="1" x14ac:dyDescent="0.2">
      <c r="A30" s="326" t="s">
        <v>99</v>
      </c>
      <c r="B30" s="398">
        <v>3.2</v>
      </c>
      <c r="C30" s="398">
        <v>3.4</v>
      </c>
      <c r="D30" s="398">
        <v>6.3</v>
      </c>
      <c r="E30" s="411">
        <v>3339</v>
      </c>
      <c r="F30" s="411">
        <v>3796</v>
      </c>
      <c r="G30" s="362">
        <v>13.7</v>
      </c>
      <c r="H30" s="398">
        <v>10.7</v>
      </c>
      <c r="I30" s="398">
        <v>12.9</v>
      </c>
      <c r="J30" s="398">
        <v>20.6</v>
      </c>
      <c r="K30" s="315"/>
    </row>
    <row r="31" spans="1:11" ht="15" customHeight="1" x14ac:dyDescent="0.2">
      <c r="A31" s="419" t="s">
        <v>100</v>
      </c>
      <c r="B31" s="424">
        <v>204.60000000000002</v>
      </c>
      <c r="C31" s="424">
        <v>290.7</v>
      </c>
      <c r="D31" s="424">
        <v>42.1</v>
      </c>
      <c r="E31" s="425">
        <v>2962</v>
      </c>
      <c r="F31" s="425">
        <v>2945</v>
      </c>
      <c r="G31" s="424">
        <v>-0.6</v>
      </c>
      <c r="H31" s="424">
        <v>606.09999999999991</v>
      </c>
      <c r="I31" s="424">
        <v>856.2</v>
      </c>
      <c r="J31" s="424">
        <v>41.3</v>
      </c>
      <c r="K31" s="315"/>
    </row>
    <row r="32" spans="1:11" ht="15" customHeight="1" x14ac:dyDescent="0.2">
      <c r="A32" s="326" t="s">
        <v>101</v>
      </c>
      <c r="B32" s="398">
        <v>108.9</v>
      </c>
      <c r="C32" s="398">
        <v>167.2</v>
      </c>
      <c r="D32" s="398">
        <v>53.5</v>
      </c>
      <c r="E32" s="411">
        <v>2743</v>
      </c>
      <c r="F32" s="411">
        <v>2752</v>
      </c>
      <c r="G32" s="362">
        <v>0.3</v>
      </c>
      <c r="H32" s="398">
        <v>298.7</v>
      </c>
      <c r="I32" s="398">
        <v>460.1</v>
      </c>
      <c r="J32" s="398">
        <v>54</v>
      </c>
      <c r="K32" s="315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98"/>
      <c r="E33" s="411">
        <v>0</v>
      </c>
      <c r="F33" s="411">
        <v>0</v>
      </c>
      <c r="G33" s="362">
        <v>0</v>
      </c>
      <c r="H33" s="398">
        <v>0</v>
      </c>
      <c r="I33" s="398">
        <v>0</v>
      </c>
      <c r="J33" s="398">
        <v>0</v>
      </c>
      <c r="K33" s="315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98"/>
      <c r="E34" s="411">
        <v>0</v>
      </c>
      <c r="F34" s="411">
        <v>0</v>
      </c>
      <c r="G34" s="362">
        <v>0</v>
      </c>
      <c r="H34" s="398">
        <v>0</v>
      </c>
      <c r="I34" s="398">
        <v>0</v>
      </c>
      <c r="J34" s="398">
        <v>0</v>
      </c>
      <c r="K34" s="315"/>
    </row>
    <row r="35" spans="1:11" ht="15" customHeight="1" x14ac:dyDescent="0.2">
      <c r="A35" s="326" t="s">
        <v>104</v>
      </c>
      <c r="B35" s="398">
        <v>95.7</v>
      </c>
      <c r="C35" s="398">
        <v>123.5</v>
      </c>
      <c r="D35" s="398">
        <v>29.1</v>
      </c>
      <c r="E35" s="411">
        <v>3212</v>
      </c>
      <c r="F35" s="411">
        <v>3207</v>
      </c>
      <c r="G35" s="362">
        <v>-0.2</v>
      </c>
      <c r="H35" s="398">
        <v>307.39999999999998</v>
      </c>
      <c r="I35" s="398">
        <v>396.1</v>
      </c>
      <c r="J35" s="398">
        <v>28.9</v>
      </c>
      <c r="K35" s="315"/>
    </row>
    <row r="36" spans="1:11" ht="15" customHeight="1" x14ac:dyDescent="0.2">
      <c r="A36" s="419" t="s">
        <v>105</v>
      </c>
      <c r="B36" s="424">
        <v>2790.8999999999996</v>
      </c>
      <c r="C36" s="424">
        <v>3001</v>
      </c>
      <c r="D36" s="424">
        <v>7.5</v>
      </c>
      <c r="E36" s="425">
        <v>3481</v>
      </c>
      <c r="F36" s="425">
        <v>3026</v>
      </c>
      <c r="G36" s="424">
        <v>-13.1</v>
      </c>
      <c r="H36" s="424">
        <v>9714.1</v>
      </c>
      <c r="I36" s="424">
        <v>9082.2000000000007</v>
      </c>
      <c r="J36" s="424">
        <v>-6.5</v>
      </c>
      <c r="K36" s="333"/>
    </row>
    <row r="37" spans="1:11" ht="15" customHeight="1" x14ac:dyDescent="0.2">
      <c r="A37" s="326" t="s">
        <v>106</v>
      </c>
      <c r="B37" s="398">
        <v>1195.8</v>
      </c>
      <c r="C37" s="398">
        <v>1387.1</v>
      </c>
      <c r="D37" s="398">
        <v>16</v>
      </c>
      <c r="E37" s="411">
        <v>2928</v>
      </c>
      <c r="F37" s="411">
        <v>2828</v>
      </c>
      <c r="G37" s="362">
        <v>-3.4</v>
      </c>
      <c r="H37" s="398">
        <v>3501.3</v>
      </c>
      <c r="I37" s="398">
        <v>3922.7</v>
      </c>
      <c r="J37" s="398">
        <v>12</v>
      </c>
      <c r="K37" s="315"/>
    </row>
    <row r="38" spans="1:11" ht="15" customHeight="1" x14ac:dyDescent="0.2">
      <c r="A38" s="326" t="s">
        <v>107</v>
      </c>
      <c r="B38" s="398">
        <v>140.5</v>
      </c>
      <c r="C38" s="398">
        <v>128.80000000000001</v>
      </c>
      <c r="D38" s="398">
        <v>-8.3000000000000007</v>
      </c>
      <c r="E38" s="411">
        <v>3418</v>
      </c>
      <c r="F38" s="411">
        <v>3069</v>
      </c>
      <c r="G38" s="362">
        <v>-10.199999999999999</v>
      </c>
      <c r="H38" s="398">
        <v>480.2</v>
      </c>
      <c r="I38" s="398">
        <v>395.3</v>
      </c>
      <c r="J38" s="398">
        <v>-17.7</v>
      </c>
      <c r="K38" s="315"/>
    </row>
    <row r="39" spans="1:11" ht="15" customHeight="1" x14ac:dyDescent="0.2">
      <c r="A39" s="326" t="s">
        <v>108</v>
      </c>
      <c r="B39" s="398">
        <v>1454.6</v>
      </c>
      <c r="C39" s="398">
        <v>1485.1</v>
      </c>
      <c r="D39" s="398">
        <v>2.1</v>
      </c>
      <c r="E39" s="411">
        <v>3941</v>
      </c>
      <c r="F39" s="411">
        <v>3208</v>
      </c>
      <c r="G39" s="362">
        <v>-18.600000000000001</v>
      </c>
      <c r="H39" s="398">
        <v>5732.6</v>
      </c>
      <c r="I39" s="398">
        <v>4764.2</v>
      </c>
      <c r="J39" s="398">
        <v>-16.899999999999999</v>
      </c>
      <c r="K39" s="315"/>
    </row>
    <row r="40" spans="1:11" ht="15" customHeight="1" x14ac:dyDescent="0.2">
      <c r="A40" s="419" t="s">
        <v>109</v>
      </c>
      <c r="B40" s="424">
        <v>7</v>
      </c>
      <c r="C40" s="424">
        <v>10</v>
      </c>
      <c r="D40" s="424">
        <v>42.9</v>
      </c>
      <c r="E40" s="425">
        <v>5700</v>
      </c>
      <c r="F40" s="425">
        <v>5700</v>
      </c>
      <c r="G40" s="424">
        <v>0</v>
      </c>
      <c r="H40" s="424">
        <v>39.9</v>
      </c>
      <c r="I40" s="424">
        <v>57</v>
      </c>
      <c r="J40" s="424">
        <v>42.9</v>
      </c>
      <c r="K40" s="315"/>
    </row>
    <row r="41" spans="1:11" ht="15" customHeight="1" x14ac:dyDescent="0.2">
      <c r="A41" s="419" t="s">
        <v>110</v>
      </c>
      <c r="B41" s="424">
        <v>3079.2</v>
      </c>
      <c r="C41" s="424">
        <v>3419.6</v>
      </c>
      <c r="D41" s="424">
        <v>11.1</v>
      </c>
      <c r="E41" s="425">
        <v>3415</v>
      </c>
      <c r="F41" s="425">
        <v>3033</v>
      </c>
      <c r="G41" s="424">
        <v>-11.2</v>
      </c>
      <c r="H41" s="424">
        <v>10514.5</v>
      </c>
      <c r="I41" s="424">
        <v>10372.700000000001</v>
      </c>
      <c r="J41" s="424">
        <v>-1.3</v>
      </c>
      <c r="K41" s="315"/>
    </row>
    <row r="42" spans="1:11" ht="15.6" customHeight="1" x14ac:dyDescent="0.2">
      <c r="A42" s="334" t="s">
        <v>56</v>
      </c>
      <c r="B42" s="335">
        <v>3086.2</v>
      </c>
      <c r="C42" s="335">
        <v>3429.6</v>
      </c>
      <c r="D42" s="335">
        <v>11.1</v>
      </c>
      <c r="E42" s="336">
        <v>3420</v>
      </c>
      <c r="F42" s="336">
        <v>3041</v>
      </c>
      <c r="G42" s="335">
        <v>-11.1</v>
      </c>
      <c r="H42" s="335">
        <v>10554.4</v>
      </c>
      <c r="I42" s="335">
        <v>10429.700000000001</v>
      </c>
      <c r="J42" s="335">
        <v>-1.2</v>
      </c>
      <c r="K42" s="315"/>
    </row>
    <row r="43" spans="1:11" ht="15.6" customHeight="1" x14ac:dyDescent="0.2">
      <c r="A43" s="315" t="s">
        <v>7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</row>
    <row r="44" spans="1:11" ht="15.6" customHeight="1" x14ac:dyDescent="0.2">
      <c r="A44" s="164" t="s">
        <v>177</v>
      </c>
    </row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4"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5"/>
  <sheetViews>
    <sheetView zoomScale="95" zoomScaleNormal="95" workbookViewId="0">
      <selection sqref="A1:J1"/>
    </sheetView>
  </sheetViews>
  <sheetFormatPr defaultColWidth="11.42578125" defaultRowHeight="12" customHeight="1" x14ac:dyDescent="0.2"/>
  <cols>
    <col min="1" max="1" width="19.140625" style="164" customWidth="1"/>
    <col min="2" max="3" width="11.28515625" style="164" customWidth="1"/>
    <col min="4" max="4" width="7.85546875" style="164" customWidth="1"/>
    <col min="5" max="6" width="11.28515625" style="164" customWidth="1"/>
    <col min="7" max="7" width="7.85546875" style="164" customWidth="1"/>
    <col min="8" max="9" width="11.28515625" style="164" customWidth="1"/>
    <col min="10" max="10" width="7.85546875" style="164" customWidth="1"/>
    <col min="11" max="11" width="13.7109375" style="164" customWidth="1"/>
    <col min="12" max="168" width="11.42578125" style="164" customWidth="1"/>
  </cols>
  <sheetData>
    <row r="1" spans="1:11" ht="39" customHeight="1" x14ac:dyDescent="0.2">
      <c r="A1" s="506"/>
      <c r="B1" s="506"/>
      <c r="C1" s="506"/>
      <c r="D1" s="506"/>
      <c r="E1" s="506"/>
      <c r="F1" s="506"/>
      <c r="G1" s="506"/>
      <c r="H1" s="506"/>
      <c r="I1" s="506"/>
      <c r="J1" s="506"/>
    </row>
    <row r="2" spans="1:11" ht="15.6" customHeight="1" x14ac:dyDescent="0.2">
      <c r="A2" s="506"/>
      <c r="B2" s="506"/>
      <c r="C2" s="506"/>
      <c r="D2" s="506"/>
      <c r="E2" s="506"/>
      <c r="F2" s="506"/>
      <c r="G2" s="506"/>
      <c r="H2" s="506"/>
      <c r="I2" s="506"/>
      <c r="J2" s="506"/>
    </row>
    <row r="3" spans="1:11" ht="15.6" customHeight="1" x14ac:dyDescent="0.2">
      <c r="A3" s="506"/>
      <c r="B3" s="506"/>
      <c r="C3" s="506"/>
      <c r="D3" s="506"/>
      <c r="E3" s="506"/>
      <c r="F3" s="506"/>
      <c r="G3" s="506"/>
      <c r="H3" s="506"/>
      <c r="I3" s="506"/>
      <c r="J3" s="506"/>
    </row>
    <row r="4" spans="1:11" ht="15.6" customHeight="1" x14ac:dyDescent="0.2">
      <c r="A4" s="505"/>
      <c r="B4" s="505"/>
      <c r="C4" s="505"/>
      <c r="D4" s="505"/>
      <c r="E4" s="505"/>
      <c r="F4" s="505"/>
      <c r="G4" s="505"/>
      <c r="H4" s="505"/>
      <c r="I4" s="505"/>
      <c r="J4" s="505"/>
    </row>
    <row r="5" spans="1:11" ht="20.100000000000001" customHeight="1" x14ac:dyDescent="0.2">
      <c r="A5" s="573" t="s">
        <v>63</v>
      </c>
      <c r="B5" s="574" t="s">
        <v>64</v>
      </c>
      <c r="C5" s="574"/>
      <c r="D5" s="574"/>
      <c r="E5" s="573" t="s">
        <v>65</v>
      </c>
      <c r="F5" s="573"/>
      <c r="G5" s="573"/>
      <c r="H5" s="574" t="s">
        <v>66</v>
      </c>
      <c r="I5" s="574"/>
      <c r="J5" s="574"/>
    </row>
    <row r="6" spans="1:11" ht="20.100000000000001" customHeight="1" x14ac:dyDescent="0.2">
      <c r="A6" s="573"/>
      <c r="B6" s="261" t="s">
        <v>8</v>
      </c>
      <c r="C6" s="261" t="s">
        <v>9</v>
      </c>
      <c r="D6" s="261" t="s">
        <v>67</v>
      </c>
      <c r="E6" s="261" t="s">
        <v>8</v>
      </c>
      <c r="F6" s="261" t="s">
        <v>9</v>
      </c>
      <c r="G6" s="261" t="s">
        <v>67</v>
      </c>
      <c r="H6" s="261" t="s">
        <v>8</v>
      </c>
      <c r="I6" s="261" t="s">
        <v>9</v>
      </c>
      <c r="J6" s="261" t="s">
        <v>67</v>
      </c>
    </row>
    <row r="7" spans="1:11" ht="19.5" customHeight="1" x14ac:dyDescent="0.2">
      <c r="A7" s="573"/>
      <c r="B7" s="265" t="s">
        <v>68</v>
      </c>
      <c r="C7" s="265" t="s">
        <v>69</v>
      </c>
      <c r="D7" s="265" t="s">
        <v>70</v>
      </c>
      <c r="E7" s="265" t="s">
        <v>71</v>
      </c>
      <c r="F7" s="265" t="s">
        <v>72</v>
      </c>
      <c r="G7" s="265" t="s">
        <v>73</v>
      </c>
      <c r="H7" s="265" t="s">
        <v>74</v>
      </c>
      <c r="I7" s="265" t="s">
        <v>75</v>
      </c>
      <c r="J7" s="265" t="s">
        <v>76</v>
      </c>
    </row>
    <row r="8" spans="1:11" ht="15" hidden="1" customHeight="1" x14ac:dyDescent="0.2">
      <c r="A8" s="436" t="s">
        <v>77</v>
      </c>
      <c r="B8" s="437">
        <v>0</v>
      </c>
      <c r="C8" s="437">
        <v>0</v>
      </c>
      <c r="D8" s="437">
        <v>0</v>
      </c>
      <c r="E8" s="438">
        <v>0</v>
      </c>
      <c r="F8" s="438">
        <v>0</v>
      </c>
      <c r="G8" s="437">
        <v>0</v>
      </c>
      <c r="H8" s="437">
        <v>0</v>
      </c>
      <c r="I8" s="437">
        <v>0</v>
      </c>
      <c r="J8" s="437">
        <v>0</v>
      </c>
    </row>
    <row r="9" spans="1:11" ht="15" hidden="1" customHeight="1" x14ac:dyDescent="0.2">
      <c r="A9" s="339" t="s">
        <v>78</v>
      </c>
      <c r="B9" s="400">
        <v>0</v>
      </c>
      <c r="C9" s="400">
        <v>0</v>
      </c>
      <c r="D9" s="400">
        <v>0</v>
      </c>
      <c r="E9" s="401">
        <v>0</v>
      </c>
      <c r="F9" s="401">
        <v>0</v>
      </c>
      <c r="G9" s="380">
        <v>0</v>
      </c>
      <c r="H9" s="400">
        <v>0</v>
      </c>
      <c r="I9" s="400">
        <v>0</v>
      </c>
      <c r="J9" s="400">
        <v>0</v>
      </c>
      <c r="K9" s="315"/>
    </row>
    <row r="10" spans="1:11" ht="15" hidden="1" customHeight="1" x14ac:dyDescent="0.2">
      <c r="A10" s="339" t="s">
        <v>79</v>
      </c>
      <c r="B10" s="400">
        <v>0</v>
      </c>
      <c r="C10" s="400">
        <v>0</v>
      </c>
      <c r="D10" s="400">
        <v>0</v>
      </c>
      <c r="E10" s="401">
        <v>0</v>
      </c>
      <c r="F10" s="401">
        <v>0</v>
      </c>
      <c r="G10" s="380">
        <v>0</v>
      </c>
      <c r="H10" s="400">
        <v>0</v>
      </c>
      <c r="I10" s="400">
        <v>0</v>
      </c>
      <c r="J10" s="400">
        <v>0</v>
      </c>
      <c r="K10" s="315"/>
    </row>
    <row r="11" spans="1:11" ht="15" hidden="1" customHeight="1" x14ac:dyDescent="0.2">
      <c r="A11" s="339" t="s">
        <v>80</v>
      </c>
      <c r="B11" s="400">
        <v>0</v>
      </c>
      <c r="C11" s="400">
        <v>0</v>
      </c>
      <c r="D11" s="400">
        <v>0</v>
      </c>
      <c r="E11" s="401">
        <v>0</v>
      </c>
      <c r="F11" s="401">
        <v>0</v>
      </c>
      <c r="G11" s="380">
        <v>0</v>
      </c>
      <c r="H11" s="400">
        <v>0</v>
      </c>
      <c r="I11" s="400">
        <v>0</v>
      </c>
      <c r="J11" s="400">
        <v>0</v>
      </c>
      <c r="K11" s="315"/>
    </row>
    <row r="12" spans="1:11" ht="15" hidden="1" customHeight="1" x14ac:dyDescent="0.2">
      <c r="A12" s="339" t="s">
        <v>81</v>
      </c>
      <c r="B12" s="400">
        <v>0</v>
      </c>
      <c r="C12" s="400">
        <v>0</v>
      </c>
      <c r="D12" s="400">
        <v>0</v>
      </c>
      <c r="E12" s="401">
        <v>0</v>
      </c>
      <c r="F12" s="401">
        <v>0</v>
      </c>
      <c r="G12" s="380">
        <v>0</v>
      </c>
      <c r="H12" s="400">
        <v>0</v>
      </c>
      <c r="I12" s="400">
        <v>0</v>
      </c>
      <c r="J12" s="400">
        <v>0</v>
      </c>
      <c r="K12" s="315"/>
    </row>
    <row r="13" spans="1:11" ht="15" hidden="1" customHeight="1" x14ac:dyDescent="0.2">
      <c r="A13" s="339" t="s">
        <v>82</v>
      </c>
      <c r="B13" s="400">
        <v>0</v>
      </c>
      <c r="C13" s="400">
        <v>0</v>
      </c>
      <c r="D13" s="400">
        <v>0</v>
      </c>
      <c r="E13" s="401">
        <v>0</v>
      </c>
      <c r="F13" s="401">
        <v>0</v>
      </c>
      <c r="G13" s="380">
        <v>0</v>
      </c>
      <c r="H13" s="400">
        <v>0</v>
      </c>
      <c r="I13" s="400">
        <v>0</v>
      </c>
      <c r="J13" s="400">
        <v>0</v>
      </c>
      <c r="K13" s="315"/>
    </row>
    <row r="14" spans="1:11" ht="15" hidden="1" customHeight="1" x14ac:dyDescent="0.2">
      <c r="A14" s="339" t="s">
        <v>83</v>
      </c>
      <c r="B14" s="400">
        <v>0</v>
      </c>
      <c r="C14" s="400">
        <v>0</v>
      </c>
      <c r="D14" s="400">
        <v>0</v>
      </c>
      <c r="E14" s="401">
        <v>0</v>
      </c>
      <c r="F14" s="401">
        <v>0</v>
      </c>
      <c r="G14" s="380">
        <v>0</v>
      </c>
      <c r="H14" s="400">
        <v>0</v>
      </c>
      <c r="I14" s="400">
        <v>0</v>
      </c>
      <c r="J14" s="400">
        <v>0</v>
      </c>
      <c r="K14" s="315"/>
    </row>
    <row r="15" spans="1:11" ht="15" hidden="1" customHeight="1" x14ac:dyDescent="0.2">
      <c r="A15" s="339" t="s">
        <v>84</v>
      </c>
      <c r="B15" s="400">
        <v>0</v>
      </c>
      <c r="C15" s="400">
        <v>0</v>
      </c>
      <c r="D15" s="400">
        <v>0</v>
      </c>
      <c r="E15" s="402">
        <v>0</v>
      </c>
      <c r="F15" s="402">
        <v>0</v>
      </c>
      <c r="G15" s="380">
        <v>0</v>
      </c>
      <c r="H15" s="400">
        <v>0</v>
      </c>
      <c r="I15" s="400">
        <v>0</v>
      </c>
      <c r="J15" s="400">
        <v>0</v>
      </c>
      <c r="K15" s="315"/>
    </row>
    <row r="16" spans="1:11" ht="15" hidden="1" customHeight="1" x14ac:dyDescent="0.2">
      <c r="A16" s="419" t="s">
        <v>85</v>
      </c>
      <c r="B16" s="422">
        <v>0</v>
      </c>
      <c r="C16" s="422">
        <v>0</v>
      </c>
      <c r="D16" s="422">
        <v>0</v>
      </c>
      <c r="E16" s="423">
        <v>0</v>
      </c>
      <c r="F16" s="423">
        <v>0</v>
      </c>
      <c r="G16" s="422">
        <v>0</v>
      </c>
      <c r="H16" s="422">
        <v>0</v>
      </c>
      <c r="I16" s="422">
        <v>0</v>
      </c>
      <c r="J16" s="422">
        <v>0</v>
      </c>
      <c r="K16" s="315"/>
    </row>
    <row r="17" spans="1:11" ht="15" hidden="1" customHeight="1" x14ac:dyDescent="0.2">
      <c r="A17" s="339" t="s">
        <v>86</v>
      </c>
      <c r="B17" s="400">
        <v>0</v>
      </c>
      <c r="C17" s="400">
        <v>0</v>
      </c>
      <c r="D17" s="400">
        <v>0</v>
      </c>
      <c r="E17" s="401">
        <v>0</v>
      </c>
      <c r="F17" s="401">
        <v>0</v>
      </c>
      <c r="G17" s="380">
        <v>0</v>
      </c>
      <c r="H17" s="400">
        <v>0</v>
      </c>
      <c r="I17" s="400">
        <v>0</v>
      </c>
      <c r="J17" s="400">
        <v>0</v>
      </c>
      <c r="K17" s="315"/>
    </row>
    <row r="18" spans="1:11" ht="15" hidden="1" customHeight="1" x14ac:dyDescent="0.2">
      <c r="A18" s="339" t="s">
        <v>87</v>
      </c>
      <c r="B18" s="400">
        <v>0</v>
      </c>
      <c r="C18" s="400">
        <v>0</v>
      </c>
      <c r="D18" s="400">
        <v>0</v>
      </c>
      <c r="E18" s="401">
        <v>0</v>
      </c>
      <c r="F18" s="401">
        <v>0</v>
      </c>
      <c r="G18" s="380">
        <v>0</v>
      </c>
      <c r="H18" s="400">
        <v>0</v>
      </c>
      <c r="I18" s="400">
        <v>0</v>
      </c>
      <c r="J18" s="400">
        <v>0</v>
      </c>
      <c r="K18" s="315"/>
    </row>
    <row r="19" spans="1:11" ht="15" hidden="1" customHeight="1" x14ac:dyDescent="0.2">
      <c r="A19" s="339" t="s">
        <v>88</v>
      </c>
      <c r="B19" s="400">
        <v>0</v>
      </c>
      <c r="C19" s="400">
        <v>0</v>
      </c>
      <c r="D19" s="400">
        <v>0</v>
      </c>
      <c r="E19" s="401">
        <v>0</v>
      </c>
      <c r="F19" s="401">
        <v>0</v>
      </c>
      <c r="G19" s="380">
        <v>0</v>
      </c>
      <c r="H19" s="400">
        <v>0</v>
      </c>
      <c r="I19" s="400">
        <v>0</v>
      </c>
      <c r="J19" s="400">
        <v>0</v>
      </c>
      <c r="K19" s="315"/>
    </row>
    <row r="20" spans="1:11" ht="15" hidden="1" customHeight="1" x14ac:dyDescent="0.2">
      <c r="A20" s="339" t="s">
        <v>89</v>
      </c>
      <c r="B20" s="400">
        <v>0</v>
      </c>
      <c r="C20" s="400">
        <v>0</v>
      </c>
      <c r="D20" s="400">
        <v>0</v>
      </c>
      <c r="E20" s="401">
        <v>0</v>
      </c>
      <c r="F20" s="401">
        <v>0</v>
      </c>
      <c r="G20" s="380">
        <v>0</v>
      </c>
      <c r="H20" s="400">
        <v>0</v>
      </c>
      <c r="I20" s="400">
        <v>0</v>
      </c>
      <c r="J20" s="400">
        <v>0</v>
      </c>
      <c r="K20" s="315"/>
    </row>
    <row r="21" spans="1:11" ht="15" hidden="1" customHeight="1" x14ac:dyDescent="0.2">
      <c r="A21" s="339" t="s">
        <v>90</v>
      </c>
      <c r="B21" s="400">
        <v>0</v>
      </c>
      <c r="C21" s="400">
        <v>0</v>
      </c>
      <c r="D21" s="400">
        <v>0</v>
      </c>
      <c r="E21" s="401">
        <v>0</v>
      </c>
      <c r="F21" s="401">
        <v>0</v>
      </c>
      <c r="G21" s="380">
        <v>0</v>
      </c>
      <c r="H21" s="400">
        <v>0</v>
      </c>
      <c r="I21" s="400">
        <v>0</v>
      </c>
      <c r="J21" s="400">
        <v>0</v>
      </c>
      <c r="K21" s="315"/>
    </row>
    <row r="22" spans="1:11" ht="15" hidden="1" customHeight="1" x14ac:dyDescent="0.2">
      <c r="A22" s="339" t="s">
        <v>91</v>
      </c>
      <c r="B22" s="400">
        <v>0</v>
      </c>
      <c r="C22" s="400">
        <v>0</v>
      </c>
      <c r="D22" s="400">
        <v>0</v>
      </c>
      <c r="E22" s="401">
        <v>0</v>
      </c>
      <c r="F22" s="401">
        <v>0</v>
      </c>
      <c r="G22" s="380">
        <v>0</v>
      </c>
      <c r="H22" s="400">
        <v>0</v>
      </c>
      <c r="I22" s="400">
        <v>0</v>
      </c>
      <c r="J22" s="400">
        <v>0</v>
      </c>
      <c r="K22" s="315"/>
    </row>
    <row r="23" spans="1:11" ht="15" hidden="1" customHeight="1" x14ac:dyDescent="0.2">
      <c r="A23" s="339" t="s">
        <v>92</v>
      </c>
      <c r="B23" s="400">
        <v>0</v>
      </c>
      <c r="C23" s="400">
        <v>0</v>
      </c>
      <c r="D23" s="400">
        <v>0</v>
      </c>
      <c r="E23" s="401">
        <v>0</v>
      </c>
      <c r="F23" s="401">
        <v>0</v>
      </c>
      <c r="G23" s="380">
        <v>0</v>
      </c>
      <c r="H23" s="400">
        <v>0</v>
      </c>
      <c r="I23" s="400">
        <v>0</v>
      </c>
      <c r="J23" s="400">
        <v>0</v>
      </c>
      <c r="K23" s="315"/>
    </row>
    <row r="24" spans="1:11" ht="15" hidden="1" customHeight="1" x14ac:dyDescent="0.2">
      <c r="A24" s="339" t="s">
        <v>93</v>
      </c>
      <c r="B24" s="400">
        <v>0</v>
      </c>
      <c r="C24" s="400">
        <v>0</v>
      </c>
      <c r="D24" s="400">
        <v>0</v>
      </c>
      <c r="E24" s="401">
        <v>0</v>
      </c>
      <c r="F24" s="401">
        <v>0</v>
      </c>
      <c r="G24" s="380">
        <v>0</v>
      </c>
      <c r="H24" s="400">
        <v>0</v>
      </c>
      <c r="I24" s="400">
        <v>0</v>
      </c>
      <c r="J24" s="400">
        <v>0</v>
      </c>
      <c r="K24" s="315"/>
    </row>
    <row r="25" spans="1:11" ht="15" hidden="1" customHeight="1" x14ac:dyDescent="0.2">
      <c r="A25" s="311" t="s">
        <v>94</v>
      </c>
      <c r="B25" s="312">
        <v>0</v>
      </c>
      <c r="C25" s="312">
        <v>0</v>
      </c>
      <c r="D25" s="312">
        <v>0</v>
      </c>
      <c r="E25" s="313">
        <v>0</v>
      </c>
      <c r="F25" s="313">
        <v>0</v>
      </c>
      <c r="G25" s="314">
        <v>0</v>
      </c>
      <c r="H25" s="312">
        <v>0</v>
      </c>
      <c r="I25" s="312">
        <v>0</v>
      </c>
      <c r="J25" s="312">
        <v>0</v>
      </c>
      <c r="K25" s="315"/>
    </row>
    <row r="26" spans="1:11" ht="15" hidden="1" customHeight="1" x14ac:dyDescent="0.2">
      <c r="A26" s="419" t="s">
        <v>95</v>
      </c>
      <c r="B26" s="422">
        <v>0</v>
      </c>
      <c r="C26" s="422">
        <v>0</v>
      </c>
      <c r="D26" s="422">
        <v>0</v>
      </c>
      <c r="E26" s="423">
        <v>0</v>
      </c>
      <c r="F26" s="423">
        <v>0</v>
      </c>
      <c r="G26" s="422">
        <v>0</v>
      </c>
      <c r="H26" s="422">
        <v>0</v>
      </c>
      <c r="I26" s="422">
        <v>0</v>
      </c>
      <c r="J26" s="422">
        <v>0</v>
      </c>
      <c r="K26" s="315"/>
    </row>
    <row r="27" spans="1:11" ht="15" hidden="1" customHeight="1" x14ac:dyDescent="0.2">
      <c r="A27" s="339" t="s">
        <v>96</v>
      </c>
      <c r="B27" s="400">
        <v>0</v>
      </c>
      <c r="C27" s="400">
        <v>0</v>
      </c>
      <c r="D27" s="400">
        <v>0</v>
      </c>
      <c r="E27" s="401">
        <v>0</v>
      </c>
      <c r="F27" s="401">
        <v>0</v>
      </c>
      <c r="G27" s="380">
        <v>0</v>
      </c>
      <c r="H27" s="400">
        <v>0</v>
      </c>
      <c r="I27" s="400">
        <v>0</v>
      </c>
      <c r="J27" s="400">
        <v>0</v>
      </c>
      <c r="K27" s="315"/>
    </row>
    <row r="28" spans="1:11" ht="15" hidden="1" customHeight="1" x14ac:dyDescent="0.2">
      <c r="A28" s="339" t="s">
        <v>97</v>
      </c>
      <c r="B28" s="400">
        <v>0</v>
      </c>
      <c r="C28" s="400">
        <v>0</v>
      </c>
      <c r="D28" s="400">
        <v>0</v>
      </c>
      <c r="E28" s="401">
        <v>0</v>
      </c>
      <c r="F28" s="401">
        <v>0</v>
      </c>
      <c r="G28" s="380">
        <v>0</v>
      </c>
      <c r="H28" s="400">
        <v>0</v>
      </c>
      <c r="I28" s="400">
        <v>0</v>
      </c>
      <c r="J28" s="400">
        <v>0</v>
      </c>
      <c r="K28" s="315"/>
    </row>
    <row r="29" spans="1:11" ht="15" hidden="1" customHeight="1" x14ac:dyDescent="0.2">
      <c r="A29" s="339" t="s">
        <v>98</v>
      </c>
      <c r="B29" s="400">
        <v>0</v>
      </c>
      <c r="C29" s="400">
        <v>0</v>
      </c>
      <c r="D29" s="400">
        <v>0</v>
      </c>
      <c r="E29" s="401">
        <v>0</v>
      </c>
      <c r="F29" s="401">
        <v>0</v>
      </c>
      <c r="G29" s="380">
        <v>0</v>
      </c>
      <c r="H29" s="400">
        <v>0</v>
      </c>
      <c r="I29" s="400">
        <v>0</v>
      </c>
      <c r="J29" s="400">
        <v>0</v>
      </c>
      <c r="K29" s="315"/>
    </row>
    <row r="30" spans="1:11" ht="15" hidden="1" customHeight="1" x14ac:dyDescent="0.2">
      <c r="A30" s="341" t="s">
        <v>99</v>
      </c>
      <c r="B30" s="403">
        <v>0</v>
      </c>
      <c r="C30" s="403">
        <v>0</v>
      </c>
      <c r="D30" s="403">
        <v>0</v>
      </c>
      <c r="E30" s="417">
        <v>0</v>
      </c>
      <c r="F30" s="417">
        <v>0</v>
      </c>
      <c r="G30" s="405">
        <v>0</v>
      </c>
      <c r="H30" s="403">
        <v>0</v>
      </c>
      <c r="I30" s="403">
        <v>0</v>
      </c>
      <c r="J30" s="403">
        <v>0</v>
      </c>
      <c r="K30" s="315"/>
    </row>
    <row r="31" spans="1:11" ht="15" customHeight="1" x14ac:dyDescent="0.2">
      <c r="A31" s="419" t="s">
        <v>100</v>
      </c>
      <c r="B31" s="422">
        <v>1.8</v>
      </c>
      <c r="C31" s="422">
        <v>1.8</v>
      </c>
      <c r="D31" s="422">
        <v>0</v>
      </c>
      <c r="E31" s="423">
        <v>2722</v>
      </c>
      <c r="F31" s="423">
        <v>2667</v>
      </c>
      <c r="G31" s="422">
        <v>-2</v>
      </c>
      <c r="H31" s="422">
        <v>4.9000000000000004</v>
      </c>
      <c r="I31" s="422">
        <v>4.8</v>
      </c>
      <c r="J31" s="422">
        <v>-2</v>
      </c>
      <c r="K31" s="315"/>
    </row>
    <row r="32" spans="1:11" ht="15" hidden="1" customHeight="1" x14ac:dyDescent="0.2">
      <c r="A32" s="326" t="s">
        <v>101</v>
      </c>
      <c r="B32" s="398">
        <v>0</v>
      </c>
      <c r="C32" s="398">
        <v>0</v>
      </c>
      <c r="D32" s="398"/>
      <c r="E32" s="399">
        <v>0</v>
      </c>
      <c r="F32" s="399">
        <v>0</v>
      </c>
      <c r="G32" s="362">
        <v>0</v>
      </c>
      <c r="H32" s="398">
        <v>0</v>
      </c>
      <c r="I32" s="398">
        <v>0</v>
      </c>
      <c r="J32" s="398">
        <v>0</v>
      </c>
      <c r="K32" s="315"/>
    </row>
    <row r="33" spans="1:11" ht="15" hidden="1" customHeight="1" x14ac:dyDescent="0.2">
      <c r="A33" s="326" t="s">
        <v>102</v>
      </c>
      <c r="B33" s="398">
        <v>0</v>
      </c>
      <c r="C33" s="398">
        <v>0</v>
      </c>
      <c r="D33" s="398"/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15"/>
    </row>
    <row r="34" spans="1:11" ht="15" hidden="1" customHeight="1" x14ac:dyDescent="0.2">
      <c r="A34" s="326" t="s">
        <v>103</v>
      </c>
      <c r="B34" s="398">
        <v>0</v>
      </c>
      <c r="C34" s="398">
        <v>0</v>
      </c>
      <c r="D34" s="398"/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15"/>
    </row>
    <row r="35" spans="1:11" ht="15" customHeight="1" x14ac:dyDescent="0.2">
      <c r="A35" s="326" t="s">
        <v>104</v>
      </c>
      <c r="B35" s="398">
        <v>1.8</v>
      </c>
      <c r="C35" s="398">
        <v>1.8</v>
      </c>
      <c r="D35" s="398">
        <v>0</v>
      </c>
      <c r="E35" s="399">
        <v>2700</v>
      </c>
      <c r="F35" s="399">
        <v>2691</v>
      </c>
      <c r="G35" s="362">
        <v>-0.3</v>
      </c>
      <c r="H35" s="398">
        <v>4.9000000000000004</v>
      </c>
      <c r="I35" s="398">
        <v>4.8</v>
      </c>
      <c r="J35" s="398">
        <v>-2</v>
      </c>
      <c r="K35" s="315"/>
    </row>
    <row r="36" spans="1:11" ht="15" customHeight="1" x14ac:dyDescent="0.2">
      <c r="A36" s="419" t="s">
        <v>105</v>
      </c>
      <c r="B36" s="422">
        <v>16.3</v>
      </c>
      <c r="C36" s="422">
        <v>17.600000000000001</v>
      </c>
      <c r="D36" s="422">
        <v>8</v>
      </c>
      <c r="E36" s="423">
        <v>3190</v>
      </c>
      <c r="F36" s="423">
        <v>2903</v>
      </c>
      <c r="G36" s="422">
        <v>-9</v>
      </c>
      <c r="H36" s="422">
        <v>52</v>
      </c>
      <c r="I36" s="422">
        <v>51.099999999999994</v>
      </c>
      <c r="J36" s="422">
        <v>-1.7</v>
      </c>
      <c r="K36" s="315"/>
    </row>
    <row r="37" spans="1:11" ht="15" customHeight="1" x14ac:dyDescent="0.2">
      <c r="A37" s="326" t="s">
        <v>106</v>
      </c>
      <c r="B37" s="398">
        <v>10.5</v>
      </c>
      <c r="C37" s="398">
        <v>11.8</v>
      </c>
      <c r="D37" s="398">
        <v>12.4</v>
      </c>
      <c r="E37" s="399">
        <v>3170</v>
      </c>
      <c r="F37" s="399">
        <v>2956</v>
      </c>
      <c r="G37" s="362">
        <v>-6.8</v>
      </c>
      <c r="H37" s="398">
        <v>33.299999999999997</v>
      </c>
      <c r="I37" s="398">
        <v>34.9</v>
      </c>
      <c r="J37" s="398">
        <v>4.8</v>
      </c>
      <c r="K37" s="315"/>
    </row>
    <row r="38" spans="1:11" ht="15" hidden="1" customHeight="1" x14ac:dyDescent="0.2">
      <c r="A38" s="326" t="s">
        <v>107</v>
      </c>
      <c r="B38" s="398">
        <v>0</v>
      </c>
      <c r="C38" s="398">
        <v>0</v>
      </c>
      <c r="D38" s="398"/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15"/>
    </row>
    <row r="39" spans="1:11" ht="15" customHeight="1" x14ac:dyDescent="0.2">
      <c r="A39" s="326" t="s">
        <v>108</v>
      </c>
      <c r="B39" s="398">
        <v>5.8</v>
      </c>
      <c r="C39" s="398">
        <v>5.8</v>
      </c>
      <c r="D39" s="398">
        <v>0</v>
      </c>
      <c r="E39" s="399">
        <v>3222</v>
      </c>
      <c r="F39" s="399">
        <v>2797</v>
      </c>
      <c r="G39" s="362">
        <v>-13.2</v>
      </c>
      <c r="H39" s="398">
        <v>18.7</v>
      </c>
      <c r="I39" s="398">
        <v>16.2</v>
      </c>
      <c r="J39" s="398">
        <v>-13.4</v>
      </c>
      <c r="K39" s="315"/>
    </row>
    <row r="40" spans="1:11" ht="15" hidden="1" customHeight="1" x14ac:dyDescent="0.2">
      <c r="A40" s="419" t="s">
        <v>109</v>
      </c>
      <c r="B40" s="422">
        <v>0</v>
      </c>
      <c r="C40" s="422">
        <v>0</v>
      </c>
      <c r="D40" s="422">
        <v>0</v>
      </c>
      <c r="E40" s="423">
        <v>0</v>
      </c>
      <c r="F40" s="423">
        <v>0</v>
      </c>
      <c r="G40" s="422">
        <v>0</v>
      </c>
      <c r="H40" s="422">
        <v>0</v>
      </c>
      <c r="I40" s="422">
        <v>0</v>
      </c>
      <c r="J40" s="422">
        <v>0</v>
      </c>
      <c r="K40" s="315"/>
    </row>
    <row r="41" spans="1:11" ht="15" customHeight="1" x14ac:dyDescent="0.2">
      <c r="A41" s="419" t="s">
        <v>110</v>
      </c>
      <c r="B41" s="422">
        <v>18.100000000000001</v>
      </c>
      <c r="C41" s="422">
        <v>19.400000000000002</v>
      </c>
      <c r="D41" s="422">
        <v>7.2</v>
      </c>
      <c r="E41" s="423">
        <v>3144</v>
      </c>
      <c r="F41" s="423">
        <v>2881</v>
      </c>
      <c r="G41" s="422">
        <v>-8.4</v>
      </c>
      <c r="H41" s="422">
        <v>56.9</v>
      </c>
      <c r="I41" s="422">
        <v>55.899999999999991</v>
      </c>
      <c r="J41" s="422">
        <v>-1.8</v>
      </c>
      <c r="K41" s="315"/>
    </row>
    <row r="42" spans="1:11" ht="15" customHeight="1" x14ac:dyDescent="0.2">
      <c r="A42" s="334" t="s">
        <v>56</v>
      </c>
      <c r="B42" s="466">
        <v>18.100000000000001</v>
      </c>
      <c r="C42" s="466">
        <v>19.400000000000002</v>
      </c>
      <c r="D42" s="466">
        <v>7.2</v>
      </c>
      <c r="E42" s="467">
        <v>3144</v>
      </c>
      <c r="F42" s="467">
        <v>2881</v>
      </c>
      <c r="G42" s="466">
        <v>-8.4</v>
      </c>
      <c r="H42" s="466">
        <v>56.9</v>
      </c>
      <c r="I42" s="466">
        <v>55.899999999999991</v>
      </c>
      <c r="J42" s="466">
        <v>-1.8</v>
      </c>
      <c r="K42" s="315"/>
    </row>
    <row r="43" spans="1:11" ht="15.6" customHeight="1" x14ac:dyDescent="0.2">
      <c r="A43" s="315" t="s">
        <v>7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</row>
    <row r="44" spans="1:11" ht="15.6" customHeight="1" x14ac:dyDescent="0.2">
      <c r="A44" s="164" t="s">
        <v>177</v>
      </c>
    </row>
    <row r="45" spans="1:11" ht="15" customHeight="1" x14ac:dyDescent="0.2"/>
    <row r="46" spans="1:11" ht="15" customHeight="1" x14ac:dyDescent="0.2"/>
    <row r="47" spans="1:11" ht="15" customHeight="1" x14ac:dyDescent="0.2">
      <c r="B47" s="128"/>
      <c r="C47" s="128"/>
      <c r="D47" s="128"/>
      <c r="E47" s="128"/>
      <c r="F47" s="128"/>
      <c r="G47" s="128"/>
      <c r="H47" s="128"/>
      <c r="I47" s="128"/>
      <c r="J47" s="128"/>
    </row>
    <row r="48" spans="1:11" ht="15" customHeight="1" x14ac:dyDescent="0.2">
      <c r="B48" s="128"/>
      <c r="C48" s="128"/>
      <c r="D48" s="128"/>
      <c r="E48" s="128"/>
      <c r="F48" s="128"/>
      <c r="G48" s="128"/>
      <c r="H48" s="128"/>
      <c r="I48" s="128"/>
      <c r="J48" s="128"/>
    </row>
    <row r="49" spans="2:10" ht="15" customHeight="1" x14ac:dyDescent="0.2">
      <c r="B49" s="128"/>
      <c r="C49" s="128"/>
      <c r="D49" s="128"/>
      <c r="E49" s="128"/>
      <c r="F49" s="128"/>
      <c r="G49" s="128"/>
      <c r="H49" s="128"/>
      <c r="I49" s="128"/>
      <c r="J49" s="128"/>
    </row>
    <row r="50" spans="2:10" ht="15" customHeight="1" x14ac:dyDescent="0.2">
      <c r="B50" s="128"/>
      <c r="C50" s="128"/>
      <c r="D50" s="128"/>
      <c r="E50" s="128"/>
      <c r="F50" s="128"/>
      <c r="G50" s="128"/>
      <c r="H50" s="128"/>
      <c r="I50" s="128"/>
      <c r="J50" s="128"/>
    </row>
    <row r="51" spans="2:10" ht="15" customHeight="1" x14ac:dyDescent="0.2">
      <c r="B51" s="128"/>
      <c r="C51" s="128"/>
      <c r="D51" s="128"/>
      <c r="E51" s="128"/>
      <c r="F51" s="128"/>
      <c r="G51" s="128"/>
      <c r="H51" s="128"/>
      <c r="I51" s="128"/>
      <c r="J51" s="128"/>
    </row>
    <row r="52" spans="2:10" ht="15" customHeight="1" x14ac:dyDescent="0.2">
      <c r="B52" s="128"/>
      <c r="C52" s="128"/>
      <c r="D52" s="128"/>
      <c r="E52" s="128"/>
      <c r="F52" s="128"/>
      <c r="G52" s="128"/>
      <c r="H52" s="128"/>
      <c r="I52" s="128"/>
      <c r="J52" s="128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4"/>
  <sheetViews>
    <sheetView zoomScale="95" zoomScaleNormal="95" workbookViewId="0">
      <selection sqref="A1:K1"/>
    </sheetView>
  </sheetViews>
  <sheetFormatPr defaultColWidth="12.42578125" defaultRowHeight="11.1" customHeight="1" x14ac:dyDescent="0.2"/>
  <cols>
    <col min="1" max="1" width="18.28515625" style="266" customWidth="1"/>
    <col min="2" max="2" width="7.140625" style="266" customWidth="1"/>
    <col min="3" max="3" width="7" style="266" bestFit="1" customWidth="1"/>
    <col min="4" max="4" width="9.5703125" style="266" customWidth="1"/>
    <col min="5" max="5" width="10.42578125" style="266" customWidth="1"/>
    <col min="6" max="6" width="12.28515625" style="266" customWidth="1"/>
    <col min="7" max="7" width="11.7109375" style="266" customWidth="1"/>
    <col min="8" max="8" width="11.28515625" style="266" bestFit="1" customWidth="1"/>
    <col min="9" max="9" width="13" style="266" customWidth="1"/>
    <col min="10" max="16" width="9.85546875" style="266" customWidth="1"/>
    <col min="17" max="258" width="12.42578125" style="266" customWidth="1"/>
  </cols>
  <sheetData>
    <row r="1" spans="1:14" ht="41.25" customHeight="1" x14ac:dyDescent="0.2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</row>
    <row r="2" spans="1:14" ht="14.1" customHeight="1" x14ac:dyDescent="0.2">
      <c r="A2" s="579" t="s">
        <v>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</row>
    <row r="3" spans="1:14" ht="20.25" customHeight="1" x14ac:dyDescent="0.2">
      <c r="A3" s="579" t="s">
        <v>127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</row>
    <row r="4" spans="1:14" ht="3" customHeight="1" x14ac:dyDescent="0.2">
      <c r="H4" s="580"/>
      <c r="I4" s="580"/>
      <c r="J4" s="580"/>
      <c r="K4" s="580"/>
    </row>
    <row r="5" spans="1:14" ht="27.75" customHeight="1" x14ac:dyDescent="0.2">
      <c r="A5" s="267" t="s">
        <v>12</v>
      </c>
      <c r="B5" s="581" t="s">
        <v>128</v>
      </c>
      <c r="C5" s="581"/>
      <c r="D5" s="269" t="s">
        <v>129</v>
      </c>
      <c r="E5" s="268" t="s">
        <v>130</v>
      </c>
      <c r="F5" s="269" t="s">
        <v>131</v>
      </c>
      <c r="G5" s="269" t="s">
        <v>132</v>
      </c>
      <c r="H5" s="270" t="s">
        <v>133</v>
      </c>
      <c r="I5" s="271" t="s">
        <v>134</v>
      </c>
      <c r="J5" s="269" t="s">
        <v>135</v>
      </c>
      <c r="K5" s="269" t="s">
        <v>136</v>
      </c>
      <c r="L5" s="272"/>
    </row>
    <row r="6" spans="1:14" ht="14.1" customHeight="1" x14ac:dyDescent="0.2">
      <c r="A6" s="590" t="s">
        <v>22</v>
      </c>
      <c r="B6" s="584" t="s">
        <v>137</v>
      </c>
      <c r="C6" s="585"/>
      <c r="D6" s="273">
        <v>585.1</v>
      </c>
      <c r="E6" s="274">
        <v>1529.5</v>
      </c>
      <c r="F6" s="274">
        <v>33.6</v>
      </c>
      <c r="G6" s="275">
        <v>2148.1999999999998</v>
      </c>
      <c r="H6" s="274">
        <v>685</v>
      </c>
      <c r="I6" s="274">
        <v>834.1</v>
      </c>
      <c r="J6" s="274">
        <v>1519.1</v>
      </c>
      <c r="K6" s="275">
        <v>629.0999999999998</v>
      </c>
    </row>
    <row r="7" spans="1:14" ht="14.1" customHeight="1" x14ac:dyDescent="0.2">
      <c r="A7" s="590"/>
      <c r="B7" s="584" t="s">
        <v>138</v>
      </c>
      <c r="C7" s="585"/>
      <c r="D7" s="273">
        <v>629.0999999999998</v>
      </c>
      <c r="E7" s="274">
        <v>2005.8</v>
      </c>
      <c r="F7" s="274">
        <v>19.600000000000001</v>
      </c>
      <c r="G7" s="275">
        <v>2654.4999999999995</v>
      </c>
      <c r="H7" s="274">
        <v>700</v>
      </c>
      <c r="I7" s="274">
        <v>974</v>
      </c>
      <c r="J7" s="274">
        <v>1674</v>
      </c>
      <c r="K7" s="275">
        <v>980.49999999999955</v>
      </c>
    </row>
    <row r="8" spans="1:14" ht="14.1" customHeight="1" x14ac:dyDescent="0.2">
      <c r="A8" s="590"/>
      <c r="B8" s="582" t="s">
        <v>139</v>
      </c>
      <c r="C8" s="583"/>
      <c r="D8" s="273">
        <v>980.49999999999955</v>
      </c>
      <c r="E8" s="274">
        <v>2778.8</v>
      </c>
      <c r="F8" s="274">
        <v>1.7</v>
      </c>
      <c r="G8" s="275">
        <v>3760.9999999999995</v>
      </c>
      <c r="H8" s="274">
        <v>720</v>
      </c>
      <c r="I8" s="274">
        <v>1613.7</v>
      </c>
      <c r="J8" s="274">
        <v>2333.6999999999998</v>
      </c>
      <c r="K8" s="275">
        <v>1427.2999999999995</v>
      </c>
    </row>
    <row r="9" spans="1:14" ht="14.1" customHeight="1" x14ac:dyDescent="0.2">
      <c r="A9" s="590"/>
      <c r="B9" s="582" t="s">
        <v>140</v>
      </c>
      <c r="C9" s="583"/>
      <c r="D9" s="273">
        <v>1427.2999999999995</v>
      </c>
      <c r="E9" s="276">
        <v>3001.6</v>
      </c>
      <c r="F9" s="274">
        <v>2.2000000000000002</v>
      </c>
      <c r="G9" s="275">
        <v>4431.0999999999995</v>
      </c>
      <c r="H9" s="274">
        <v>690</v>
      </c>
      <c r="I9" s="274">
        <v>2125.4</v>
      </c>
      <c r="J9" s="274">
        <v>2815.4</v>
      </c>
      <c r="K9" s="275">
        <v>1615.6999999999994</v>
      </c>
    </row>
    <row r="10" spans="1:14" ht="14.1" customHeight="1" x14ac:dyDescent="0.2">
      <c r="A10" s="590"/>
      <c r="B10" s="582" t="s">
        <v>141</v>
      </c>
      <c r="C10" s="583"/>
      <c r="D10" s="273">
        <v>1615.6999999999994</v>
      </c>
      <c r="E10" s="276">
        <v>2359</v>
      </c>
      <c r="F10" s="274">
        <v>4.5999999999999996</v>
      </c>
      <c r="G10" s="275">
        <v>3979.2999999999993</v>
      </c>
      <c r="H10" s="274">
        <v>720</v>
      </c>
      <c r="I10" s="274">
        <v>2016.6</v>
      </c>
      <c r="J10" s="274">
        <v>2736.6</v>
      </c>
      <c r="K10" s="275">
        <v>1242.6999999999994</v>
      </c>
    </row>
    <row r="11" spans="1:14" ht="14.1" customHeight="1" x14ac:dyDescent="0.2">
      <c r="A11" s="590"/>
      <c r="B11" s="584" t="s">
        <v>142</v>
      </c>
      <c r="C11" s="585"/>
      <c r="D11" s="277">
        <v>1242.6999999999994</v>
      </c>
      <c r="E11" s="276">
        <v>2554.1000000000004</v>
      </c>
      <c r="F11" s="278">
        <v>2.2999999999999998</v>
      </c>
      <c r="G11" s="275">
        <v>3799.1</v>
      </c>
      <c r="H11" s="274">
        <v>690</v>
      </c>
      <c r="I11" s="274">
        <v>1803.7</v>
      </c>
      <c r="J11" s="274">
        <v>2493.6999999999998</v>
      </c>
      <c r="K11" s="275">
        <v>1305.3999999999999</v>
      </c>
    </row>
    <row r="12" spans="1:14" ht="14.1" customHeight="1" x14ac:dyDescent="0.2">
      <c r="A12" s="590"/>
      <c r="B12" s="586" t="s">
        <v>143</v>
      </c>
      <c r="C12" s="279" t="s">
        <v>10</v>
      </c>
      <c r="D12" s="273">
        <v>1445.3999999999999</v>
      </c>
      <c r="E12" s="276">
        <v>2978.1</v>
      </c>
      <c r="F12" s="274">
        <v>2</v>
      </c>
      <c r="G12" s="275">
        <v>4425.5</v>
      </c>
      <c r="H12" s="274">
        <v>710</v>
      </c>
      <c r="I12" s="274">
        <v>1810</v>
      </c>
      <c r="J12" s="274">
        <v>2520</v>
      </c>
      <c r="K12" s="275">
        <v>1905.5</v>
      </c>
      <c r="N12" s="280"/>
    </row>
    <row r="13" spans="1:14" ht="15" customHeight="1" x14ac:dyDescent="0.2">
      <c r="A13" s="591"/>
      <c r="B13" s="587"/>
      <c r="C13" s="279" t="s">
        <v>180</v>
      </c>
      <c r="D13" s="281">
        <v>1305.3999999999999</v>
      </c>
      <c r="E13" s="282">
        <v>3007.7</v>
      </c>
      <c r="F13" s="283">
        <v>2</v>
      </c>
      <c r="G13" s="284">
        <v>4315.0999999999995</v>
      </c>
      <c r="H13" s="283">
        <v>700</v>
      </c>
      <c r="I13" s="283">
        <v>1700</v>
      </c>
      <c r="J13" s="283">
        <v>2400</v>
      </c>
      <c r="K13" s="284">
        <v>1915.0999999999995</v>
      </c>
      <c r="N13" s="280"/>
    </row>
    <row r="14" spans="1:14" ht="14.25" customHeight="1" x14ac:dyDescent="0.2">
      <c r="A14" s="588" t="s">
        <v>144</v>
      </c>
      <c r="B14" s="584" t="s">
        <v>137</v>
      </c>
      <c r="C14" s="585"/>
      <c r="D14" s="285">
        <v>1736.9</v>
      </c>
      <c r="E14" s="286">
        <v>12327.8</v>
      </c>
      <c r="F14" s="286">
        <v>1141.7</v>
      </c>
      <c r="G14" s="286">
        <v>15206.4</v>
      </c>
      <c r="H14" s="286">
        <v>12215.7</v>
      </c>
      <c r="I14" s="286">
        <v>868.8</v>
      </c>
      <c r="J14" s="286">
        <v>13084.5</v>
      </c>
      <c r="K14" s="286">
        <v>2121.8999999999987</v>
      </c>
    </row>
    <row r="15" spans="1:14" ht="14.25" customHeight="1" x14ac:dyDescent="0.2">
      <c r="A15" s="588"/>
      <c r="B15" s="584" t="s">
        <v>138</v>
      </c>
      <c r="C15" s="585"/>
      <c r="D15" s="287">
        <v>2121.8999999999987</v>
      </c>
      <c r="E15" s="275">
        <v>12064.2</v>
      </c>
      <c r="F15" s="275">
        <v>842.7</v>
      </c>
      <c r="G15" s="275">
        <v>15028.8</v>
      </c>
      <c r="H15" s="275">
        <v>10793.7</v>
      </c>
      <c r="I15" s="275">
        <v>1809.3</v>
      </c>
      <c r="J15" s="275">
        <v>12603</v>
      </c>
      <c r="K15" s="275">
        <v>2425.7999999999984</v>
      </c>
    </row>
    <row r="16" spans="1:14" ht="14.25" customHeight="1" x14ac:dyDescent="0.2">
      <c r="A16" s="588"/>
      <c r="B16" s="582" t="s">
        <v>139</v>
      </c>
      <c r="C16" s="583"/>
      <c r="D16" s="287">
        <v>2425.7999999999984</v>
      </c>
      <c r="E16" s="275">
        <v>10483.6</v>
      </c>
      <c r="F16" s="275">
        <v>1012.5</v>
      </c>
      <c r="G16" s="275">
        <v>13921.899999999998</v>
      </c>
      <c r="H16" s="275">
        <v>10544.6</v>
      </c>
      <c r="I16" s="275">
        <v>1432.3</v>
      </c>
      <c r="J16" s="275">
        <v>11976.9</v>
      </c>
      <c r="K16" s="275">
        <v>1944.9999999999975</v>
      </c>
    </row>
    <row r="17" spans="1:13" ht="14.25" customHeight="1" x14ac:dyDescent="0.2">
      <c r="A17" s="588"/>
      <c r="B17" s="582" t="s">
        <v>140</v>
      </c>
      <c r="C17" s="583"/>
      <c r="D17" s="287">
        <v>1944.9999999999975</v>
      </c>
      <c r="E17" s="275">
        <v>11183.4</v>
      </c>
      <c r="F17" s="275">
        <v>1280.8</v>
      </c>
      <c r="G17" s="275">
        <v>14409.199999999997</v>
      </c>
      <c r="H17" s="275">
        <v>10708.3</v>
      </c>
      <c r="I17" s="275">
        <v>1813.4</v>
      </c>
      <c r="J17" s="275">
        <v>12521.699999999999</v>
      </c>
      <c r="K17" s="275">
        <v>1887.4999999999977</v>
      </c>
    </row>
    <row r="18" spans="1:13" ht="14.25" customHeight="1" x14ac:dyDescent="0.2">
      <c r="A18" s="588"/>
      <c r="B18" s="582" t="s">
        <v>141</v>
      </c>
      <c r="C18" s="583"/>
      <c r="D18" s="287">
        <v>1887.4999999999977</v>
      </c>
      <c r="E18" s="275">
        <v>11766.4</v>
      </c>
      <c r="F18" s="275">
        <v>1004.1</v>
      </c>
      <c r="G18" s="275">
        <v>14657.999999999998</v>
      </c>
      <c r="H18" s="275">
        <v>10832.4</v>
      </c>
      <c r="I18" s="275">
        <v>1143.5</v>
      </c>
      <c r="J18" s="275">
        <v>11975.9</v>
      </c>
      <c r="K18" s="275">
        <v>2682.0999999999985</v>
      </c>
    </row>
    <row r="19" spans="1:13" ht="14.25" customHeight="1" x14ac:dyDescent="0.2">
      <c r="A19" s="588"/>
      <c r="B19" s="584" t="s">
        <v>142</v>
      </c>
      <c r="C19" s="585"/>
      <c r="D19" s="288">
        <v>2682.0999999999985</v>
      </c>
      <c r="E19" s="276">
        <v>10788.8</v>
      </c>
      <c r="F19" s="275">
        <v>1212.3</v>
      </c>
      <c r="G19" s="275">
        <v>14683.199999999997</v>
      </c>
      <c r="H19" s="275">
        <v>10250</v>
      </c>
      <c r="I19" s="275">
        <v>2111.3000000000002</v>
      </c>
      <c r="J19" s="275">
        <v>12361.3</v>
      </c>
      <c r="K19" s="275">
        <v>2321.8999999999969</v>
      </c>
    </row>
    <row r="20" spans="1:13" ht="14.25" customHeight="1" x14ac:dyDescent="0.2">
      <c r="A20" s="588"/>
      <c r="B20" s="586" t="s">
        <v>143</v>
      </c>
      <c r="C20" s="279" t="s">
        <v>10</v>
      </c>
      <c r="D20" s="288">
        <v>2321.8999999999969</v>
      </c>
      <c r="E20" s="275">
        <v>10015.200000000001</v>
      </c>
      <c r="F20" s="275">
        <v>1300</v>
      </c>
      <c r="G20" s="275">
        <v>13637.099999999999</v>
      </c>
      <c r="H20" s="275">
        <v>10250</v>
      </c>
      <c r="I20" s="275">
        <v>1500</v>
      </c>
      <c r="J20" s="275">
        <v>11750</v>
      </c>
      <c r="K20" s="275">
        <v>1887.0999999999985</v>
      </c>
      <c r="M20" s="280"/>
    </row>
    <row r="21" spans="1:13" ht="14.1" customHeight="1" x14ac:dyDescent="0.2">
      <c r="A21" s="589"/>
      <c r="B21" s="587"/>
      <c r="C21" s="279" t="s">
        <v>180</v>
      </c>
      <c r="D21" s="281">
        <v>2321.8999999999969</v>
      </c>
      <c r="E21" s="284">
        <v>10028.4</v>
      </c>
      <c r="F21" s="283">
        <v>1300</v>
      </c>
      <c r="G21" s="284">
        <v>13650.299999999996</v>
      </c>
      <c r="H21" s="283">
        <v>10250</v>
      </c>
      <c r="I21" s="283">
        <v>1500</v>
      </c>
      <c r="J21" s="283">
        <v>11750</v>
      </c>
      <c r="K21" s="284">
        <v>1900.2999999999956</v>
      </c>
      <c r="M21" s="280"/>
    </row>
    <row r="22" spans="1:13" ht="14.25" customHeight="1" x14ac:dyDescent="0.2">
      <c r="A22" s="588" t="s">
        <v>145</v>
      </c>
      <c r="B22" s="584" t="s">
        <v>137</v>
      </c>
      <c r="C22" s="585"/>
      <c r="D22" s="289">
        <v>208.3</v>
      </c>
      <c r="E22" s="286">
        <v>3399.5</v>
      </c>
      <c r="F22" s="290">
        <v>137.6</v>
      </c>
      <c r="G22" s="286">
        <v>3745.4</v>
      </c>
      <c r="H22" s="290">
        <v>3300</v>
      </c>
      <c r="I22" s="290">
        <v>122.6</v>
      </c>
      <c r="J22" s="290">
        <v>3422.6</v>
      </c>
      <c r="K22" s="286">
        <v>322.80000000000007</v>
      </c>
    </row>
    <row r="23" spans="1:13" ht="14.25" customHeight="1" x14ac:dyDescent="0.2">
      <c r="A23" s="588"/>
      <c r="B23" s="584" t="s">
        <v>138</v>
      </c>
      <c r="C23" s="585"/>
      <c r="D23" s="291">
        <v>322.80000000000007</v>
      </c>
      <c r="E23" s="275">
        <v>3116.1</v>
      </c>
      <c r="F23" s="275">
        <v>81.099999999999994</v>
      </c>
      <c r="G23" s="275">
        <v>3520</v>
      </c>
      <c r="H23" s="275">
        <v>3050</v>
      </c>
      <c r="I23" s="275">
        <v>162.69999999999999</v>
      </c>
      <c r="J23" s="275">
        <v>3212.7</v>
      </c>
      <c r="K23" s="275">
        <v>307.3</v>
      </c>
    </row>
    <row r="24" spans="1:13" ht="14.25" customHeight="1" x14ac:dyDescent="0.2">
      <c r="A24" s="588"/>
      <c r="B24" s="582" t="s">
        <v>139</v>
      </c>
      <c r="C24" s="583"/>
      <c r="D24" s="291">
        <v>307.3</v>
      </c>
      <c r="E24" s="275">
        <v>3017.7</v>
      </c>
      <c r="F24" s="275">
        <v>150.80000000000001</v>
      </c>
      <c r="G24" s="275">
        <v>3475.8</v>
      </c>
      <c r="H24" s="275">
        <v>3050</v>
      </c>
      <c r="I24" s="275">
        <v>166.1</v>
      </c>
      <c r="J24" s="275">
        <v>3216.1</v>
      </c>
      <c r="K24" s="275">
        <v>259.70000000000016</v>
      </c>
    </row>
    <row r="25" spans="1:13" ht="14.25" customHeight="1" x14ac:dyDescent="0.2">
      <c r="A25" s="588"/>
      <c r="B25" s="582" t="s">
        <v>140</v>
      </c>
      <c r="C25" s="583"/>
      <c r="D25" s="291">
        <v>259.70000000000016</v>
      </c>
      <c r="E25" s="275">
        <v>3222.1</v>
      </c>
      <c r="F25" s="275">
        <v>113.6</v>
      </c>
      <c r="G25" s="275">
        <v>3595.4</v>
      </c>
      <c r="H25" s="275">
        <v>3150</v>
      </c>
      <c r="I25" s="275">
        <v>176.7</v>
      </c>
      <c r="J25" s="275">
        <v>3326.7</v>
      </c>
      <c r="K25" s="275">
        <v>268.7000000000001</v>
      </c>
    </row>
    <row r="26" spans="1:13" ht="14.25" customHeight="1" x14ac:dyDescent="0.2">
      <c r="A26" s="588"/>
      <c r="B26" s="582" t="s">
        <v>141</v>
      </c>
      <c r="C26" s="583"/>
      <c r="D26" s="291">
        <v>268.7000000000001</v>
      </c>
      <c r="E26" s="292">
        <v>2893.8</v>
      </c>
      <c r="F26" s="275">
        <v>83.1</v>
      </c>
      <c r="G26" s="275">
        <v>3245.6000000000004</v>
      </c>
      <c r="H26" s="275">
        <v>2893.8</v>
      </c>
      <c r="I26" s="275">
        <v>223.7</v>
      </c>
      <c r="J26" s="275">
        <v>3117.5</v>
      </c>
      <c r="K26" s="275">
        <v>128.10000000000019</v>
      </c>
    </row>
    <row r="27" spans="1:13" ht="14.25" customHeight="1" x14ac:dyDescent="0.2">
      <c r="A27" s="588"/>
      <c r="B27" s="584" t="s">
        <v>142</v>
      </c>
      <c r="C27" s="585"/>
      <c r="D27" s="291">
        <v>128.10000000000019</v>
      </c>
      <c r="E27" s="276">
        <v>2990.2</v>
      </c>
      <c r="F27" s="275">
        <v>76.099999999999994</v>
      </c>
      <c r="G27" s="275">
        <v>3194.4</v>
      </c>
      <c r="H27" s="275">
        <v>2850</v>
      </c>
      <c r="I27" s="275">
        <v>136.1</v>
      </c>
      <c r="J27" s="275">
        <v>2986.1</v>
      </c>
      <c r="K27" s="275">
        <v>208.3000000000001</v>
      </c>
    </row>
    <row r="28" spans="1:13" ht="14.25" customHeight="1" x14ac:dyDescent="0.2">
      <c r="A28" s="588"/>
      <c r="B28" s="586" t="s">
        <v>143</v>
      </c>
      <c r="C28" s="279" t="s">
        <v>10</v>
      </c>
      <c r="D28" s="291">
        <v>208.3000000000001</v>
      </c>
      <c r="E28" s="292">
        <v>3069</v>
      </c>
      <c r="F28" s="275">
        <v>100</v>
      </c>
      <c r="G28" s="275">
        <v>3377.3</v>
      </c>
      <c r="H28" s="275">
        <v>2850</v>
      </c>
      <c r="I28" s="275">
        <v>150</v>
      </c>
      <c r="J28" s="275">
        <v>3000</v>
      </c>
      <c r="K28" s="275">
        <v>377.30000000000018</v>
      </c>
    </row>
    <row r="29" spans="1:13" ht="14.1" customHeight="1" x14ac:dyDescent="0.2">
      <c r="A29" s="589"/>
      <c r="B29" s="587"/>
      <c r="C29" s="279" t="s">
        <v>180</v>
      </c>
      <c r="D29" s="281">
        <v>208.3000000000001</v>
      </c>
      <c r="E29" s="283">
        <v>3066.3</v>
      </c>
      <c r="F29" s="284">
        <v>100</v>
      </c>
      <c r="G29" s="284">
        <v>3374.6000000000004</v>
      </c>
      <c r="H29" s="284">
        <v>2850</v>
      </c>
      <c r="I29" s="284">
        <v>150</v>
      </c>
      <c r="J29" s="284">
        <v>3000</v>
      </c>
      <c r="K29" s="284">
        <v>374.60000000000036</v>
      </c>
    </row>
    <row r="30" spans="1:13" ht="14.25" customHeight="1" x14ac:dyDescent="0.2">
      <c r="A30" s="592" t="s">
        <v>146</v>
      </c>
      <c r="B30" s="584" t="s">
        <v>137</v>
      </c>
      <c r="C30" s="585"/>
      <c r="D30" s="289">
        <v>5305.1</v>
      </c>
      <c r="E30" s="286">
        <v>97842.8</v>
      </c>
      <c r="F30" s="286">
        <v>952.5</v>
      </c>
      <c r="G30" s="286">
        <v>104100.40000000001</v>
      </c>
      <c r="H30" s="286">
        <v>57547.9</v>
      </c>
      <c r="I30" s="286">
        <v>30813.147127</v>
      </c>
      <c r="J30" s="286">
        <v>88361.047126999998</v>
      </c>
      <c r="K30" s="286">
        <v>15739.352873000007</v>
      </c>
    </row>
    <row r="31" spans="1:13" ht="14.25" customHeight="1" x14ac:dyDescent="0.2">
      <c r="A31" s="588"/>
      <c r="B31" s="584" t="s">
        <v>138</v>
      </c>
      <c r="C31" s="585"/>
      <c r="D31" s="291">
        <v>15739.352873000007</v>
      </c>
      <c r="E31" s="275">
        <v>80709.5</v>
      </c>
      <c r="F31" s="275">
        <v>900.7</v>
      </c>
      <c r="G31" s="275">
        <v>97349.552873000008</v>
      </c>
      <c r="H31" s="275">
        <v>59048.4</v>
      </c>
      <c r="I31" s="275">
        <v>23742.239474999998</v>
      </c>
      <c r="J31" s="275">
        <v>82790.639475000004</v>
      </c>
      <c r="K31" s="275">
        <v>14558.913398000008</v>
      </c>
    </row>
    <row r="32" spans="1:13" ht="14.25" customHeight="1" x14ac:dyDescent="0.2">
      <c r="A32" s="588"/>
      <c r="B32" s="582" t="s">
        <v>139</v>
      </c>
      <c r="C32" s="583"/>
      <c r="D32" s="291">
        <v>14558.913398000008</v>
      </c>
      <c r="E32" s="275">
        <v>100042.7</v>
      </c>
      <c r="F32" s="275">
        <v>1596.4</v>
      </c>
      <c r="G32" s="275">
        <v>116198.013398</v>
      </c>
      <c r="H32" s="275">
        <v>61937.4</v>
      </c>
      <c r="I32" s="275">
        <v>41074</v>
      </c>
      <c r="J32" s="275">
        <v>103011.4</v>
      </c>
      <c r="K32" s="275">
        <v>13186.613397999994</v>
      </c>
    </row>
    <row r="33" spans="1:13" ht="14.25" customHeight="1" x14ac:dyDescent="0.2">
      <c r="A33" s="588"/>
      <c r="B33" s="582" t="s">
        <v>140</v>
      </c>
      <c r="C33" s="583"/>
      <c r="D33" s="291">
        <v>13186.613397999994</v>
      </c>
      <c r="E33" s="293">
        <v>102586.4</v>
      </c>
      <c r="F33" s="275">
        <v>1453.4</v>
      </c>
      <c r="G33" s="275">
        <v>117226.41339799998</v>
      </c>
      <c r="H33" s="275">
        <v>67021.399999999994</v>
      </c>
      <c r="I33" s="275">
        <v>34892.906833000001</v>
      </c>
      <c r="J33" s="275">
        <v>101914.306833</v>
      </c>
      <c r="K33" s="275">
        <v>15312.10656499998</v>
      </c>
      <c r="M33" s="294"/>
    </row>
    <row r="34" spans="1:13" ht="14.25" customHeight="1" x14ac:dyDescent="0.2">
      <c r="A34" s="588"/>
      <c r="B34" s="582" t="s">
        <v>141</v>
      </c>
      <c r="C34" s="583"/>
      <c r="D34" s="291">
        <v>15312.10656499998</v>
      </c>
      <c r="E34" s="275">
        <v>87096.8</v>
      </c>
      <c r="F34" s="275">
        <v>3090.7151669999998</v>
      </c>
      <c r="G34" s="275">
        <v>105499.62173199999</v>
      </c>
      <c r="H34" s="275">
        <v>71168.600000000006</v>
      </c>
      <c r="I34" s="275">
        <v>20815.735513</v>
      </c>
      <c r="J34" s="275">
        <v>91984.335512999998</v>
      </c>
      <c r="K34" s="275">
        <v>13515.28621899998</v>
      </c>
    </row>
    <row r="35" spans="1:13" ht="14.25" customHeight="1" x14ac:dyDescent="0.2">
      <c r="A35" s="588"/>
      <c r="B35" s="584" t="s">
        <v>142</v>
      </c>
      <c r="C35" s="585"/>
      <c r="D35" s="291">
        <v>13515.28621899998</v>
      </c>
      <c r="E35" s="276">
        <v>113130.39999999998</v>
      </c>
      <c r="F35" s="275">
        <v>2615.1</v>
      </c>
      <c r="G35" s="275">
        <v>129260.78621899997</v>
      </c>
      <c r="H35" s="275">
        <v>74534.600000000006</v>
      </c>
      <c r="I35" s="275">
        <v>46630.3</v>
      </c>
      <c r="J35" s="275">
        <v>121164.90000000001</v>
      </c>
      <c r="K35" s="275">
        <v>8095.8862189999636</v>
      </c>
    </row>
    <row r="36" spans="1:13" ht="14.25" customHeight="1" x14ac:dyDescent="0.2">
      <c r="A36" s="588"/>
      <c r="B36" s="586" t="s">
        <v>143</v>
      </c>
      <c r="C36" s="279" t="s">
        <v>10</v>
      </c>
      <c r="D36" s="291">
        <v>8095.8862189999636</v>
      </c>
      <c r="E36" s="275">
        <v>125715.29999999999</v>
      </c>
      <c r="F36" s="275">
        <v>1900</v>
      </c>
      <c r="G36" s="275">
        <v>135711.18621899997</v>
      </c>
      <c r="H36" s="275">
        <v>79350.600000000006</v>
      </c>
      <c r="I36" s="275">
        <v>48000</v>
      </c>
      <c r="J36" s="275">
        <v>127350.6</v>
      </c>
      <c r="K36" s="275">
        <v>8360.5862189999607</v>
      </c>
    </row>
    <row r="37" spans="1:13" ht="14.1" customHeight="1" x14ac:dyDescent="0.2">
      <c r="A37" s="589"/>
      <c r="B37" s="587"/>
      <c r="C37" s="279" t="s">
        <v>180</v>
      </c>
      <c r="D37" s="281">
        <v>8095.8862189999636</v>
      </c>
      <c r="E37" s="284">
        <v>127767</v>
      </c>
      <c r="F37" s="283">
        <v>1900</v>
      </c>
      <c r="G37" s="284">
        <v>137762.88621899998</v>
      </c>
      <c r="H37" s="283">
        <v>79433.100000000006</v>
      </c>
      <c r="I37" s="283">
        <v>48000</v>
      </c>
      <c r="J37" s="283">
        <v>127433.1</v>
      </c>
      <c r="K37" s="284">
        <v>10329.786218999972</v>
      </c>
    </row>
    <row r="38" spans="1:13" ht="14.25" customHeight="1" x14ac:dyDescent="0.2">
      <c r="A38" s="593" t="s">
        <v>54</v>
      </c>
      <c r="B38" s="596">
        <v>2017</v>
      </c>
      <c r="C38" s="596"/>
      <c r="D38" s="291">
        <v>3188.7</v>
      </c>
      <c r="E38" s="292">
        <v>4262.1000000000004</v>
      </c>
      <c r="F38" s="292">
        <v>6387.5</v>
      </c>
      <c r="G38" s="275">
        <v>13838.3</v>
      </c>
      <c r="H38" s="292">
        <v>11244.7</v>
      </c>
      <c r="I38" s="292">
        <v>206.2</v>
      </c>
      <c r="J38" s="292">
        <v>11450.900000000001</v>
      </c>
      <c r="K38" s="275">
        <v>2387.3999999999987</v>
      </c>
    </row>
    <row r="39" spans="1:13" ht="14.25" customHeight="1" x14ac:dyDescent="0.2">
      <c r="A39" s="594"/>
      <c r="B39" s="597">
        <v>2018</v>
      </c>
      <c r="C39" s="598"/>
      <c r="D39" s="291">
        <v>2387.3999999999987</v>
      </c>
      <c r="E39" s="292">
        <v>5427.6</v>
      </c>
      <c r="F39" s="292">
        <v>6738.6</v>
      </c>
      <c r="G39" s="275">
        <v>14553.599999999999</v>
      </c>
      <c r="H39" s="292">
        <v>11360.8</v>
      </c>
      <c r="I39" s="292">
        <v>582.9</v>
      </c>
      <c r="J39" s="292">
        <v>11943.699999999999</v>
      </c>
      <c r="K39" s="275">
        <v>2609.8999999999992</v>
      </c>
    </row>
    <row r="40" spans="1:13" ht="14.25" customHeight="1" x14ac:dyDescent="0.2">
      <c r="A40" s="594"/>
      <c r="B40" s="597">
        <v>2019</v>
      </c>
      <c r="C40" s="598"/>
      <c r="D40" s="291">
        <v>2609.8999999999992</v>
      </c>
      <c r="E40" s="275">
        <v>5154.7</v>
      </c>
      <c r="F40" s="292">
        <v>6676.7</v>
      </c>
      <c r="G40" s="275">
        <v>14441.3</v>
      </c>
      <c r="H40" s="292">
        <v>11860.6</v>
      </c>
      <c r="I40" s="292">
        <v>342.3</v>
      </c>
      <c r="J40" s="292">
        <v>12202.9</v>
      </c>
      <c r="K40" s="275">
        <v>2238.3999999999987</v>
      </c>
    </row>
    <row r="41" spans="1:13" ht="14.25" customHeight="1" x14ac:dyDescent="0.2">
      <c r="A41" s="594"/>
      <c r="B41" s="597" t="s">
        <v>147</v>
      </c>
      <c r="C41" s="598"/>
      <c r="D41" s="291">
        <v>2238.3999999999987</v>
      </c>
      <c r="E41" s="275">
        <v>6234.6</v>
      </c>
      <c r="F41" s="292">
        <v>6007.8</v>
      </c>
      <c r="G41" s="275">
        <v>14480.8</v>
      </c>
      <c r="H41" s="292">
        <v>11599</v>
      </c>
      <c r="I41" s="292">
        <v>823.1</v>
      </c>
      <c r="J41" s="292">
        <v>12422.1</v>
      </c>
      <c r="K41" s="275">
        <v>2058.6999999999994</v>
      </c>
    </row>
    <row r="42" spans="1:13" ht="14.25" customHeight="1" x14ac:dyDescent="0.2">
      <c r="A42" s="594"/>
      <c r="B42" s="599" t="s">
        <v>148</v>
      </c>
      <c r="C42" s="600"/>
      <c r="D42" s="291">
        <v>2058.6999999999994</v>
      </c>
      <c r="E42" s="276">
        <v>7679.4</v>
      </c>
      <c r="F42" s="275">
        <v>6080.1</v>
      </c>
      <c r="G42" s="275">
        <v>15818.199999999999</v>
      </c>
      <c r="H42" s="275">
        <v>12049.8</v>
      </c>
      <c r="I42" s="275">
        <v>3045.9</v>
      </c>
      <c r="J42" s="275">
        <v>15095.699999999999</v>
      </c>
      <c r="K42" s="275">
        <v>722.49999999999955</v>
      </c>
    </row>
    <row r="43" spans="1:13" ht="14.25" customHeight="1" x14ac:dyDescent="0.2">
      <c r="A43" s="594"/>
      <c r="B43" s="597" t="s">
        <v>149</v>
      </c>
      <c r="C43" s="598"/>
      <c r="D43" s="291">
        <v>722.49999999999955</v>
      </c>
      <c r="E43" s="276">
        <v>10554.4</v>
      </c>
      <c r="F43" s="275">
        <v>4500</v>
      </c>
      <c r="G43" s="275">
        <v>15776.9</v>
      </c>
      <c r="H43" s="275">
        <v>12394.1</v>
      </c>
      <c r="I43" s="275">
        <v>2700</v>
      </c>
      <c r="J43" s="275">
        <v>15094.1</v>
      </c>
      <c r="K43" s="275">
        <v>682.79999999999927</v>
      </c>
    </row>
    <row r="44" spans="1:13" ht="14.25" customHeight="1" x14ac:dyDescent="0.2">
      <c r="A44" s="594"/>
      <c r="B44" s="586" t="s">
        <v>150</v>
      </c>
      <c r="C44" s="279" t="s">
        <v>10</v>
      </c>
      <c r="D44" s="291">
        <v>1082.7999999999993</v>
      </c>
      <c r="E44" s="275">
        <v>9773.6999999999989</v>
      </c>
      <c r="F44" s="275">
        <v>5600</v>
      </c>
      <c r="G44" s="275">
        <v>16456.5</v>
      </c>
      <c r="H44" s="275">
        <v>12432.2</v>
      </c>
      <c r="I44" s="275">
        <v>2600</v>
      </c>
      <c r="J44" s="275">
        <v>15032.2</v>
      </c>
      <c r="K44" s="275">
        <v>1424.2999999999993</v>
      </c>
    </row>
    <row r="45" spans="1:13" ht="14.25" customHeight="1" x14ac:dyDescent="0.2">
      <c r="A45" s="595"/>
      <c r="B45" s="587"/>
      <c r="C45" s="279" t="s">
        <v>180</v>
      </c>
      <c r="D45" s="281">
        <v>682.79999999999927</v>
      </c>
      <c r="E45" s="284">
        <v>10429.700000000001</v>
      </c>
      <c r="F45" s="284">
        <v>5500</v>
      </c>
      <c r="G45" s="284">
        <v>16612.5</v>
      </c>
      <c r="H45" s="284">
        <v>12438</v>
      </c>
      <c r="I45" s="284">
        <v>2600</v>
      </c>
      <c r="J45" s="284">
        <v>15038</v>
      </c>
      <c r="K45" s="284">
        <v>1574.5</v>
      </c>
    </row>
    <row r="46" spans="1:13" ht="21.75" customHeight="1" x14ac:dyDescent="0.2">
      <c r="A46" s="295" t="s">
        <v>177</v>
      </c>
      <c r="B46" s="295"/>
      <c r="C46" s="295"/>
      <c r="D46" s="295"/>
      <c r="E46" s="295"/>
      <c r="F46" s="295"/>
      <c r="G46" s="295"/>
      <c r="H46" s="295"/>
      <c r="I46" s="295"/>
      <c r="J46" s="295"/>
      <c r="K46" s="295"/>
    </row>
    <row r="47" spans="1:13" ht="14.25" customHeight="1" x14ac:dyDescent="0.2">
      <c r="A47" s="295" t="s">
        <v>151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</row>
    <row r="48" spans="1:13" ht="11.1" customHeight="1" x14ac:dyDescent="0.2">
      <c r="A48" s="295" t="s">
        <v>152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38:A45"/>
    <mergeCell ref="B38:C38"/>
    <mergeCell ref="B39:C39"/>
    <mergeCell ref="B40:C40"/>
    <mergeCell ref="B41:C41"/>
    <mergeCell ref="B42:C42"/>
    <mergeCell ref="B43:C43"/>
    <mergeCell ref="B44:B45"/>
    <mergeCell ref="A30:A37"/>
    <mergeCell ref="B30:C30"/>
    <mergeCell ref="B31:C31"/>
    <mergeCell ref="B32:C32"/>
    <mergeCell ref="B33:C33"/>
    <mergeCell ref="B34:C34"/>
    <mergeCell ref="B35:C35"/>
    <mergeCell ref="B36:B37"/>
    <mergeCell ref="A22:A29"/>
    <mergeCell ref="B22:C22"/>
    <mergeCell ref="B23:C23"/>
    <mergeCell ref="B24:C24"/>
    <mergeCell ref="B25:C25"/>
    <mergeCell ref="B26:C26"/>
    <mergeCell ref="B27:C27"/>
    <mergeCell ref="B28:B29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1:K1"/>
    <mergeCell ref="A2:K2"/>
    <mergeCell ref="A3:K3"/>
    <mergeCell ref="H4:K4"/>
    <mergeCell ref="B5:C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="95" zoomScaleNormal="95" workbookViewId="0"/>
  </sheetViews>
  <sheetFormatPr defaultColWidth="12.42578125" defaultRowHeight="11.1" customHeight="1" x14ac:dyDescent="0.2"/>
  <cols>
    <col min="1" max="1" width="38.5703125" style="266" customWidth="1"/>
    <col min="2" max="2" width="14.5703125" style="266" customWidth="1"/>
    <col min="3" max="3" width="15.7109375" style="266" customWidth="1"/>
    <col min="4" max="4" width="13.7109375" style="266" customWidth="1"/>
    <col min="5" max="5" width="12" style="266" customWidth="1"/>
    <col min="6" max="6" width="12.140625" style="266" customWidth="1"/>
    <col min="7" max="7" width="9.7109375" style="266" customWidth="1"/>
    <col min="8" max="8" width="12.85546875" style="266" customWidth="1"/>
    <col min="9" max="9" width="9.28515625" style="266" customWidth="1"/>
    <col min="10" max="13" width="9.85546875" style="266" customWidth="1"/>
    <col min="14" max="14" width="10.140625" style="266" bestFit="1" customWidth="1"/>
    <col min="15" max="16" width="12.140625" style="266" bestFit="1" customWidth="1"/>
    <col min="17" max="257" width="12.42578125" style="266" customWidth="1"/>
  </cols>
  <sheetData>
    <row r="1" spans="1:4" ht="41.25" customHeight="1" x14ac:dyDescent="0.2">
      <c r="A1" s="297"/>
      <c r="B1" s="297"/>
      <c r="C1" s="297"/>
    </row>
    <row r="2" spans="1:4" ht="14.1" customHeight="1" x14ac:dyDescent="0.2">
      <c r="A2" s="298"/>
      <c r="B2" s="298"/>
      <c r="C2" s="298"/>
    </row>
    <row r="3" spans="1:4" ht="14.1" customHeight="1" x14ac:dyDescent="0.2">
      <c r="A3" s="298"/>
      <c r="B3" s="298"/>
      <c r="C3" s="298"/>
    </row>
    <row r="4" spans="1:4" ht="15" customHeight="1" x14ac:dyDescent="0.2"/>
    <row r="5" spans="1:4" ht="27.75" customHeight="1" x14ac:dyDescent="0.2">
      <c r="A5" s="601" t="s">
        <v>12</v>
      </c>
      <c r="B5" s="603" t="s">
        <v>128</v>
      </c>
      <c r="C5" s="604"/>
      <c r="D5" s="604"/>
    </row>
    <row r="6" spans="1:4" ht="14.1" customHeight="1" x14ac:dyDescent="0.2">
      <c r="A6" s="602"/>
      <c r="B6" s="299" t="s">
        <v>141</v>
      </c>
      <c r="C6" s="299" t="s">
        <v>142</v>
      </c>
      <c r="D6" s="299" t="s">
        <v>143</v>
      </c>
    </row>
    <row r="7" spans="1:4" ht="15.75" customHeight="1" x14ac:dyDescent="0.2">
      <c r="A7" s="605" t="s">
        <v>153</v>
      </c>
      <c r="B7" s="605"/>
      <c r="C7" s="605"/>
      <c r="D7" s="605"/>
    </row>
    <row r="8" spans="1:4" ht="15.75" customHeight="1" x14ac:dyDescent="0.2">
      <c r="A8" s="300" t="s">
        <v>154</v>
      </c>
      <c r="B8" s="301">
        <v>4220.7550000000001</v>
      </c>
      <c r="C8" s="302">
        <v>8822.2090370000369</v>
      </c>
      <c r="D8" s="302">
        <v>4739.5548779999808</v>
      </c>
    </row>
    <row r="9" spans="1:4" ht="15.75" customHeight="1" x14ac:dyDescent="0.2">
      <c r="A9" s="300" t="s">
        <v>155</v>
      </c>
      <c r="B9" s="301">
        <v>139385.30000000002</v>
      </c>
      <c r="C9" s="301">
        <v>125549.79999999999</v>
      </c>
      <c r="D9" s="301">
        <v>154566.30000000002</v>
      </c>
    </row>
    <row r="10" spans="1:4" ht="15.75" customHeight="1" x14ac:dyDescent="0.2">
      <c r="A10" s="300" t="s">
        <v>156</v>
      </c>
      <c r="B10" s="301">
        <v>863.70347400000003</v>
      </c>
      <c r="C10" s="302">
        <v>419.1720160000001</v>
      </c>
      <c r="D10" s="301">
        <v>500</v>
      </c>
    </row>
    <row r="11" spans="1:4" ht="15.75" customHeight="1" x14ac:dyDescent="0.2">
      <c r="A11" s="300" t="s">
        <v>157</v>
      </c>
      <c r="B11" s="301">
        <v>3574.7494370000004</v>
      </c>
      <c r="C11" s="301">
        <v>3560.5021419999994</v>
      </c>
      <c r="D11" s="301">
        <v>3919.1</v>
      </c>
    </row>
    <row r="12" spans="1:4" ht="15.75" customHeight="1" x14ac:dyDescent="0.2">
      <c r="A12" s="300" t="s">
        <v>158</v>
      </c>
      <c r="B12" s="301">
        <v>86109.8</v>
      </c>
      <c r="C12" s="302">
        <v>78730.124033000015</v>
      </c>
      <c r="D12" s="301">
        <v>95640</v>
      </c>
    </row>
    <row r="13" spans="1:4" ht="15.75" customHeight="1" x14ac:dyDescent="0.2">
      <c r="A13" s="300" t="s">
        <v>159</v>
      </c>
      <c r="B13" s="301">
        <v>45963</v>
      </c>
      <c r="C13" s="301">
        <v>47761</v>
      </c>
      <c r="D13" s="301">
        <v>52813.85</v>
      </c>
    </row>
    <row r="14" spans="1:4" ht="15.75" customHeight="1" x14ac:dyDescent="0.2">
      <c r="A14" s="300" t="s">
        <v>160</v>
      </c>
      <c r="B14" s="302">
        <v>8822.2090370000369</v>
      </c>
      <c r="C14" s="302">
        <v>4739.5548779999808</v>
      </c>
      <c r="D14" s="302">
        <v>7432.9048779999794</v>
      </c>
    </row>
    <row r="15" spans="1:4" ht="15.75" customHeight="1" x14ac:dyDescent="0.2">
      <c r="A15" s="605" t="s">
        <v>161</v>
      </c>
      <c r="B15" s="605"/>
      <c r="C15" s="605"/>
      <c r="D15" s="605"/>
    </row>
    <row r="16" spans="1:4" ht="15.75" customHeight="1" x14ac:dyDescent="0.2">
      <c r="A16" s="300" t="s">
        <v>162</v>
      </c>
      <c r="B16" s="301">
        <v>1473</v>
      </c>
      <c r="C16" s="302">
        <v>1795.3343989999958</v>
      </c>
      <c r="D16" s="302">
        <v>1385.4784270000055</v>
      </c>
    </row>
    <row r="17" spans="1:4" ht="15.75" customHeight="1" x14ac:dyDescent="0.2">
      <c r="A17" s="300" t="s">
        <v>163</v>
      </c>
      <c r="B17" s="301">
        <v>35372.1</v>
      </c>
      <c r="C17" s="301">
        <v>37539.800000000003</v>
      </c>
      <c r="D17" s="302">
        <v>40404.699999999997</v>
      </c>
    </row>
    <row r="18" spans="1:4" ht="15.75" customHeight="1" x14ac:dyDescent="0.2">
      <c r="A18" s="300" t="s">
        <v>164</v>
      </c>
      <c r="B18" s="301">
        <v>4.3602240000000005</v>
      </c>
      <c r="C18" s="301">
        <v>3.2237020000000003</v>
      </c>
      <c r="D18" s="302">
        <v>4.9566836587224747</v>
      </c>
    </row>
    <row r="19" spans="1:4" ht="15.75" customHeight="1" x14ac:dyDescent="0.2">
      <c r="A19" s="300" t="s">
        <v>165</v>
      </c>
      <c r="B19" s="301">
        <v>17149.125824999999</v>
      </c>
      <c r="C19" s="302">
        <v>20352.879674</v>
      </c>
      <c r="D19" s="302">
        <v>21827.4</v>
      </c>
    </row>
    <row r="20" spans="1:4" ht="15.75" customHeight="1" x14ac:dyDescent="0.2">
      <c r="A20" s="300" t="s">
        <v>166</v>
      </c>
      <c r="B20" s="301">
        <v>17905</v>
      </c>
      <c r="C20" s="302">
        <v>17600</v>
      </c>
      <c r="D20" s="302">
        <v>18000</v>
      </c>
    </row>
    <row r="21" spans="1:4" ht="15.75" customHeight="1" x14ac:dyDescent="0.2">
      <c r="A21" s="300" t="s">
        <v>167</v>
      </c>
      <c r="B21" s="301">
        <v>1795.3343989999958</v>
      </c>
      <c r="C21" s="301">
        <v>1385.4784270000055</v>
      </c>
      <c r="D21" s="301">
        <v>1967.7351106587303</v>
      </c>
    </row>
    <row r="22" spans="1:4" ht="15.75" customHeight="1" x14ac:dyDescent="0.2">
      <c r="A22" s="605" t="s">
        <v>168</v>
      </c>
      <c r="B22" s="605"/>
      <c r="C22" s="605"/>
      <c r="D22" s="605"/>
    </row>
    <row r="23" spans="1:4" ht="15.75" customHeight="1" x14ac:dyDescent="0.2">
      <c r="A23" s="300" t="s">
        <v>169</v>
      </c>
      <c r="B23" s="301">
        <v>415</v>
      </c>
      <c r="C23" s="302">
        <v>490.21133299999929</v>
      </c>
      <c r="D23" s="302">
        <v>508.11556499999915</v>
      </c>
    </row>
    <row r="24" spans="1:4" ht="15.75" customHeight="1" x14ac:dyDescent="0.2">
      <c r="A24" s="300" t="s">
        <v>170</v>
      </c>
      <c r="B24" s="301">
        <v>9271</v>
      </c>
      <c r="C24" s="301">
        <v>9325.31</v>
      </c>
      <c r="D24" s="301">
        <v>10622.33</v>
      </c>
    </row>
    <row r="25" spans="1:4" ht="15.75" customHeight="1" x14ac:dyDescent="0.2">
      <c r="A25" s="300" t="s">
        <v>171</v>
      </c>
      <c r="B25" s="301">
        <v>107.11839499999999</v>
      </c>
      <c r="C25" s="302">
        <v>24.396212999999999</v>
      </c>
      <c r="D25" s="301">
        <v>50</v>
      </c>
    </row>
    <row r="26" spans="1:4" ht="15.75" customHeight="1" x14ac:dyDescent="0.2">
      <c r="A26" s="300" t="s">
        <v>172</v>
      </c>
      <c r="B26" s="301">
        <v>1650.907062</v>
      </c>
      <c r="C26" s="302">
        <v>2596.8019809999996</v>
      </c>
      <c r="D26" s="301">
        <v>2600</v>
      </c>
    </row>
    <row r="27" spans="1:4" ht="15.75" customHeight="1" x14ac:dyDescent="0.2">
      <c r="A27" s="300" t="s">
        <v>173</v>
      </c>
      <c r="B27" s="301">
        <v>7652</v>
      </c>
      <c r="C27" s="301">
        <v>6735</v>
      </c>
      <c r="D27" s="301">
        <v>8422</v>
      </c>
    </row>
    <row r="28" spans="1:4" ht="15.75" customHeight="1" x14ac:dyDescent="0.2">
      <c r="A28" s="303" t="s">
        <v>174</v>
      </c>
      <c r="B28" s="304">
        <v>490.21133299999929</v>
      </c>
      <c r="C28" s="304">
        <v>508.11556499999915</v>
      </c>
      <c r="D28" s="304">
        <v>158.44556499999817</v>
      </c>
    </row>
    <row r="29" spans="1:4" ht="15" customHeight="1" x14ac:dyDescent="0.2">
      <c r="A29" s="295" t="s">
        <v>177</v>
      </c>
    </row>
    <row r="30" spans="1:4" ht="15" customHeight="1" x14ac:dyDescent="0.2">
      <c r="A30" s="295" t="s">
        <v>175</v>
      </c>
    </row>
    <row r="31" spans="1:4" ht="15" customHeight="1" x14ac:dyDescent="0.2">
      <c r="A31" s="295" t="s">
        <v>176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295"/>
      <c r="G41" s="295"/>
      <c r="H41" s="295"/>
      <c r="I41" s="305"/>
    </row>
    <row r="42" spans="3:9" ht="14.25" customHeight="1" x14ac:dyDescent="0.2">
      <c r="F42" s="295"/>
      <c r="G42" s="295"/>
      <c r="H42" s="295"/>
      <c r="I42" s="295"/>
    </row>
    <row r="43" spans="3:9" ht="11.1" customHeight="1" x14ac:dyDescent="0.2">
      <c r="F43" s="296"/>
      <c r="G43" s="296"/>
      <c r="H43" s="296"/>
      <c r="I43" s="296"/>
    </row>
    <row r="45" spans="3:9" ht="14.25" customHeight="1" x14ac:dyDescent="0.2"/>
    <row r="46" spans="3:9" ht="14.25" customHeight="1" x14ac:dyDescent="0.2">
      <c r="C46" s="306"/>
      <c r="D46" s="307"/>
      <c r="E46" s="308"/>
      <c r="F46" s="306"/>
      <c r="G46" s="308"/>
      <c r="H46" s="308"/>
      <c r="I46" s="308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71"/>
    </row>
    <row r="2" spans="1:16" ht="15.6" customHeight="1" x14ac:dyDescent="0.2">
      <c r="K2" s="72"/>
    </row>
    <row r="3" spans="1:16" ht="15.6" customHeight="1" x14ac:dyDescent="0.2">
      <c r="K3" s="72"/>
    </row>
    <row r="4" spans="1:16" ht="15.6" customHeight="1" x14ac:dyDescent="0.2">
      <c r="K4" s="72"/>
    </row>
    <row r="5" spans="1:16" ht="30" customHeight="1" x14ac:dyDescent="0.2">
      <c r="A5" s="483" t="s">
        <v>63</v>
      </c>
      <c r="B5" s="502" t="s">
        <v>64</v>
      </c>
      <c r="C5" s="503"/>
      <c r="D5" s="504"/>
      <c r="E5" s="483" t="s">
        <v>65</v>
      </c>
      <c r="F5" s="483"/>
      <c r="G5" s="483"/>
      <c r="H5" s="483" t="s">
        <v>66</v>
      </c>
      <c r="I5" s="483"/>
      <c r="J5" s="483"/>
      <c r="K5" s="32"/>
    </row>
    <row r="6" spans="1:16" ht="19.350000000000001" customHeight="1" x14ac:dyDescent="0.2">
      <c r="A6" s="483"/>
      <c r="B6" s="55" t="s">
        <v>2</v>
      </c>
      <c r="C6" s="55" t="s">
        <v>5</v>
      </c>
      <c r="D6" s="55" t="s">
        <v>67</v>
      </c>
      <c r="E6" s="55" t="s">
        <v>2</v>
      </c>
      <c r="F6" s="55" t="s">
        <v>5</v>
      </c>
      <c r="G6" s="55" t="s">
        <v>67</v>
      </c>
      <c r="H6" s="55" t="s">
        <v>2</v>
      </c>
      <c r="I6" s="55" t="s">
        <v>5</v>
      </c>
      <c r="J6" s="55" t="s">
        <v>67</v>
      </c>
      <c r="K6" s="32"/>
    </row>
    <row r="7" spans="1:16" ht="19.350000000000001" customHeight="1" x14ac:dyDescent="0.2">
      <c r="A7" s="501"/>
      <c r="B7" s="73" t="s">
        <v>68</v>
      </c>
      <c r="C7" s="57" t="s">
        <v>69</v>
      </c>
      <c r="D7" s="57" t="s">
        <v>70</v>
      </c>
      <c r="E7" s="57" t="s">
        <v>71</v>
      </c>
      <c r="F7" s="74" t="s">
        <v>72</v>
      </c>
      <c r="G7" s="75" t="s">
        <v>73</v>
      </c>
      <c r="H7" s="76" t="s">
        <v>74</v>
      </c>
      <c r="I7" s="75" t="s">
        <v>75</v>
      </c>
      <c r="J7" s="77" t="s">
        <v>76</v>
      </c>
      <c r="K7" s="78"/>
      <c r="L7" s="79"/>
      <c r="M7" s="79"/>
      <c r="N7" s="79"/>
    </row>
    <row r="8" spans="1:16" s="80" customFormat="1" ht="15.6" customHeight="1" x14ac:dyDescent="0.2">
      <c r="A8" s="81" t="s">
        <v>77</v>
      </c>
      <c r="B8" s="82">
        <v>4160.7000000000007</v>
      </c>
      <c r="C8" s="83">
        <v>4702.8999999999996</v>
      </c>
      <c r="D8" s="82">
        <v>13</v>
      </c>
      <c r="E8" s="84">
        <v>3439.8058019083319</v>
      </c>
      <c r="F8" s="85">
        <v>3578.4728571732339</v>
      </c>
      <c r="G8" s="86">
        <v>4</v>
      </c>
      <c r="H8" s="86">
        <v>14312</v>
      </c>
      <c r="I8" s="86">
        <v>16829.2</v>
      </c>
      <c r="J8" s="82">
        <v>17.600000000000001</v>
      </c>
      <c r="K8" s="87"/>
    </row>
    <row r="9" spans="1:16" ht="15.6" customHeight="1" x14ac:dyDescent="0.2">
      <c r="A9" s="88" t="s">
        <v>78</v>
      </c>
      <c r="B9" s="89">
        <v>124.7</v>
      </c>
      <c r="C9" s="89">
        <v>149.69999999999999</v>
      </c>
      <c r="D9" s="89">
        <v>20</v>
      </c>
      <c r="E9" s="90">
        <v>3744.9879711307135</v>
      </c>
      <c r="F9" s="90">
        <v>3635.938543754175</v>
      </c>
      <c r="G9" s="89">
        <v>-2.9</v>
      </c>
      <c r="H9" s="89">
        <v>467</v>
      </c>
      <c r="I9" s="89">
        <v>544.29999999999995</v>
      </c>
      <c r="J9" s="89">
        <v>16.600000000000001</v>
      </c>
      <c r="K9" s="32"/>
      <c r="P9" s="80"/>
    </row>
    <row r="10" spans="1:16" ht="15.6" customHeight="1" x14ac:dyDescent="0.2">
      <c r="A10" s="88" t="s">
        <v>79</v>
      </c>
      <c r="B10" s="89">
        <v>790.09999999999991</v>
      </c>
      <c r="C10" s="89">
        <v>936.9</v>
      </c>
      <c r="D10" s="89">
        <v>18.600000000000001</v>
      </c>
      <c r="E10" s="90">
        <v>3951.018858372358</v>
      </c>
      <c r="F10" s="90">
        <v>3971.5017611271219</v>
      </c>
      <c r="G10" s="89">
        <v>0.5</v>
      </c>
      <c r="H10" s="89">
        <v>3121.7</v>
      </c>
      <c r="I10" s="89">
        <v>3720.9</v>
      </c>
      <c r="J10" s="89">
        <v>19.2</v>
      </c>
      <c r="K10" s="32"/>
      <c r="P10" s="80"/>
    </row>
    <row r="11" spans="1:16" ht="15.6" customHeight="1" x14ac:dyDescent="0.2">
      <c r="A11" s="88" t="s">
        <v>80</v>
      </c>
      <c r="B11" s="89">
        <v>62.5</v>
      </c>
      <c r="C11" s="89">
        <v>63.8</v>
      </c>
      <c r="D11" s="89">
        <v>2.1</v>
      </c>
      <c r="E11" s="90">
        <v>2976</v>
      </c>
      <c r="F11" s="90">
        <v>2979.6238244514107</v>
      </c>
      <c r="G11" s="89">
        <v>0.1</v>
      </c>
      <c r="H11" s="89">
        <v>186</v>
      </c>
      <c r="I11" s="89">
        <v>190.1</v>
      </c>
      <c r="J11" s="89">
        <v>2.2000000000000002</v>
      </c>
      <c r="K11" s="32"/>
      <c r="P11" s="80"/>
    </row>
    <row r="12" spans="1:16" ht="15.6" customHeight="1" x14ac:dyDescent="0.2">
      <c r="A12" s="88" t="s">
        <v>81</v>
      </c>
      <c r="B12" s="89">
        <v>19.600000000000001</v>
      </c>
      <c r="C12" s="89">
        <v>19.799999999999997</v>
      </c>
      <c r="D12" s="89">
        <v>1</v>
      </c>
      <c r="E12" s="90">
        <v>2438.7755102040815</v>
      </c>
      <c r="F12" s="90">
        <v>2782.8282828282831</v>
      </c>
      <c r="G12" s="89">
        <v>14.1</v>
      </c>
      <c r="H12" s="89">
        <v>47.8</v>
      </c>
      <c r="I12" s="89">
        <v>55.1</v>
      </c>
      <c r="J12" s="89">
        <v>15.3</v>
      </c>
      <c r="K12" s="32"/>
      <c r="P12" s="80"/>
    </row>
    <row r="13" spans="1:16" ht="15.6" customHeight="1" x14ac:dyDescent="0.2">
      <c r="A13" s="88" t="s">
        <v>82</v>
      </c>
      <c r="B13" s="89">
        <v>11.1</v>
      </c>
      <c r="C13" s="89">
        <v>11.5</v>
      </c>
      <c r="D13" s="89">
        <v>3.6</v>
      </c>
      <c r="E13" s="90">
        <v>1945.9459459459461</v>
      </c>
      <c r="F13" s="90">
        <v>1939.1304347826087</v>
      </c>
      <c r="G13" s="89">
        <v>-0.4</v>
      </c>
      <c r="H13" s="89">
        <v>21.6</v>
      </c>
      <c r="I13" s="89">
        <v>22.3</v>
      </c>
      <c r="J13" s="89">
        <v>3.2</v>
      </c>
      <c r="K13" s="32"/>
      <c r="P13" s="80"/>
    </row>
    <row r="14" spans="1:16" ht="15.6" customHeight="1" x14ac:dyDescent="0.2">
      <c r="A14" s="88" t="s">
        <v>83</v>
      </c>
      <c r="B14" s="89">
        <v>1368.1000000000001</v>
      </c>
      <c r="C14" s="89">
        <v>1507.8999999999999</v>
      </c>
      <c r="D14" s="89">
        <v>10.199999999999999</v>
      </c>
      <c r="E14" s="90">
        <v>2851.1804692639421</v>
      </c>
      <c r="F14" s="90">
        <v>2974.3351681145969</v>
      </c>
      <c r="G14" s="89">
        <v>4.3</v>
      </c>
      <c r="H14" s="89">
        <v>3900.7</v>
      </c>
      <c r="I14" s="89">
        <v>4485</v>
      </c>
      <c r="J14" s="89">
        <v>15</v>
      </c>
      <c r="K14" s="32"/>
      <c r="P14" s="80"/>
    </row>
    <row r="15" spans="1:16" ht="15.6" customHeight="1" x14ac:dyDescent="0.2">
      <c r="A15" s="88" t="s">
        <v>84</v>
      </c>
      <c r="B15" s="89">
        <v>1784.6000000000001</v>
      </c>
      <c r="C15" s="89">
        <v>2013.3</v>
      </c>
      <c r="D15" s="89">
        <v>12.8</v>
      </c>
      <c r="E15" s="90">
        <v>3679.9282752437516</v>
      </c>
      <c r="F15" s="90">
        <v>3879.9483435156212</v>
      </c>
      <c r="G15" s="89">
        <v>5.4</v>
      </c>
      <c r="H15" s="89">
        <v>6567.2</v>
      </c>
      <c r="I15" s="89">
        <v>7811.5</v>
      </c>
      <c r="J15" s="89">
        <v>18.899999999999999</v>
      </c>
      <c r="K15" s="32"/>
      <c r="P15" s="80"/>
    </row>
    <row r="16" spans="1:16" s="80" customFormat="1" ht="15.6" customHeight="1" x14ac:dyDescent="0.2">
      <c r="A16" s="91" t="s">
        <v>85</v>
      </c>
      <c r="B16" s="82">
        <v>9197.4</v>
      </c>
      <c r="C16" s="82">
        <v>9525.2999999999993</v>
      </c>
      <c r="D16" s="82">
        <v>3.6</v>
      </c>
      <c r="E16" s="84">
        <v>2935.8840541892273</v>
      </c>
      <c r="F16" s="84">
        <v>3137.5809685784175</v>
      </c>
      <c r="G16" s="82">
        <v>6.9</v>
      </c>
      <c r="H16" s="82">
        <v>27002.5</v>
      </c>
      <c r="I16" s="82">
        <v>29886.399999999998</v>
      </c>
      <c r="J16" s="82">
        <v>10.7</v>
      </c>
      <c r="K16" s="87"/>
    </row>
    <row r="17" spans="1:16" ht="15.6" customHeight="1" x14ac:dyDescent="0.2">
      <c r="A17" s="88" t="s">
        <v>86</v>
      </c>
      <c r="B17" s="89">
        <v>1833</v>
      </c>
      <c r="C17" s="89">
        <v>1902.1000000000001</v>
      </c>
      <c r="D17" s="89">
        <v>3.8</v>
      </c>
      <c r="E17" s="90">
        <v>3725.4228041462084</v>
      </c>
      <c r="F17" s="90">
        <v>3870.6692602912567</v>
      </c>
      <c r="G17" s="89">
        <v>3.9</v>
      </c>
      <c r="H17" s="89">
        <v>6828.7</v>
      </c>
      <c r="I17" s="89">
        <v>7362.4000000000005</v>
      </c>
      <c r="J17" s="89">
        <v>7.8</v>
      </c>
      <c r="K17" s="32"/>
      <c r="P17" s="80"/>
    </row>
    <row r="18" spans="1:16" ht="15.6" customHeight="1" x14ac:dyDescent="0.2">
      <c r="A18" s="88" t="s">
        <v>87</v>
      </c>
      <c r="B18" s="89">
        <v>1717.7</v>
      </c>
      <c r="C18" s="89">
        <v>1919.9</v>
      </c>
      <c r="D18" s="89">
        <v>11.8</v>
      </c>
      <c r="E18" s="90">
        <v>3503.8132386330558</v>
      </c>
      <c r="F18" s="90">
        <v>3487.0045314860145</v>
      </c>
      <c r="G18" s="89">
        <v>-0.5</v>
      </c>
      <c r="H18" s="89">
        <v>6018.5</v>
      </c>
      <c r="I18" s="89">
        <v>6694.7</v>
      </c>
      <c r="J18" s="89">
        <v>11.2</v>
      </c>
      <c r="K18" s="32"/>
      <c r="P18" s="80"/>
    </row>
    <row r="19" spans="1:16" ht="15.6" customHeight="1" x14ac:dyDescent="0.2">
      <c r="A19" s="88" t="s">
        <v>88</v>
      </c>
      <c r="B19" s="89">
        <v>932</v>
      </c>
      <c r="C19" s="89">
        <v>938.19999999999982</v>
      </c>
      <c r="D19" s="89">
        <v>0.7</v>
      </c>
      <c r="E19" s="90">
        <v>693.24034334763951</v>
      </c>
      <c r="F19" s="90">
        <v>759.53954380729067</v>
      </c>
      <c r="G19" s="89">
        <v>9.6</v>
      </c>
      <c r="H19" s="89">
        <v>646.1</v>
      </c>
      <c r="I19" s="89">
        <v>712.6</v>
      </c>
      <c r="J19" s="89">
        <v>10.3</v>
      </c>
      <c r="K19" s="32"/>
      <c r="P19" s="80"/>
    </row>
    <row r="20" spans="1:16" ht="15.6" customHeight="1" x14ac:dyDescent="0.2">
      <c r="A20" s="88" t="s">
        <v>89</v>
      </c>
      <c r="B20" s="89">
        <v>102.2</v>
      </c>
      <c r="C20" s="89">
        <v>99</v>
      </c>
      <c r="D20" s="89">
        <v>-3.1</v>
      </c>
      <c r="E20" s="90">
        <v>500.97847358121328</v>
      </c>
      <c r="F20" s="90">
        <v>565.65656565656559</v>
      </c>
      <c r="G20" s="89">
        <v>12.9</v>
      </c>
      <c r="H20" s="89">
        <v>51.199999999999996</v>
      </c>
      <c r="I20" s="89">
        <v>56</v>
      </c>
      <c r="J20" s="89">
        <v>9.4</v>
      </c>
      <c r="K20" s="32"/>
      <c r="P20" s="80"/>
    </row>
    <row r="21" spans="1:16" ht="15.6" customHeight="1" x14ac:dyDescent="0.2">
      <c r="A21" s="88" t="s">
        <v>90</v>
      </c>
      <c r="B21" s="89">
        <v>219.5</v>
      </c>
      <c r="C21" s="89">
        <v>229.60000000000002</v>
      </c>
      <c r="D21" s="89">
        <v>4.5999999999999996</v>
      </c>
      <c r="E21" s="90">
        <v>526.65148063781317</v>
      </c>
      <c r="F21" s="90">
        <v>693.3797909407665</v>
      </c>
      <c r="G21" s="89">
        <v>31.7</v>
      </c>
      <c r="H21" s="89">
        <v>115.6</v>
      </c>
      <c r="I21" s="89">
        <v>159.20000000000002</v>
      </c>
      <c r="J21" s="89">
        <v>37.700000000000003</v>
      </c>
      <c r="K21" s="32"/>
      <c r="P21" s="80"/>
    </row>
    <row r="22" spans="1:16" ht="15.6" customHeight="1" x14ac:dyDescent="0.2">
      <c r="A22" s="88" t="s">
        <v>91</v>
      </c>
      <c r="B22" s="89">
        <v>480.4</v>
      </c>
      <c r="C22" s="89">
        <v>393.70000000000005</v>
      </c>
      <c r="D22" s="89">
        <v>-18</v>
      </c>
      <c r="E22" s="90">
        <v>458.36802664446299</v>
      </c>
      <c r="F22" s="90">
        <v>652.78130556261101</v>
      </c>
      <c r="G22" s="89">
        <v>42.4</v>
      </c>
      <c r="H22" s="89">
        <v>220.2</v>
      </c>
      <c r="I22" s="89">
        <v>257</v>
      </c>
      <c r="J22" s="89">
        <v>16.7</v>
      </c>
      <c r="K22" s="32"/>
      <c r="P22" s="80"/>
    </row>
    <row r="23" spans="1:16" ht="15.6" customHeight="1" x14ac:dyDescent="0.2">
      <c r="A23" s="88" t="s">
        <v>92</v>
      </c>
      <c r="B23" s="89">
        <v>75.399999999999991</v>
      </c>
      <c r="C23" s="89">
        <v>96.999999999999986</v>
      </c>
      <c r="D23" s="89">
        <v>28.6</v>
      </c>
      <c r="E23" s="90">
        <v>1066.3129973474804</v>
      </c>
      <c r="F23" s="90">
        <v>1672.1649484536088</v>
      </c>
      <c r="G23" s="89">
        <v>56.8</v>
      </c>
      <c r="H23" s="89">
        <v>80.400000000000006</v>
      </c>
      <c r="I23" s="89">
        <v>162.20000000000002</v>
      </c>
      <c r="J23" s="89">
        <v>101.7</v>
      </c>
      <c r="K23" s="32"/>
      <c r="P23" s="80"/>
    </row>
    <row r="24" spans="1:16" ht="15.6" customHeight="1" x14ac:dyDescent="0.2">
      <c r="A24" s="88" t="s">
        <v>93</v>
      </c>
      <c r="B24" s="89">
        <v>192.1</v>
      </c>
      <c r="C24" s="89">
        <v>188.5</v>
      </c>
      <c r="D24" s="89">
        <v>-1.9</v>
      </c>
      <c r="E24" s="90">
        <v>4969.2868297761579</v>
      </c>
      <c r="F24" s="90">
        <v>5239.787798408488</v>
      </c>
      <c r="G24" s="89">
        <v>5.4</v>
      </c>
      <c r="H24" s="89">
        <v>954.6</v>
      </c>
      <c r="I24" s="89">
        <v>987.7</v>
      </c>
      <c r="J24" s="89">
        <v>3.5</v>
      </c>
      <c r="K24" s="32"/>
      <c r="P24" s="80"/>
    </row>
    <row r="25" spans="1:16" ht="15.6" customHeight="1" x14ac:dyDescent="0.2">
      <c r="A25" s="88" t="s">
        <v>94</v>
      </c>
      <c r="B25" s="89">
        <v>3645.1000000000004</v>
      </c>
      <c r="C25" s="89">
        <v>3757.2999999999997</v>
      </c>
      <c r="D25" s="89">
        <v>3.1</v>
      </c>
      <c r="E25" s="90">
        <v>3316.0132780993658</v>
      </c>
      <c r="F25" s="90">
        <v>3591.5684134884095</v>
      </c>
      <c r="G25" s="89">
        <v>8.3000000000000007</v>
      </c>
      <c r="H25" s="89">
        <v>12087.199999999999</v>
      </c>
      <c r="I25" s="89">
        <v>13494.6</v>
      </c>
      <c r="J25" s="89">
        <v>11.6</v>
      </c>
      <c r="K25" s="32"/>
      <c r="L25" s="79"/>
      <c r="N25" s="79"/>
      <c r="P25" s="80"/>
    </row>
    <row r="26" spans="1:16" s="80" customFormat="1" ht="15.6" customHeight="1" x14ac:dyDescent="0.2">
      <c r="A26" s="91" t="s">
        <v>95</v>
      </c>
      <c r="B26" s="82">
        <v>32305.399999999998</v>
      </c>
      <c r="C26" s="82">
        <v>34714.899999999994</v>
      </c>
      <c r="D26" s="82">
        <v>7.5</v>
      </c>
      <c r="E26" s="84">
        <v>4275.6907513914093</v>
      </c>
      <c r="F26" s="84">
        <v>4570.2306502395231</v>
      </c>
      <c r="G26" s="82">
        <v>6.9</v>
      </c>
      <c r="H26" s="82">
        <v>138127.90000000002</v>
      </c>
      <c r="I26" s="82">
        <v>158655.1</v>
      </c>
      <c r="J26" s="82">
        <v>14.9</v>
      </c>
      <c r="K26" s="92"/>
      <c r="L26" s="79"/>
      <c r="N26" s="79"/>
    </row>
    <row r="27" spans="1:16" ht="15.6" customHeight="1" x14ac:dyDescent="0.2">
      <c r="A27" s="88" t="s">
        <v>96</v>
      </c>
      <c r="B27" s="89">
        <v>19235.599999999999</v>
      </c>
      <c r="C27" s="89">
        <v>21151.3</v>
      </c>
      <c r="D27" s="89">
        <v>10</v>
      </c>
      <c r="E27" s="90">
        <v>4496.0541911871742</v>
      </c>
      <c r="F27" s="90">
        <v>4693.2623526686311</v>
      </c>
      <c r="G27" s="89">
        <v>4.4000000000000004</v>
      </c>
      <c r="H27" s="89">
        <v>86484.3</v>
      </c>
      <c r="I27" s="89">
        <v>99268.6</v>
      </c>
      <c r="J27" s="89">
        <v>14.8</v>
      </c>
      <c r="K27" s="32"/>
      <c r="P27" s="80"/>
    </row>
    <row r="28" spans="1:16" ht="15.6" customHeight="1" x14ac:dyDescent="0.2">
      <c r="A28" s="88" t="s">
        <v>97</v>
      </c>
      <c r="B28" s="89">
        <v>5944.8</v>
      </c>
      <c r="C28" s="89">
        <v>6320.4</v>
      </c>
      <c r="D28" s="89">
        <v>6.3</v>
      </c>
      <c r="E28" s="90">
        <v>3705.2550127842815</v>
      </c>
      <c r="F28" s="90">
        <v>4283.8586165432571</v>
      </c>
      <c r="G28" s="89">
        <v>15.6</v>
      </c>
      <c r="H28" s="89">
        <v>22026.999999999996</v>
      </c>
      <c r="I28" s="89">
        <v>27075.699999999997</v>
      </c>
      <c r="J28" s="89">
        <v>22.9</v>
      </c>
      <c r="K28" s="32"/>
      <c r="L28" s="79"/>
      <c r="N28" s="79"/>
      <c r="P28" s="80"/>
    </row>
    <row r="29" spans="1:16" ht="15.6" customHeight="1" x14ac:dyDescent="0.2">
      <c r="A29" s="88" t="s">
        <v>98</v>
      </c>
      <c r="B29" s="89">
        <v>6947.5999999999995</v>
      </c>
      <c r="C29" s="89">
        <v>7064.7</v>
      </c>
      <c r="D29" s="89">
        <v>1.7</v>
      </c>
      <c r="E29" s="90">
        <v>4150.2677183487831</v>
      </c>
      <c r="F29" s="90">
        <v>4453.8196951038262</v>
      </c>
      <c r="G29" s="89">
        <v>7.3</v>
      </c>
      <c r="H29" s="89">
        <v>28834.400000000005</v>
      </c>
      <c r="I29" s="89">
        <v>31464.9</v>
      </c>
      <c r="J29" s="89">
        <v>9.1</v>
      </c>
      <c r="K29" s="32"/>
      <c r="L29" s="79"/>
      <c r="N29" s="79"/>
      <c r="P29" s="80"/>
    </row>
    <row r="30" spans="1:16" ht="15.6" customHeight="1" x14ac:dyDescent="0.2">
      <c r="A30" s="88" t="s">
        <v>99</v>
      </c>
      <c r="B30" s="89">
        <v>177.39999999999998</v>
      </c>
      <c r="C30" s="89">
        <v>178.5</v>
      </c>
      <c r="D30" s="89">
        <v>0.6</v>
      </c>
      <c r="E30" s="90">
        <v>4409.2446448703504</v>
      </c>
      <c r="F30" s="90">
        <v>4738.9355742296921</v>
      </c>
      <c r="G30" s="89">
        <v>7.5</v>
      </c>
      <c r="H30" s="89">
        <v>782.2</v>
      </c>
      <c r="I30" s="89">
        <v>845.9</v>
      </c>
      <c r="J30" s="89">
        <v>8.1</v>
      </c>
      <c r="K30" s="32"/>
      <c r="L30" s="79"/>
      <c r="P30" s="80"/>
    </row>
    <row r="31" spans="1:16" s="80" customFormat="1" ht="15.6" customHeight="1" x14ac:dyDescent="0.2">
      <c r="A31" s="91" t="s">
        <v>100</v>
      </c>
      <c r="B31" s="82">
        <v>6639</v>
      </c>
      <c r="C31" s="82">
        <v>6984.1</v>
      </c>
      <c r="D31" s="82">
        <v>5.2</v>
      </c>
      <c r="E31" s="84">
        <v>4048.4862178038866</v>
      </c>
      <c r="F31" s="84">
        <v>4288.1115677037842</v>
      </c>
      <c r="G31" s="82">
        <v>5.9</v>
      </c>
      <c r="H31" s="82">
        <v>26877.9</v>
      </c>
      <c r="I31" s="82">
        <v>29948.600000000002</v>
      </c>
      <c r="J31" s="82">
        <v>11.4</v>
      </c>
      <c r="K31" s="92"/>
      <c r="M31" s="79"/>
    </row>
    <row r="32" spans="1:16" ht="15.6" customHeight="1" x14ac:dyDescent="0.2">
      <c r="A32" s="88" t="s">
        <v>101</v>
      </c>
      <c r="B32" s="89">
        <v>4072</v>
      </c>
      <c r="C32" s="89">
        <v>4339.8</v>
      </c>
      <c r="D32" s="89">
        <v>6.6</v>
      </c>
      <c r="E32" s="90">
        <v>4130.6728880157179</v>
      </c>
      <c r="F32" s="90">
        <v>4313.7702198257984</v>
      </c>
      <c r="G32" s="89">
        <v>4.4000000000000004</v>
      </c>
      <c r="H32" s="89">
        <v>16820.100000000002</v>
      </c>
      <c r="I32" s="89">
        <v>18720.900000000001</v>
      </c>
      <c r="J32" s="89">
        <v>11.3</v>
      </c>
      <c r="K32" s="32"/>
      <c r="M32" s="79"/>
      <c r="N32" s="79"/>
      <c r="P32" s="80"/>
    </row>
    <row r="33" spans="1:16" ht="15.6" customHeight="1" x14ac:dyDescent="0.2">
      <c r="A33" s="88" t="s">
        <v>102</v>
      </c>
      <c r="B33" s="89">
        <v>21.2</v>
      </c>
      <c r="C33" s="89">
        <v>24.299999999999997</v>
      </c>
      <c r="D33" s="89">
        <v>14.6</v>
      </c>
      <c r="E33" s="90">
        <v>2122.6415094339623</v>
      </c>
      <c r="F33" s="90">
        <v>2477.3662551440334</v>
      </c>
      <c r="G33" s="89">
        <v>16.7</v>
      </c>
      <c r="H33" s="89">
        <v>45</v>
      </c>
      <c r="I33" s="89">
        <v>60.2</v>
      </c>
      <c r="J33" s="89">
        <v>33.799999999999997</v>
      </c>
      <c r="K33" s="32"/>
      <c r="P33" s="80"/>
    </row>
    <row r="34" spans="1:16" ht="15.6" customHeight="1" x14ac:dyDescent="0.2">
      <c r="A34" s="88" t="s">
        <v>103</v>
      </c>
      <c r="B34" s="89">
        <v>3</v>
      </c>
      <c r="C34" s="89">
        <v>3.2</v>
      </c>
      <c r="D34" s="89">
        <v>6.7</v>
      </c>
      <c r="E34" s="90">
        <v>3133.3333333333335</v>
      </c>
      <c r="F34" s="90">
        <v>3312.5000000000005</v>
      </c>
      <c r="G34" s="89">
        <v>5.7</v>
      </c>
      <c r="H34" s="89">
        <v>9.4</v>
      </c>
      <c r="I34" s="89">
        <v>10.600000000000001</v>
      </c>
      <c r="J34" s="89">
        <v>12.8</v>
      </c>
      <c r="K34" s="32"/>
      <c r="P34" s="80"/>
    </row>
    <row r="35" spans="1:16" ht="15.6" customHeight="1" x14ac:dyDescent="0.2">
      <c r="A35" s="88" t="s">
        <v>104</v>
      </c>
      <c r="B35" s="89">
        <v>2542.7999999999997</v>
      </c>
      <c r="C35" s="89">
        <v>2616.8000000000002</v>
      </c>
      <c r="D35" s="89">
        <v>2.9</v>
      </c>
      <c r="E35" s="90">
        <v>3934.0097530281582</v>
      </c>
      <c r="F35" s="90">
        <v>4263.5661877101802</v>
      </c>
      <c r="G35" s="89">
        <v>8.4</v>
      </c>
      <c r="H35" s="89">
        <v>10003.4</v>
      </c>
      <c r="I35" s="89">
        <v>11156.9</v>
      </c>
      <c r="J35" s="89">
        <v>11.5</v>
      </c>
      <c r="K35" s="32"/>
      <c r="P35" s="80"/>
    </row>
    <row r="36" spans="1:16" s="80" customFormat="1" ht="15.6" customHeight="1" x14ac:dyDescent="0.2">
      <c r="A36" s="91" t="s">
        <v>105</v>
      </c>
      <c r="B36" s="82">
        <v>22271.399999999998</v>
      </c>
      <c r="C36" s="82">
        <v>22298.799999999999</v>
      </c>
      <c r="D36" s="82">
        <v>0.1</v>
      </c>
      <c r="E36" s="84">
        <v>2978.218702012447</v>
      </c>
      <c r="F36" s="84">
        <v>3688.6514072506147</v>
      </c>
      <c r="G36" s="82">
        <v>23.9</v>
      </c>
      <c r="H36" s="82">
        <v>66329.100000000006</v>
      </c>
      <c r="I36" s="82">
        <v>82252.5</v>
      </c>
      <c r="J36" s="82">
        <v>24</v>
      </c>
      <c r="K36" s="92"/>
      <c r="M36" s="79"/>
      <c r="N36" s="79"/>
    </row>
    <row r="37" spans="1:16" ht="15.6" customHeight="1" x14ac:dyDescent="0.2">
      <c r="A37" s="88" t="s">
        <v>106</v>
      </c>
      <c r="B37" s="89">
        <v>10740.8</v>
      </c>
      <c r="C37" s="89">
        <v>10666.099999999999</v>
      </c>
      <c r="D37" s="89">
        <v>-0.7</v>
      </c>
      <c r="E37" s="90">
        <v>3143.3412781170869</v>
      </c>
      <c r="F37" s="90">
        <v>4270.801886350213</v>
      </c>
      <c r="G37" s="89">
        <v>35.9</v>
      </c>
      <c r="H37" s="89">
        <v>33762.000000000007</v>
      </c>
      <c r="I37" s="89">
        <v>45552.800000000003</v>
      </c>
      <c r="J37" s="89">
        <v>34.9</v>
      </c>
      <c r="K37" s="32"/>
      <c r="N37" s="79"/>
      <c r="P37" s="80"/>
    </row>
    <row r="38" spans="1:16" ht="15.6" customHeight="1" x14ac:dyDescent="0.2">
      <c r="A38" s="88" t="s">
        <v>107</v>
      </c>
      <c r="B38" s="89">
        <v>1436.9</v>
      </c>
      <c r="C38" s="89">
        <v>1378.5</v>
      </c>
      <c r="D38" s="89">
        <v>-4.0999999999999996</v>
      </c>
      <c r="E38" s="90">
        <v>4143.7121581181709</v>
      </c>
      <c r="F38" s="90">
        <v>5188.2480957562557</v>
      </c>
      <c r="G38" s="89">
        <v>25.2</v>
      </c>
      <c r="H38" s="89">
        <v>5954.0999999999995</v>
      </c>
      <c r="I38" s="89">
        <v>7151.9999999999991</v>
      </c>
      <c r="J38" s="89">
        <v>20.100000000000001</v>
      </c>
      <c r="K38" s="32"/>
      <c r="M38" s="79"/>
      <c r="N38" s="79"/>
      <c r="P38" s="80"/>
    </row>
    <row r="39" spans="1:16" ht="15.6" customHeight="1" x14ac:dyDescent="0.2">
      <c r="A39" s="88" t="s">
        <v>108</v>
      </c>
      <c r="B39" s="89">
        <v>10093.699999999999</v>
      </c>
      <c r="C39" s="89">
        <v>10254.200000000001</v>
      </c>
      <c r="D39" s="89">
        <v>1.6</v>
      </c>
      <c r="E39" s="90">
        <v>2636.5951038766766</v>
      </c>
      <c r="F39" s="90">
        <v>2881.5217179302135</v>
      </c>
      <c r="G39" s="89">
        <v>9.3000000000000007</v>
      </c>
      <c r="H39" s="89">
        <v>26613.000000000004</v>
      </c>
      <c r="I39" s="89">
        <v>29547.7</v>
      </c>
      <c r="J39" s="89">
        <v>11</v>
      </c>
      <c r="K39" s="32"/>
      <c r="M39" s="79"/>
      <c r="N39" s="79"/>
      <c r="P39" s="80"/>
    </row>
    <row r="40" spans="1:16" ht="15.6" customHeight="1" x14ac:dyDescent="0.2">
      <c r="A40" s="91" t="s">
        <v>109</v>
      </c>
      <c r="B40" s="82">
        <v>13358.1</v>
      </c>
      <c r="C40" s="82">
        <v>14228.199999999999</v>
      </c>
      <c r="D40" s="82">
        <v>6.5</v>
      </c>
      <c r="E40" s="84">
        <v>3094.1226671457771</v>
      </c>
      <c r="F40" s="84">
        <v>3283.3106085098607</v>
      </c>
      <c r="G40" s="82">
        <v>6.1</v>
      </c>
      <c r="H40" s="82">
        <v>41331.600000000006</v>
      </c>
      <c r="I40" s="82">
        <v>46715.6</v>
      </c>
      <c r="J40" s="82">
        <v>13</v>
      </c>
      <c r="K40" s="32"/>
      <c r="M40" s="79"/>
      <c r="N40" s="79"/>
      <c r="P40" s="80"/>
    </row>
    <row r="41" spans="1:16" ht="15.6" customHeight="1" x14ac:dyDescent="0.2">
      <c r="A41" s="91" t="s">
        <v>110</v>
      </c>
      <c r="B41" s="93">
        <v>61215.799999999988</v>
      </c>
      <c r="C41" s="93">
        <v>63997.799999999988</v>
      </c>
      <c r="D41" s="93">
        <v>4.5</v>
      </c>
      <c r="E41" s="94">
        <v>3775.6592252327014</v>
      </c>
      <c r="F41" s="94">
        <v>4232.2736094053244</v>
      </c>
      <c r="G41" s="93">
        <v>12.1</v>
      </c>
      <c r="H41" s="93">
        <v>231129.99999999997</v>
      </c>
      <c r="I41" s="93">
        <v>270856.2</v>
      </c>
      <c r="J41" s="93">
        <v>17.2</v>
      </c>
      <c r="K41" s="95"/>
      <c r="M41" s="79"/>
      <c r="N41" s="79"/>
      <c r="P41" s="80"/>
    </row>
    <row r="42" spans="1:16" ht="15.6" customHeight="1" x14ac:dyDescent="0.2">
      <c r="A42" s="96" t="s">
        <v>56</v>
      </c>
      <c r="B42" s="97">
        <v>74573.899999999994</v>
      </c>
      <c r="C42" s="97">
        <v>78225.999999999985</v>
      </c>
      <c r="D42" s="97">
        <v>4.9000000000000004</v>
      </c>
      <c r="E42" s="98">
        <v>3656.0968381699236</v>
      </c>
      <c r="F42" s="98">
        <v>4059.6706977219865</v>
      </c>
      <c r="G42" s="97">
        <v>11</v>
      </c>
      <c r="H42" s="97">
        <v>272649.40000000002</v>
      </c>
      <c r="I42" s="97">
        <v>317571.80000000005</v>
      </c>
      <c r="J42" s="97">
        <v>16.5</v>
      </c>
      <c r="K42" s="32"/>
      <c r="M42" s="79"/>
      <c r="N42" s="79"/>
      <c r="P42" s="80"/>
    </row>
    <row r="43" spans="1:16" ht="27" customHeight="1" x14ac:dyDescent="0.2">
      <c r="A43" s="499" t="s">
        <v>111</v>
      </c>
      <c r="B43" s="499"/>
      <c r="C43" s="499"/>
      <c r="D43" s="499"/>
      <c r="E43" s="499"/>
      <c r="F43" s="499"/>
      <c r="G43" s="499"/>
      <c r="H43" s="499"/>
      <c r="I43" s="499"/>
      <c r="J43" s="499"/>
      <c r="K43" s="32"/>
    </row>
    <row r="44" spans="1:16" ht="13.35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6" ht="13.35" customHeight="1" x14ac:dyDescent="0.2">
      <c r="A45" s="19" t="s">
        <v>177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6" ht="13.35" customHeight="1" x14ac:dyDescent="0.2">
      <c r="A46" s="19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6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6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G52" s="1" t="s">
        <v>61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3.7</v>
      </c>
      <c r="C13" s="107">
        <v>3.7</v>
      </c>
      <c r="D13" s="107">
        <v>0</v>
      </c>
      <c r="E13" s="108">
        <v>1249</v>
      </c>
      <c r="F13" s="108">
        <v>1170</v>
      </c>
      <c r="G13" s="107">
        <v>-6.3</v>
      </c>
      <c r="H13" s="107">
        <v>4.5999999999999996</v>
      </c>
      <c r="I13" s="107">
        <v>4.3</v>
      </c>
      <c r="J13" s="107">
        <v>-6.5</v>
      </c>
      <c r="K13" s="20"/>
    </row>
    <row r="14" spans="1:14" ht="17.100000000000001" customHeight="1" x14ac:dyDescent="0.2">
      <c r="A14" s="109" t="s">
        <v>27</v>
      </c>
      <c r="B14" s="107">
        <v>3.7</v>
      </c>
      <c r="C14" s="107">
        <v>3.7</v>
      </c>
      <c r="D14" s="107">
        <v>0</v>
      </c>
      <c r="E14" s="108">
        <v>1249</v>
      </c>
      <c r="F14" s="108">
        <v>1170</v>
      </c>
      <c r="G14" s="107">
        <v>-6.3</v>
      </c>
      <c r="H14" s="107">
        <v>4.5999999999999996</v>
      </c>
      <c r="I14" s="107">
        <v>4.3</v>
      </c>
      <c r="J14" s="107">
        <v>-6.5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5.3</v>
      </c>
      <c r="C16" s="107">
        <v>5.2</v>
      </c>
      <c r="D16" s="107">
        <v>-1.9</v>
      </c>
      <c r="E16" s="108">
        <v>528</v>
      </c>
      <c r="F16" s="108">
        <v>557</v>
      </c>
      <c r="G16" s="107">
        <v>5.5</v>
      </c>
      <c r="H16" s="107">
        <v>2.8</v>
      </c>
      <c r="I16" s="107">
        <v>2.9</v>
      </c>
      <c r="J16" s="107">
        <v>3.6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5.3</v>
      </c>
      <c r="C21" s="107">
        <v>5.2</v>
      </c>
      <c r="D21" s="107">
        <v>-1.9</v>
      </c>
      <c r="E21" s="108">
        <v>528</v>
      </c>
      <c r="F21" s="108">
        <v>557</v>
      </c>
      <c r="G21" s="107">
        <v>5.5</v>
      </c>
      <c r="H21" s="107">
        <v>2.8</v>
      </c>
      <c r="I21" s="107">
        <v>2.9</v>
      </c>
      <c r="J21" s="107">
        <v>3.6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5.3</v>
      </c>
      <c r="C24" s="107">
        <v>5.2</v>
      </c>
      <c r="D24" s="107">
        <v>-1.9</v>
      </c>
      <c r="E24" s="108">
        <v>528</v>
      </c>
      <c r="F24" s="108">
        <v>557</v>
      </c>
      <c r="G24" s="107">
        <v>5.5</v>
      </c>
      <c r="H24" s="107">
        <v>2.8</v>
      </c>
      <c r="I24" s="107">
        <v>2.9</v>
      </c>
      <c r="J24" s="107">
        <v>3.6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47.4</v>
      </c>
      <c r="C32" s="107">
        <v>43</v>
      </c>
      <c r="D32" s="107">
        <v>-9.3000000000000007</v>
      </c>
      <c r="E32" s="108">
        <v>3337.1265822784808</v>
      </c>
      <c r="F32" s="108">
        <v>3231.4697674418608</v>
      </c>
      <c r="G32" s="107">
        <v>-3.2</v>
      </c>
      <c r="H32" s="107">
        <v>158.19999999999999</v>
      </c>
      <c r="I32" s="107">
        <v>139</v>
      </c>
      <c r="J32" s="107">
        <v>-12.1</v>
      </c>
      <c r="K32" s="20"/>
    </row>
    <row r="33" spans="1:14" ht="17.100000000000001" customHeight="1" x14ac:dyDescent="0.2">
      <c r="A33" s="109" t="s">
        <v>43</v>
      </c>
      <c r="B33" s="107">
        <v>39.299999999999997</v>
      </c>
      <c r="C33" s="107">
        <v>31.4</v>
      </c>
      <c r="D33" s="107">
        <v>-20.100000000000001</v>
      </c>
      <c r="E33" s="108">
        <v>3170</v>
      </c>
      <c r="F33" s="108">
        <v>2860</v>
      </c>
      <c r="G33" s="107">
        <v>-9.8000000000000007</v>
      </c>
      <c r="H33" s="107">
        <v>124.6</v>
      </c>
      <c r="I33" s="107">
        <v>89.8</v>
      </c>
      <c r="J33" s="107">
        <v>-27.9</v>
      </c>
      <c r="K33" s="20"/>
    </row>
    <row r="34" spans="1:14" ht="17.100000000000001" customHeight="1" x14ac:dyDescent="0.2">
      <c r="A34" s="109" t="s">
        <v>44</v>
      </c>
      <c r="B34" s="107">
        <v>8.1</v>
      </c>
      <c r="C34" s="107">
        <v>11.6</v>
      </c>
      <c r="D34" s="107">
        <v>43.2</v>
      </c>
      <c r="E34" s="108">
        <v>4148</v>
      </c>
      <c r="F34" s="108">
        <v>4237</v>
      </c>
      <c r="G34" s="107">
        <v>2.1</v>
      </c>
      <c r="H34" s="107">
        <v>33.6</v>
      </c>
      <c r="I34" s="107">
        <v>49.1</v>
      </c>
      <c r="J34" s="107">
        <v>46.1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6.1</v>
      </c>
      <c r="C36" s="107">
        <v>11.9</v>
      </c>
      <c r="D36" s="107">
        <v>95.1</v>
      </c>
      <c r="E36" s="108">
        <v>3344</v>
      </c>
      <c r="F36" s="108">
        <v>3687</v>
      </c>
      <c r="G36" s="107">
        <v>10.3</v>
      </c>
      <c r="H36" s="107">
        <v>20.399999999999999</v>
      </c>
      <c r="I36" s="107">
        <v>43.9</v>
      </c>
      <c r="J36" s="107">
        <v>115.2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62.5</v>
      </c>
      <c r="C38" s="116">
        <v>63.8</v>
      </c>
      <c r="D38" s="116">
        <v>2.1</v>
      </c>
      <c r="E38" s="117">
        <v>2976</v>
      </c>
      <c r="F38" s="117">
        <v>2980</v>
      </c>
      <c r="G38" s="116">
        <v>0.1</v>
      </c>
      <c r="H38" s="116">
        <v>186</v>
      </c>
      <c r="I38" s="116">
        <v>190.1</v>
      </c>
      <c r="J38" s="118">
        <v>2.2000000000000002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62.5</v>
      </c>
      <c r="C49" s="124">
        <v>63.8</v>
      </c>
      <c r="D49" s="125">
        <v>2.1</v>
      </c>
      <c r="E49" s="126">
        <v>2976</v>
      </c>
      <c r="F49" s="126">
        <v>2980</v>
      </c>
      <c r="G49" s="125">
        <v>0.1</v>
      </c>
      <c r="H49" s="124">
        <v>186</v>
      </c>
      <c r="I49" s="124">
        <v>190.1</v>
      </c>
      <c r="J49" s="127">
        <v>2.2000000000000002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0.5</v>
      </c>
      <c r="C8" s="107">
        <v>0</v>
      </c>
      <c r="D8" s="107">
        <v>-100</v>
      </c>
      <c r="E8" s="108">
        <v>1238</v>
      </c>
      <c r="F8" s="108">
        <v>0</v>
      </c>
      <c r="G8" s="107">
        <v>-100</v>
      </c>
      <c r="H8" s="107">
        <v>0.7</v>
      </c>
      <c r="I8" s="107">
        <v>0</v>
      </c>
      <c r="J8" s="107">
        <v>-100</v>
      </c>
      <c r="K8" s="20"/>
    </row>
    <row r="9" spans="1:14" ht="17.100000000000001" customHeight="1" x14ac:dyDescent="0.2">
      <c r="A9" s="106" t="s">
        <v>113</v>
      </c>
      <c r="B9" s="107">
        <v>0.5</v>
      </c>
      <c r="C9" s="107">
        <v>0</v>
      </c>
      <c r="D9" s="107">
        <v>-100</v>
      </c>
      <c r="E9" s="108">
        <v>667</v>
      </c>
      <c r="F9" s="108">
        <v>0</v>
      </c>
      <c r="G9" s="107">
        <v>-100</v>
      </c>
      <c r="H9" s="107">
        <v>0.3</v>
      </c>
      <c r="I9" s="107">
        <v>0</v>
      </c>
      <c r="J9" s="107">
        <v>-100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1.8</v>
      </c>
      <c r="C13" s="107">
        <v>1.8</v>
      </c>
      <c r="D13" s="107">
        <v>0</v>
      </c>
      <c r="E13" s="108">
        <v>5500</v>
      </c>
      <c r="F13" s="108">
        <v>8600</v>
      </c>
      <c r="G13" s="107">
        <v>56.4</v>
      </c>
      <c r="H13" s="107">
        <v>9.9</v>
      </c>
      <c r="I13" s="107">
        <v>15.5</v>
      </c>
      <c r="J13" s="107">
        <v>56.6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1.8</v>
      </c>
      <c r="C15" s="107">
        <v>1.8</v>
      </c>
      <c r="D15" s="107">
        <v>0</v>
      </c>
      <c r="E15" s="108">
        <v>5500</v>
      </c>
      <c r="F15" s="108">
        <v>8600</v>
      </c>
      <c r="G15" s="107">
        <v>56.4</v>
      </c>
      <c r="H15" s="107">
        <v>9.9</v>
      </c>
      <c r="I15" s="107">
        <v>15.5</v>
      </c>
      <c r="J15" s="107">
        <v>56.6</v>
      </c>
      <c r="K15" s="20"/>
    </row>
    <row r="16" spans="1:14" ht="17.100000000000001" customHeight="1" x14ac:dyDescent="0.2">
      <c r="A16" s="106" t="s">
        <v>29</v>
      </c>
      <c r="B16" s="107">
        <v>30.599999999999998</v>
      </c>
      <c r="C16" s="107">
        <v>32.799999999999997</v>
      </c>
      <c r="D16" s="107">
        <v>7.2</v>
      </c>
      <c r="E16" s="108">
        <v>342.640522875817</v>
      </c>
      <c r="F16" s="108">
        <v>336.59451219512198</v>
      </c>
      <c r="G16" s="107">
        <v>-1.8</v>
      </c>
      <c r="H16" s="107">
        <v>10.5</v>
      </c>
      <c r="I16" s="107">
        <v>11</v>
      </c>
      <c r="J16" s="107">
        <v>4.8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30.599999999999998</v>
      </c>
      <c r="C25" s="107">
        <v>32.799999999999997</v>
      </c>
      <c r="D25" s="107">
        <v>7.2</v>
      </c>
      <c r="E25" s="108">
        <v>342.640522875817</v>
      </c>
      <c r="F25" s="108">
        <v>336.59451219512198</v>
      </c>
      <c r="G25" s="107">
        <v>-1.8</v>
      </c>
      <c r="H25" s="107">
        <v>10.5</v>
      </c>
      <c r="I25" s="107">
        <v>11</v>
      </c>
      <c r="J25" s="107">
        <v>4.8</v>
      </c>
      <c r="K25" s="20"/>
    </row>
    <row r="26" spans="1:12" s="1" customFormat="1" ht="17.100000000000001" customHeight="1" x14ac:dyDescent="0.2">
      <c r="A26" s="113" t="s">
        <v>34</v>
      </c>
      <c r="B26" s="107">
        <v>24.4</v>
      </c>
      <c r="C26" s="107">
        <v>27.9</v>
      </c>
      <c r="D26" s="107">
        <v>14.3</v>
      </c>
      <c r="E26" s="108">
        <v>324</v>
      </c>
      <c r="F26" s="108">
        <v>323</v>
      </c>
      <c r="G26" s="107">
        <v>-0.3</v>
      </c>
      <c r="H26" s="107">
        <v>7.9</v>
      </c>
      <c r="I26" s="107">
        <v>9</v>
      </c>
      <c r="J26" s="107">
        <v>13.9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6.2</v>
      </c>
      <c r="C28" s="107">
        <v>4.9000000000000004</v>
      </c>
      <c r="D28" s="107">
        <v>-21</v>
      </c>
      <c r="E28" s="108">
        <v>416</v>
      </c>
      <c r="F28" s="108">
        <v>414</v>
      </c>
      <c r="G28" s="107">
        <v>-0.5</v>
      </c>
      <c r="H28" s="107">
        <v>2.6</v>
      </c>
      <c r="I28" s="107">
        <v>2</v>
      </c>
      <c r="J28" s="107">
        <v>-23.1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40.200000000000003</v>
      </c>
      <c r="C32" s="107">
        <v>58.1</v>
      </c>
      <c r="D32" s="107">
        <v>44.5</v>
      </c>
      <c r="E32" s="108">
        <v>1320</v>
      </c>
      <c r="F32" s="108">
        <v>2088</v>
      </c>
      <c r="G32" s="107">
        <v>58.2</v>
      </c>
      <c r="H32" s="107">
        <v>53.1</v>
      </c>
      <c r="I32" s="107">
        <v>121.3</v>
      </c>
      <c r="J32" s="107">
        <v>128.4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40.200000000000003</v>
      </c>
      <c r="C35" s="107">
        <v>58.1</v>
      </c>
      <c r="D35" s="107">
        <v>44.5</v>
      </c>
      <c r="E35" s="108">
        <v>1320</v>
      </c>
      <c r="F35" s="108">
        <v>2088</v>
      </c>
      <c r="G35" s="107">
        <v>58.2</v>
      </c>
      <c r="H35" s="107">
        <v>53.1</v>
      </c>
      <c r="I35" s="107">
        <v>121.3</v>
      </c>
      <c r="J35" s="107">
        <v>128.4</v>
      </c>
      <c r="K35" s="20"/>
    </row>
    <row r="36" spans="1:14" ht="17.100000000000001" customHeight="1" x14ac:dyDescent="0.2">
      <c r="A36" s="106" t="s">
        <v>46</v>
      </c>
      <c r="B36" s="107">
        <v>2.2999999999999998</v>
      </c>
      <c r="C36" s="107">
        <v>4.3</v>
      </c>
      <c r="D36" s="107">
        <v>87</v>
      </c>
      <c r="E36" s="108">
        <v>2700</v>
      </c>
      <c r="F36" s="108">
        <v>3358</v>
      </c>
      <c r="G36" s="107">
        <v>24.4</v>
      </c>
      <c r="H36" s="107">
        <v>6.2</v>
      </c>
      <c r="I36" s="107">
        <v>14.4</v>
      </c>
      <c r="J36" s="107">
        <v>132.30000000000001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75.399999999999991</v>
      </c>
      <c r="C38" s="116">
        <v>96.999999999999986</v>
      </c>
      <c r="D38" s="116">
        <v>28.6</v>
      </c>
      <c r="E38" s="117">
        <v>1066</v>
      </c>
      <c r="F38" s="117">
        <v>1672</v>
      </c>
      <c r="G38" s="116">
        <v>56.8</v>
      </c>
      <c r="H38" s="116">
        <v>80.400000000000006</v>
      </c>
      <c r="I38" s="116">
        <v>162.20000000000002</v>
      </c>
      <c r="J38" s="118">
        <v>101.7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75.399999999999991</v>
      </c>
      <c r="C49" s="124">
        <v>96.999999999999986</v>
      </c>
      <c r="D49" s="125">
        <v>28.6</v>
      </c>
      <c r="E49" s="126">
        <v>1066</v>
      </c>
      <c r="F49" s="126">
        <v>1672</v>
      </c>
      <c r="G49" s="125">
        <v>56.8</v>
      </c>
      <c r="H49" s="124">
        <v>80.400000000000006</v>
      </c>
      <c r="I49" s="124">
        <v>162.20000000000002</v>
      </c>
      <c r="J49" s="127">
        <v>101.7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2.9</v>
      </c>
      <c r="C13" s="107">
        <v>5</v>
      </c>
      <c r="D13" s="107">
        <v>72.400000000000006</v>
      </c>
      <c r="E13" s="108">
        <v>2800</v>
      </c>
      <c r="F13" s="108">
        <v>3309</v>
      </c>
      <c r="G13" s="107">
        <v>18.2</v>
      </c>
      <c r="H13" s="107">
        <v>8.1</v>
      </c>
      <c r="I13" s="107">
        <v>16.5</v>
      </c>
      <c r="J13" s="107">
        <v>103.7</v>
      </c>
      <c r="K13" s="20"/>
    </row>
    <row r="14" spans="1:14" ht="17.100000000000001" customHeight="1" x14ac:dyDescent="0.2">
      <c r="A14" s="109" t="s">
        <v>27</v>
      </c>
      <c r="B14" s="107">
        <v>2.9</v>
      </c>
      <c r="C14" s="107">
        <v>5</v>
      </c>
      <c r="D14" s="107">
        <v>72.400000000000006</v>
      </c>
      <c r="E14" s="108">
        <v>2800</v>
      </c>
      <c r="F14" s="108">
        <v>3309</v>
      </c>
      <c r="G14" s="107">
        <v>18.2</v>
      </c>
      <c r="H14" s="107">
        <v>8.1</v>
      </c>
      <c r="I14" s="107">
        <v>16.5</v>
      </c>
      <c r="J14" s="107">
        <v>103.7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2.7</v>
      </c>
      <c r="C16" s="107">
        <v>2.2999999999999998</v>
      </c>
      <c r="D16" s="107">
        <v>-14.8</v>
      </c>
      <c r="E16" s="108">
        <v>899.99999999999989</v>
      </c>
      <c r="F16" s="108">
        <v>944</v>
      </c>
      <c r="G16" s="107">
        <v>4.9000000000000004</v>
      </c>
      <c r="H16" s="107">
        <v>2.4</v>
      </c>
      <c r="I16" s="107">
        <v>2.2000000000000002</v>
      </c>
      <c r="J16" s="107">
        <v>-8.3000000000000007</v>
      </c>
      <c r="K16" s="20"/>
    </row>
    <row r="17" spans="1:12" ht="17.100000000000001" customHeight="1" x14ac:dyDescent="0.2">
      <c r="A17" s="109" t="s">
        <v>33</v>
      </c>
      <c r="B17" s="107">
        <v>2.7</v>
      </c>
      <c r="C17" s="107">
        <v>2.2999999999999998</v>
      </c>
      <c r="D17" s="107">
        <v>-14.8</v>
      </c>
      <c r="E17" s="108">
        <v>900</v>
      </c>
      <c r="F17" s="108">
        <v>944</v>
      </c>
      <c r="G17" s="107">
        <v>4.9000000000000004</v>
      </c>
      <c r="H17" s="107">
        <v>2.4</v>
      </c>
      <c r="I17" s="107">
        <v>2.2000000000000002</v>
      </c>
      <c r="J17" s="107">
        <v>-8.3000000000000007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2.7</v>
      </c>
      <c r="C20" s="107">
        <v>2.2999999999999998</v>
      </c>
      <c r="D20" s="107">
        <v>-14.8</v>
      </c>
      <c r="E20" s="108">
        <v>900</v>
      </c>
      <c r="F20" s="108">
        <v>944</v>
      </c>
      <c r="G20" s="107">
        <v>4.9000000000000004</v>
      </c>
      <c r="H20" s="107">
        <v>2.4</v>
      </c>
      <c r="I20" s="107">
        <v>2.2000000000000002</v>
      </c>
      <c r="J20" s="107">
        <v>-8.3000000000000007</v>
      </c>
      <c r="K20" s="32"/>
      <c r="L20" s="2"/>
    </row>
    <row r="21" spans="1:12" ht="17.100000000000001" customHeight="1" x14ac:dyDescent="0.2">
      <c r="A21" s="109" t="s">
        <v>37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9.5</v>
      </c>
      <c r="C32" s="107">
        <v>5.6</v>
      </c>
      <c r="D32" s="107">
        <v>-41.1</v>
      </c>
      <c r="E32" s="108">
        <v>2500</v>
      </c>
      <c r="F32" s="108">
        <v>2953</v>
      </c>
      <c r="G32" s="107">
        <v>18.100000000000001</v>
      </c>
      <c r="H32" s="107">
        <v>23.8</v>
      </c>
      <c r="I32" s="107">
        <v>16.5</v>
      </c>
      <c r="J32" s="107">
        <v>-30.7</v>
      </c>
      <c r="K32" s="20"/>
    </row>
    <row r="33" spans="1:14" ht="17.100000000000001" customHeight="1" x14ac:dyDescent="0.2">
      <c r="A33" s="109" t="s">
        <v>43</v>
      </c>
      <c r="B33" s="107">
        <v>9.5</v>
      </c>
      <c r="C33" s="107">
        <v>5.6</v>
      </c>
      <c r="D33" s="107">
        <v>-41.1</v>
      </c>
      <c r="E33" s="108">
        <v>2500</v>
      </c>
      <c r="F33" s="108">
        <v>2953</v>
      </c>
      <c r="G33" s="107">
        <v>18.100000000000001</v>
      </c>
      <c r="H33" s="107">
        <v>23.8</v>
      </c>
      <c r="I33" s="107">
        <v>16.5</v>
      </c>
      <c r="J33" s="107">
        <v>-30.7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4.5</v>
      </c>
      <c r="C36" s="107">
        <v>6.9</v>
      </c>
      <c r="D36" s="107">
        <v>53.3</v>
      </c>
      <c r="E36" s="108">
        <v>3000</v>
      </c>
      <c r="F36" s="108">
        <v>2880</v>
      </c>
      <c r="G36" s="107">
        <v>-4</v>
      </c>
      <c r="H36" s="107">
        <v>13.5</v>
      </c>
      <c r="I36" s="107">
        <v>19.899999999999999</v>
      </c>
      <c r="J36" s="107">
        <v>47.4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19.600000000000001</v>
      </c>
      <c r="C38" s="116">
        <v>19.799999999999997</v>
      </c>
      <c r="D38" s="116">
        <v>1</v>
      </c>
      <c r="E38" s="117">
        <v>2439</v>
      </c>
      <c r="F38" s="117">
        <v>2783</v>
      </c>
      <c r="G38" s="116">
        <v>14.1</v>
      </c>
      <c r="H38" s="116">
        <v>47.8</v>
      </c>
      <c r="I38" s="116">
        <v>55.1</v>
      </c>
      <c r="J38" s="118">
        <v>15.3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19.600000000000001</v>
      </c>
      <c r="C49" s="124">
        <v>19.799999999999997</v>
      </c>
      <c r="D49" s="125">
        <v>1</v>
      </c>
      <c r="E49" s="126">
        <v>2439</v>
      </c>
      <c r="F49" s="126">
        <v>2783</v>
      </c>
      <c r="G49" s="125">
        <v>14.1</v>
      </c>
      <c r="H49" s="124">
        <v>47.8</v>
      </c>
      <c r="I49" s="124">
        <v>55.1</v>
      </c>
      <c r="J49" s="127">
        <v>15.3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0.9</v>
      </c>
      <c r="C13" s="107">
        <v>0.9</v>
      </c>
      <c r="D13" s="107">
        <v>0</v>
      </c>
      <c r="E13" s="108">
        <v>1035</v>
      </c>
      <c r="F13" s="108">
        <v>1017</v>
      </c>
      <c r="G13" s="107">
        <v>-1.7</v>
      </c>
      <c r="H13" s="107">
        <v>0.9</v>
      </c>
      <c r="I13" s="107">
        <v>0.9</v>
      </c>
      <c r="J13" s="107">
        <v>0</v>
      </c>
      <c r="K13" s="20"/>
    </row>
    <row r="14" spans="1:14" ht="17.100000000000001" customHeight="1" x14ac:dyDescent="0.2">
      <c r="A14" s="109" t="s">
        <v>27</v>
      </c>
      <c r="B14" s="107">
        <v>0.9</v>
      </c>
      <c r="C14" s="107">
        <v>0.9</v>
      </c>
      <c r="D14" s="107">
        <v>0</v>
      </c>
      <c r="E14" s="108">
        <v>1035</v>
      </c>
      <c r="F14" s="108">
        <v>1017</v>
      </c>
      <c r="G14" s="107">
        <v>-1.7</v>
      </c>
      <c r="H14" s="107">
        <v>0.9</v>
      </c>
      <c r="I14" s="107">
        <v>0.9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1.2</v>
      </c>
      <c r="C16" s="107">
        <v>1.3</v>
      </c>
      <c r="D16" s="107">
        <v>8.3000000000000007</v>
      </c>
      <c r="E16" s="108">
        <v>916.99999999999989</v>
      </c>
      <c r="F16" s="108">
        <v>910.99999999999989</v>
      </c>
      <c r="G16" s="107">
        <v>-0.7</v>
      </c>
      <c r="H16" s="107">
        <v>1.1000000000000001</v>
      </c>
      <c r="I16" s="107">
        <v>1.2</v>
      </c>
      <c r="J16" s="107">
        <v>9.1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1.2</v>
      </c>
      <c r="C21" s="107">
        <v>1.3</v>
      </c>
      <c r="D21" s="107">
        <v>8.3000000000000007</v>
      </c>
      <c r="E21" s="108">
        <v>916.99999999999989</v>
      </c>
      <c r="F21" s="108">
        <v>910.99999999999989</v>
      </c>
      <c r="G21" s="107">
        <v>-0.7</v>
      </c>
      <c r="H21" s="107">
        <v>1.1000000000000001</v>
      </c>
      <c r="I21" s="107">
        <v>1.2</v>
      </c>
      <c r="J21" s="107">
        <v>9.1</v>
      </c>
      <c r="K21" s="20"/>
    </row>
    <row r="22" spans="1:12" s="1" customFormat="1" ht="17.100000000000001" customHeight="1" x14ac:dyDescent="0.2">
      <c r="A22" s="113" t="s">
        <v>34</v>
      </c>
      <c r="B22" s="107">
        <v>1.2</v>
      </c>
      <c r="C22" s="107">
        <v>1.3</v>
      </c>
      <c r="D22" s="107">
        <v>8.3000000000000007</v>
      </c>
      <c r="E22" s="108">
        <v>917</v>
      </c>
      <c r="F22" s="108">
        <v>911</v>
      </c>
      <c r="G22" s="107">
        <v>-0.7</v>
      </c>
      <c r="H22" s="107">
        <v>1.1000000000000001</v>
      </c>
      <c r="I22" s="107">
        <v>1.2</v>
      </c>
      <c r="J22" s="107">
        <v>9.1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2.5</v>
      </c>
      <c r="C32" s="107">
        <v>2.8</v>
      </c>
      <c r="D32" s="107">
        <v>12</v>
      </c>
      <c r="E32" s="108">
        <v>944</v>
      </c>
      <c r="F32" s="108">
        <v>940.00000000000011</v>
      </c>
      <c r="G32" s="107">
        <v>-0.4</v>
      </c>
      <c r="H32" s="107">
        <v>2.4</v>
      </c>
      <c r="I32" s="107">
        <v>2.6</v>
      </c>
      <c r="J32" s="107">
        <v>8.3000000000000007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2.5</v>
      </c>
      <c r="C35" s="107">
        <v>2.8</v>
      </c>
      <c r="D35" s="107">
        <v>12</v>
      </c>
      <c r="E35" s="108">
        <v>944</v>
      </c>
      <c r="F35" s="108">
        <v>940</v>
      </c>
      <c r="G35" s="107">
        <v>-0.4</v>
      </c>
      <c r="H35" s="107">
        <v>2.4</v>
      </c>
      <c r="I35" s="107">
        <v>2.6</v>
      </c>
      <c r="J35" s="107">
        <v>8.3000000000000007</v>
      </c>
      <c r="K35" s="20"/>
    </row>
    <row r="36" spans="1:14" ht="17.100000000000001" customHeight="1" x14ac:dyDescent="0.2">
      <c r="A36" s="106" t="s">
        <v>46</v>
      </c>
      <c r="B36" s="107">
        <v>6.5</v>
      </c>
      <c r="C36" s="107">
        <v>6.5</v>
      </c>
      <c r="D36" s="107">
        <v>0</v>
      </c>
      <c r="E36" s="108">
        <v>2650</v>
      </c>
      <c r="F36" s="108">
        <v>2708</v>
      </c>
      <c r="G36" s="107">
        <v>2.2000000000000002</v>
      </c>
      <c r="H36" s="107">
        <v>17.2</v>
      </c>
      <c r="I36" s="107">
        <v>17.600000000000001</v>
      </c>
      <c r="J36" s="107">
        <v>2.2999999999999998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11.1</v>
      </c>
      <c r="C38" s="116">
        <v>11.5</v>
      </c>
      <c r="D38" s="116">
        <v>3.6</v>
      </c>
      <c r="E38" s="117">
        <v>1946</v>
      </c>
      <c r="F38" s="117">
        <v>1939</v>
      </c>
      <c r="G38" s="116">
        <v>-0.4</v>
      </c>
      <c r="H38" s="116">
        <v>21.6</v>
      </c>
      <c r="I38" s="116">
        <v>22.3</v>
      </c>
      <c r="J38" s="118">
        <v>3.2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11.1</v>
      </c>
      <c r="C49" s="124">
        <v>11.5</v>
      </c>
      <c r="D49" s="125">
        <v>3.6</v>
      </c>
      <c r="E49" s="126">
        <v>1946</v>
      </c>
      <c r="F49" s="126">
        <v>1939</v>
      </c>
      <c r="G49" s="125">
        <v>-0.4</v>
      </c>
      <c r="H49" s="124">
        <v>21.6</v>
      </c>
      <c r="I49" s="124">
        <v>22.3</v>
      </c>
      <c r="J49" s="127">
        <v>3.2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307.7</v>
      </c>
      <c r="C8" s="107">
        <v>312.60000000000002</v>
      </c>
      <c r="D8" s="107">
        <v>1.6</v>
      </c>
      <c r="E8" s="108">
        <v>2537.4</v>
      </c>
      <c r="F8" s="108">
        <v>2722.85</v>
      </c>
      <c r="G8" s="107">
        <v>7.3</v>
      </c>
      <c r="H8" s="107">
        <v>780.8</v>
      </c>
      <c r="I8" s="107">
        <v>851.09999999999991</v>
      </c>
      <c r="J8" s="107">
        <v>9</v>
      </c>
      <c r="K8" s="20"/>
    </row>
    <row r="9" spans="1:14" ht="17.100000000000001" customHeight="1" x14ac:dyDescent="0.2">
      <c r="A9" s="106" t="s">
        <v>113</v>
      </c>
      <c r="B9" s="107">
        <v>307.7</v>
      </c>
      <c r="C9" s="107">
        <v>312.60000000000002</v>
      </c>
      <c r="D9" s="107">
        <v>1.6</v>
      </c>
      <c r="E9" s="108">
        <v>1692</v>
      </c>
      <c r="F9" s="108">
        <v>1892.1499999999999</v>
      </c>
      <c r="G9" s="107">
        <v>11.8</v>
      </c>
      <c r="H9" s="107">
        <v>520.5</v>
      </c>
      <c r="I9" s="107">
        <v>591.5</v>
      </c>
      <c r="J9" s="107">
        <v>13.6</v>
      </c>
      <c r="K9" s="20"/>
    </row>
    <row r="10" spans="1:14" ht="17.100000000000001" customHeight="1" x14ac:dyDescent="0.2">
      <c r="A10" s="106" t="s">
        <v>23</v>
      </c>
      <c r="B10" s="107">
        <v>2.6</v>
      </c>
      <c r="C10" s="107">
        <v>2.6</v>
      </c>
      <c r="D10" s="107">
        <v>0</v>
      </c>
      <c r="E10" s="108">
        <v>1192</v>
      </c>
      <c r="F10" s="108">
        <v>1068</v>
      </c>
      <c r="G10" s="107">
        <v>-10.4</v>
      </c>
      <c r="H10" s="107">
        <v>3.1</v>
      </c>
      <c r="I10" s="107">
        <v>2.8</v>
      </c>
      <c r="J10" s="107">
        <v>-9.6999999999999993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2.6</v>
      </c>
      <c r="C12" s="107">
        <v>2.6</v>
      </c>
      <c r="D12" s="107">
        <v>0</v>
      </c>
      <c r="E12" s="108">
        <v>1192</v>
      </c>
      <c r="F12" s="108">
        <v>1068</v>
      </c>
      <c r="G12" s="107">
        <v>-10.4</v>
      </c>
      <c r="H12" s="107">
        <v>3.1</v>
      </c>
      <c r="I12" s="107">
        <v>2.8</v>
      </c>
      <c r="J12" s="107">
        <v>-9.6999999999999993</v>
      </c>
      <c r="K12" s="20"/>
    </row>
    <row r="13" spans="1:14" ht="17.100000000000001" customHeight="1" x14ac:dyDescent="0.2">
      <c r="A13" s="106" t="s">
        <v>26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408</v>
      </c>
      <c r="C16" s="107">
        <v>432.1</v>
      </c>
      <c r="D16" s="107">
        <v>5.9</v>
      </c>
      <c r="E16" s="108">
        <v>695.29411764705878</v>
      </c>
      <c r="F16" s="108">
        <v>715.07081694052295</v>
      </c>
      <c r="G16" s="107">
        <v>2.8</v>
      </c>
      <c r="H16" s="107">
        <v>283.7</v>
      </c>
      <c r="I16" s="107">
        <v>309</v>
      </c>
      <c r="J16" s="107">
        <v>8.9</v>
      </c>
      <c r="K16" s="20"/>
    </row>
    <row r="17" spans="1:12" ht="17.100000000000001" customHeight="1" x14ac:dyDescent="0.2">
      <c r="A17" s="109" t="s">
        <v>33</v>
      </c>
      <c r="B17" s="107">
        <v>190</v>
      </c>
      <c r="C17" s="107">
        <v>214.1</v>
      </c>
      <c r="D17" s="107">
        <v>12.7</v>
      </c>
      <c r="E17" s="108">
        <v>406</v>
      </c>
      <c r="F17" s="108">
        <v>509.28584773470345</v>
      </c>
      <c r="G17" s="107">
        <v>25.4</v>
      </c>
      <c r="H17" s="107">
        <v>77.099999999999994</v>
      </c>
      <c r="I17" s="107">
        <v>109</v>
      </c>
      <c r="J17" s="107">
        <v>41.4</v>
      </c>
      <c r="K17" s="20"/>
    </row>
    <row r="18" spans="1:12" s="1" customFormat="1" ht="17.100000000000001" customHeight="1" x14ac:dyDescent="0.2">
      <c r="A18" s="113" t="s">
        <v>34</v>
      </c>
      <c r="B18" s="107">
        <v>54</v>
      </c>
      <c r="C18" s="107">
        <v>69.5</v>
      </c>
      <c r="D18" s="107">
        <v>28.7</v>
      </c>
      <c r="E18" s="108">
        <v>406</v>
      </c>
      <c r="F18" s="108">
        <v>797</v>
      </c>
      <c r="G18" s="107">
        <v>96.3</v>
      </c>
      <c r="H18" s="107">
        <v>21.9</v>
      </c>
      <c r="I18" s="107">
        <v>55.4</v>
      </c>
      <c r="J18" s="107">
        <v>153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136</v>
      </c>
      <c r="C20" s="107">
        <v>144.6</v>
      </c>
      <c r="D20" s="107">
        <v>6.3</v>
      </c>
      <c r="E20" s="108">
        <v>406</v>
      </c>
      <c r="F20" s="108">
        <v>371</v>
      </c>
      <c r="G20" s="107">
        <v>-8.6</v>
      </c>
      <c r="H20" s="107">
        <v>55.2</v>
      </c>
      <c r="I20" s="107">
        <v>53.6</v>
      </c>
      <c r="J20" s="107">
        <v>-2.9</v>
      </c>
      <c r="K20" s="32"/>
      <c r="L20" s="2"/>
    </row>
    <row r="21" spans="1:12" ht="17.100000000000001" customHeight="1" x14ac:dyDescent="0.2">
      <c r="A21" s="109" t="s">
        <v>37</v>
      </c>
      <c r="B21" s="107">
        <v>70</v>
      </c>
      <c r="C21" s="107">
        <v>70</v>
      </c>
      <c r="D21" s="107">
        <v>0</v>
      </c>
      <c r="E21" s="108">
        <v>1542.8571428571429</v>
      </c>
      <c r="F21" s="108">
        <v>1542.8571428571429</v>
      </c>
      <c r="G21" s="107">
        <v>0</v>
      </c>
      <c r="H21" s="107">
        <v>108</v>
      </c>
      <c r="I21" s="107">
        <v>108</v>
      </c>
      <c r="J21" s="107">
        <v>0</v>
      </c>
      <c r="K21" s="20"/>
    </row>
    <row r="22" spans="1:12" s="1" customFormat="1" ht="17.100000000000001" customHeight="1" x14ac:dyDescent="0.2">
      <c r="A22" s="113" t="s">
        <v>34</v>
      </c>
      <c r="B22" s="107">
        <v>20</v>
      </c>
      <c r="C22" s="107">
        <v>20</v>
      </c>
      <c r="D22" s="107">
        <v>0</v>
      </c>
      <c r="E22" s="108">
        <v>2700</v>
      </c>
      <c r="F22" s="108">
        <v>2700</v>
      </c>
      <c r="G22" s="107">
        <v>0</v>
      </c>
      <c r="H22" s="107">
        <v>54</v>
      </c>
      <c r="I22" s="107">
        <v>54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50</v>
      </c>
      <c r="C24" s="107">
        <v>50</v>
      </c>
      <c r="D24" s="107">
        <v>0</v>
      </c>
      <c r="E24" s="108">
        <v>1080</v>
      </c>
      <c r="F24" s="108">
        <v>1080</v>
      </c>
      <c r="G24" s="107">
        <v>0</v>
      </c>
      <c r="H24" s="107">
        <v>54</v>
      </c>
      <c r="I24" s="107">
        <v>54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148</v>
      </c>
      <c r="C25" s="107">
        <v>148</v>
      </c>
      <c r="D25" s="107">
        <v>0</v>
      </c>
      <c r="E25" s="108">
        <v>665.81081081081084</v>
      </c>
      <c r="F25" s="108">
        <v>621.24324324324323</v>
      </c>
      <c r="G25" s="107">
        <v>-6.7</v>
      </c>
      <c r="H25" s="107">
        <v>98.5</v>
      </c>
      <c r="I25" s="107">
        <v>91.9</v>
      </c>
      <c r="J25" s="107">
        <v>-6.7</v>
      </c>
      <c r="K25" s="20"/>
    </row>
    <row r="26" spans="1:12" s="1" customFormat="1" ht="17.100000000000001" customHeight="1" x14ac:dyDescent="0.2">
      <c r="A26" s="113" t="s">
        <v>34</v>
      </c>
      <c r="B26" s="107">
        <v>140</v>
      </c>
      <c r="C26" s="107">
        <v>140</v>
      </c>
      <c r="D26" s="107">
        <v>0</v>
      </c>
      <c r="E26" s="108">
        <v>673</v>
      </c>
      <c r="F26" s="108">
        <v>626</v>
      </c>
      <c r="G26" s="107">
        <v>-7</v>
      </c>
      <c r="H26" s="107">
        <v>94.2</v>
      </c>
      <c r="I26" s="107">
        <v>87.6</v>
      </c>
      <c r="J26" s="107">
        <v>-7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8</v>
      </c>
      <c r="C28" s="107">
        <v>8</v>
      </c>
      <c r="D28" s="107">
        <v>0</v>
      </c>
      <c r="E28" s="108">
        <v>540</v>
      </c>
      <c r="F28" s="108">
        <v>538</v>
      </c>
      <c r="G28" s="107">
        <v>-0.4</v>
      </c>
      <c r="H28" s="107">
        <v>4.3</v>
      </c>
      <c r="I28" s="107">
        <v>4.3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47.6</v>
      </c>
      <c r="C31" s="107">
        <v>50.8</v>
      </c>
      <c r="D31" s="107">
        <v>6.7</v>
      </c>
      <c r="E31" s="108">
        <v>900</v>
      </c>
      <c r="F31" s="108">
        <v>1800</v>
      </c>
      <c r="G31" s="107">
        <v>100</v>
      </c>
      <c r="H31" s="107">
        <v>42.8</v>
      </c>
      <c r="I31" s="107">
        <v>91.4</v>
      </c>
      <c r="J31" s="107">
        <v>113.6</v>
      </c>
      <c r="K31" s="20"/>
    </row>
    <row r="32" spans="1:12" ht="17.100000000000001" customHeight="1" x14ac:dyDescent="0.2">
      <c r="A32" s="114" t="s">
        <v>42</v>
      </c>
      <c r="B32" s="107">
        <v>814</v>
      </c>
      <c r="C32" s="107">
        <v>853.40000000000009</v>
      </c>
      <c r="D32" s="107">
        <v>4.8</v>
      </c>
      <c r="E32" s="108">
        <v>4144.3034398034397</v>
      </c>
      <c r="F32" s="108">
        <v>4807.2247480665565</v>
      </c>
      <c r="G32" s="107">
        <v>16</v>
      </c>
      <c r="H32" s="107">
        <v>3373.5</v>
      </c>
      <c r="I32" s="107">
        <v>4102.5</v>
      </c>
      <c r="J32" s="107">
        <v>21.6</v>
      </c>
      <c r="K32" s="20"/>
    </row>
    <row r="33" spans="1:14" ht="17.100000000000001" customHeight="1" x14ac:dyDescent="0.2">
      <c r="A33" s="109" t="s">
        <v>43</v>
      </c>
      <c r="B33" s="107">
        <v>439.8</v>
      </c>
      <c r="C33" s="107">
        <v>499.2</v>
      </c>
      <c r="D33" s="107">
        <v>13.5</v>
      </c>
      <c r="E33" s="108">
        <v>4750</v>
      </c>
      <c r="F33" s="108">
        <v>5705</v>
      </c>
      <c r="G33" s="107">
        <v>20.100000000000001</v>
      </c>
      <c r="H33" s="107">
        <v>2089.1</v>
      </c>
      <c r="I33" s="107">
        <v>2847.9</v>
      </c>
      <c r="J33" s="107">
        <v>36.299999999999997</v>
      </c>
      <c r="K33" s="20"/>
    </row>
    <row r="34" spans="1:14" ht="17.100000000000001" customHeight="1" x14ac:dyDescent="0.2">
      <c r="A34" s="109" t="s">
        <v>44</v>
      </c>
      <c r="B34" s="107">
        <v>60</v>
      </c>
      <c r="C34" s="107">
        <v>40</v>
      </c>
      <c r="D34" s="107">
        <v>-33.299999999999997</v>
      </c>
      <c r="E34" s="108">
        <v>3000</v>
      </c>
      <c r="F34" s="108">
        <v>3180</v>
      </c>
      <c r="G34" s="107">
        <v>6</v>
      </c>
      <c r="H34" s="107">
        <v>180</v>
      </c>
      <c r="I34" s="107">
        <v>127.2</v>
      </c>
      <c r="J34" s="107">
        <v>-29.3</v>
      </c>
      <c r="K34" s="20"/>
    </row>
    <row r="35" spans="1:14" ht="17.100000000000001" customHeight="1" x14ac:dyDescent="0.2">
      <c r="A35" s="109" t="s">
        <v>45</v>
      </c>
      <c r="B35" s="107">
        <v>314.2</v>
      </c>
      <c r="C35" s="107">
        <v>314.2</v>
      </c>
      <c r="D35" s="107">
        <v>0</v>
      </c>
      <c r="E35" s="108">
        <v>3515</v>
      </c>
      <c r="F35" s="108">
        <v>3588</v>
      </c>
      <c r="G35" s="107">
        <v>2.1</v>
      </c>
      <c r="H35" s="107">
        <v>1104.4000000000001</v>
      </c>
      <c r="I35" s="107">
        <v>1127.3</v>
      </c>
      <c r="J35" s="107">
        <v>2.1</v>
      </c>
      <c r="K35" s="20"/>
    </row>
    <row r="36" spans="1:14" ht="17.100000000000001" customHeight="1" x14ac:dyDescent="0.2">
      <c r="A36" s="106" t="s">
        <v>46</v>
      </c>
      <c r="B36" s="107">
        <v>1893.2</v>
      </c>
      <c r="C36" s="107">
        <v>1919.7</v>
      </c>
      <c r="D36" s="107">
        <v>1.4</v>
      </c>
      <c r="E36" s="108">
        <v>3847</v>
      </c>
      <c r="F36" s="108">
        <v>4020</v>
      </c>
      <c r="G36" s="107">
        <v>4.5</v>
      </c>
      <c r="H36" s="107">
        <v>7283.1</v>
      </c>
      <c r="I36" s="107">
        <v>7717.2</v>
      </c>
      <c r="J36" s="107">
        <v>6</v>
      </c>
      <c r="K36" s="20"/>
    </row>
    <row r="37" spans="1:14" ht="17.100000000000001" customHeight="1" x14ac:dyDescent="0.2">
      <c r="A37" s="106" t="s">
        <v>47</v>
      </c>
      <c r="B37" s="107">
        <v>165</v>
      </c>
      <c r="C37" s="107">
        <v>176.1</v>
      </c>
      <c r="D37" s="107">
        <v>6.7</v>
      </c>
      <c r="E37" s="108">
        <v>1699</v>
      </c>
      <c r="F37" s="108">
        <v>2065</v>
      </c>
      <c r="G37" s="107">
        <v>21.5</v>
      </c>
      <c r="H37" s="107">
        <v>280.3</v>
      </c>
      <c r="I37" s="107">
        <v>363.6</v>
      </c>
      <c r="J37" s="107">
        <v>29.7</v>
      </c>
      <c r="K37" s="20"/>
    </row>
    <row r="38" spans="1:14" ht="17.100000000000001" customHeight="1" x14ac:dyDescent="0.2">
      <c r="A38" s="115" t="s">
        <v>48</v>
      </c>
      <c r="B38" s="116">
        <v>3638.1000000000004</v>
      </c>
      <c r="C38" s="116">
        <v>3747.2999999999997</v>
      </c>
      <c r="D38" s="116">
        <v>3</v>
      </c>
      <c r="E38" s="117">
        <v>3311</v>
      </c>
      <c r="F38" s="117">
        <v>3586</v>
      </c>
      <c r="G38" s="116">
        <v>8.3000000000000007</v>
      </c>
      <c r="H38" s="116">
        <v>12047.3</v>
      </c>
      <c r="I38" s="116">
        <v>13437.6</v>
      </c>
      <c r="J38" s="118">
        <v>11.5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7</v>
      </c>
      <c r="C46" s="107">
        <v>10</v>
      </c>
      <c r="D46" s="107">
        <v>42.9</v>
      </c>
      <c r="E46" s="108">
        <v>5700</v>
      </c>
      <c r="F46" s="108">
        <v>5700</v>
      </c>
      <c r="G46" s="107">
        <v>0</v>
      </c>
      <c r="H46" s="107">
        <v>39.9</v>
      </c>
      <c r="I46" s="107">
        <v>57</v>
      </c>
      <c r="J46" s="107">
        <v>42.9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7</v>
      </c>
      <c r="C48" s="120">
        <v>10</v>
      </c>
      <c r="D48" s="120">
        <v>42.9</v>
      </c>
      <c r="E48" s="121">
        <v>5700</v>
      </c>
      <c r="F48" s="121">
        <v>5700</v>
      </c>
      <c r="G48" s="120">
        <v>0</v>
      </c>
      <c r="H48" s="120">
        <v>39.9</v>
      </c>
      <c r="I48" s="120">
        <v>57</v>
      </c>
      <c r="J48" s="122">
        <v>42.9</v>
      </c>
      <c r="K48" s="20"/>
    </row>
    <row r="49" spans="1:11" ht="17.100000000000001" customHeight="1" x14ac:dyDescent="0.2">
      <c r="A49" s="123" t="s">
        <v>114</v>
      </c>
      <c r="B49" s="124">
        <v>3645.1000000000004</v>
      </c>
      <c r="C49" s="124">
        <v>3757.2999999999997</v>
      </c>
      <c r="D49" s="125">
        <v>3.1</v>
      </c>
      <c r="E49" s="126">
        <v>3316</v>
      </c>
      <c r="F49" s="126">
        <v>3592</v>
      </c>
      <c r="G49" s="125">
        <v>8.3000000000000007</v>
      </c>
      <c r="H49" s="124">
        <v>12087.199999999999</v>
      </c>
      <c r="I49" s="124">
        <v>13494.6</v>
      </c>
      <c r="J49" s="127">
        <v>11.6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2.2999999999999998</v>
      </c>
      <c r="C8" s="107">
        <v>3.1</v>
      </c>
      <c r="D8" s="107">
        <v>34.799999999999997</v>
      </c>
      <c r="E8" s="108">
        <v>1098.5</v>
      </c>
      <c r="F8" s="108">
        <v>917.15000000000009</v>
      </c>
      <c r="G8" s="107">
        <v>-16.5</v>
      </c>
      <c r="H8" s="107">
        <v>2.5</v>
      </c>
      <c r="I8" s="107">
        <v>2.9000000000000004</v>
      </c>
      <c r="J8" s="107">
        <v>16</v>
      </c>
      <c r="K8" s="20"/>
    </row>
    <row r="9" spans="1:14" ht="17.100000000000001" customHeight="1" x14ac:dyDescent="0.2">
      <c r="A9" s="106" t="s">
        <v>113</v>
      </c>
      <c r="B9" s="107">
        <v>2.2999999999999998</v>
      </c>
      <c r="C9" s="107">
        <v>3.1</v>
      </c>
      <c r="D9" s="107">
        <v>34.799999999999997</v>
      </c>
      <c r="E9" s="108">
        <v>591.5</v>
      </c>
      <c r="F9" s="108">
        <v>493.84999999999997</v>
      </c>
      <c r="G9" s="107">
        <v>-16.5</v>
      </c>
      <c r="H9" s="107">
        <v>1.4</v>
      </c>
      <c r="I9" s="107">
        <v>1.5</v>
      </c>
      <c r="J9" s="107">
        <v>7.1</v>
      </c>
      <c r="K9" s="20"/>
    </row>
    <row r="10" spans="1:14" ht="17.100000000000001" customHeight="1" x14ac:dyDescent="0.2">
      <c r="A10" s="106" t="s">
        <v>23</v>
      </c>
      <c r="B10" s="107">
        <v>0.4</v>
      </c>
      <c r="C10" s="107">
        <v>0.4</v>
      </c>
      <c r="D10" s="107">
        <v>0</v>
      </c>
      <c r="E10" s="108">
        <v>1115</v>
      </c>
      <c r="F10" s="108">
        <v>1251</v>
      </c>
      <c r="G10" s="107">
        <v>12.2</v>
      </c>
      <c r="H10" s="107">
        <v>0.4</v>
      </c>
      <c r="I10" s="107">
        <v>0.5</v>
      </c>
      <c r="J10" s="107">
        <v>25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0.4</v>
      </c>
      <c r="C12" s="107">
        <v>0.4</v>
      </c>
      <c r="D12" s="107">
        <v>0</v>
      </c>
      <c r="E12" s="108">
        <v>1115</v>
      </c>
      <c r="F12" s="108">
        <v>1251</v>
      </c>
      <c r="G12" s="107">
        <v>12.2</v>
      </c>
      <c r="H12" s="107">
        <v>0.4</v>
      </c>
      <c r="I12" s="107">
        <v>0.5</v>
      </c>
      <c r="J12" s="107">
        <v>25</v>
      </c>
      <c r="K12" s="20"/>
    </row>
    <row r="13" spans="1:14" ht="17.100000000000001" customHeight="1" x14ac:dyDescent="0.2">
      <c r="A13" s="106" t="s">
        <v>26</v>
      </c>
      <c r="B13" s="107">
        <v>5</v>
      </c>
      <c r="C13" s="107">
        <v>5.4</v>
      </c>
      <c r="D13" s="107">
        <v>8</v>
      </c>
      <c r="E13" s="108">
        <v>3158.04</v>
      </c>
      <c r="F13" s="108">
        <v>3281.8888888888882</v>
      </c>
      <c r="G13" s="107">
        <v>3.9</v>
      </c>
      <c r="H13" s="107">
        <v>15.700000000000001</v>
      </c>
      <c r="I13" s="107">
        <v>17.7</v>
      </c>
      <c r="J13" s="107">
        <v>12.7</v>
      </c>
      <c r="K13" s="20"/>
    </row>
    <row r="14" spans="1:14" ht="17.100000000000001" customHeight="1" x14ac:dyDescent="0.2">
      <c r="A14" s="109" t="s">
        <v>27</v>
      </c>
      <c r="B14" s="107">
        <v>2.6</v>
      </c>
      <c r="C14" s="107">
        <v>3</v>
      </c>
      <c r="D14" s="107">
        <v>15.4</v>
      </c>
      <c r="E14" s="108">
        <v>1131</v>
      </c>
      <c r="F14" s="108">
        <v>1137</v>
      </c>
      <c r="G14" s="107">
        <v>0.5</v>
      </c>
      <c r="H14" s="107">
        <v>2.9</v>
      </c>
      <c r="I14" s="107">
        <v>3.4</v>
      </c>
      <c r="J14" s="107">
        <v>17.2</v>
      </c>
      <c r="K14" s="20"/>
    </row>
    <row r="15" spans="1:14" ht="17.100000000000001" customHeight="1" x14ac:dyDescent="0.2">
      <c r="A15" s="109" t="s">
        <v>28</v>
      </c>
      <c r="B15" s="107">
        <v>2.4</v>
      </c>
      <c r="C15" s="107">
        <v>2.4</v>
      </c>
      <c r="D15" s="107">
        <v>0</v>
      </c>
      <c r="E15" s="108">
        <v>5354</v>
      </c>
      <c r="F15" s="108">
        <v>5963</v>
      </c>
      <c r="G15" s="107">
        <v>11.4</v>
      </c>
      <c r="H15" s="107">
        <v>12.8</v>
      </c>
      <c r="I15" s="107">
        <v>14.3</v>
      </c>
      <c r="J15" s="107">
        <v>11.7</v>
      </c>
      <c r="K15" s="20"/>
    </row>
    <row r="16" spans="1:14" ht="17.100000000000001" customHeight="1" x14ac:dyDescent="0.2">
      <c r="A16" s="106" t="s">
        <v>29</v>
      </c>
      <c r="B16" s="107">
        <v>363</v>
      </c>
      <c r="C16" s="107">
        <v>350.2</v>
      </c>
      <c r="D16" s="107">
        <v>-3.5</v>
      </c>
      <c r="E16" s="108">
        <v>293.07713498622587</v>
      </c>
      <c r="F16" s="108">
        <v>376.70416904625927</v>
      </c>
      <c r="G16" s="107">
        <v>28.5</v>
      </c>
      <c r="H16" s="107">
        <v>106.4</v>
      </c>
      <c r="I16" s="107">
        <v>131.9</v>
      </c>
      <c r="J16" s="107">
        <v>24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363</v>
      </c>
      <c r="C21" s="107">
        <v>350.2</v>
      </c>
      <c r="D21" s="107">
        <v>-3.5</v>
      </c>
      <c r="E21" s="108">
        <v>293.07713498622587</v>
      </c>
      <c r="F21" s="108">
        <v>376.70416904625927</v>
      </c>
      <c r="G21" s="107">
        <v>28.5</v>
      </c>
      <c r="H21" s="107">
        <v>106.4</v>
      </c>
      <c r="I21" s="107">
        <v>131.9</v>
      </c>
      <c r="J21" s="107">
        <v>24</v>
      </c>
      <c r="K21" s="20"/>
    </row>
    <row r="22" spans="1:12" s="1" customFormat="1" ht="17.100000000000001" customHeight="1" x14ac:dyDescent="0.2">
      <c r="A22" s="113" t="s">
        <v>34</v>
      </c>
      <c r="B22" s="107">
        <v>5</v>
      </c>
      <c r="C22" s="107">
        <v>4.7</v>
      </c>
      <c r="D22" s="107">
        <v>-6</v>
      </c>
      <c r="E22" s="108">
        <v>585</v>
      </c>
      <c r="F22" s="108">
        <v>649</v>
      </c>
      <c r="G22" s="107">
        <v>10.9</v>
      </c>
      <c r="H22" s="107">
        <v>2.9</v>
      </c>
      <c r="I22" s="107">
        <v>3.1</v>
      </c>
      <c r="J22" s="107">
        <v>6.9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358</v>
      </c>
      <c r="C24" s="107">
        <v>345.5</v>
      </c>
      <c r="D24" s="107">
        <v>-3.5</v>
      </c>
      <c r="E24" s="108">
        <v>289</v>
      </c>
      <c r="F24" s="108">
        <v>373</v>
      </c>
      <c r="G24" s="107">
        <v>29.1</v>
      </c>
      <c r="H24" s="107">
        <v>103.5</v>
      </c>
      <c r="I24" s="107">
        <v>128.9</v>
      </c>
      <c r="J24" s="107">
        <v>24.5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0.5</v>
      </c>
      <c r="C31" s="107">
        <v>0.4</v>
      </c>
      <c r="D31" s="107">
        <v>-20</v>
      </c>
      <c r="E31" s="108">
        <v>199</v>
      </c>
      <c r="F31" s="108">
        <v>237</v>
      </c>
      <c r="G31" s="107">
        <v>19.100000000000001</v>
      </c>
      <c r="H31" s="107">
        <v>0.1</v>
      </c>
      <c r="I31" s="107">
        <v>0.1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560.79999999999995</v>
      </c>
      <c r="C32" s="107">
        <v>575.4</v>
      </c>
      <c r="D32" s="107">
        <v>2.6</v>
      </c>
      <c r="E32" s="108">
        <v>929</v>
      </c>
      <c r="F32" s="108">
        <v>953</v>
      </c>
      <c r="G32" s="107">
        <v>2.6</v>
      </c>
      <c r="H32" s="107">
        <v>521</v>
      </c>
      <c r="I32" s="107">
        <v>548.4</v>
      </c>
      <c r="J32" s="107">
        <v>5.3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560.79999999999995</v>
      </c>
      <c r="C34" s="107">
        <v>575.4</v>
      </c>
      <c r="D34" s="107">
        <v>2.6</v>
      </c>
      <c r="E34" s="108">
        <v>929</v>
      </c>
      <c r="F34" s="108">
        <v>953</v>
      </c>
      <c r="G34" s="107">
        <v>2.6</v>
      </c>
      <c r="H34" s="107">
        <v>521</v>
      </c>
      <c r="I34" s="107">
        <v>548.4</v>
      </c>
      <c r="J34" s="107">
        <v>5.3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0</v>
      </c>
      <c r="C36" s="107">
        <v>3.3</v>
      </c>
      <c r="D36" s="107">
        <v>0</v>
      </c>
      <c r="E36" s="108">
        <v>0</v>
      </c>
      <c r="F36" s="108">
        <v>3373</v>
      </c>
      <c r="G36" s="107">
        <v>0</v>
      </c>
      <c r="H36" s="107">
        <v>0</v>
      </c>
      <c r="I36" s="107">
        <v>11.1</v>
      </c>
      <c r="J36" s="107">
        <v>0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932</v>
      </c>
      <c r="C38" s="116">
        <v>938.19999999999982</v>
      </c>
      <c r="D38" s="116">
        <v>0.7</v>
      </c>
      <c r="E38" s="117">
        <v>693</v>
      </c>
      <c r="F38" s="117">
        <v>760</v>
      </c>
      <c r="G38" s="116">
        <v>9.6999999999999993</v>
      </c>
      <c r="H38" s="116">
        <v>646.1</v>
      </c>
      <c r="I38" s="116">
        <v>712.6</v>
      </c>
      <c r="J38" s="118">
        <v>10.3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932</v>
      </c>
      <c r="C49" s="124">
        <v>938.19999999999982</v>
      </c>
      <c r="D49" s="125">
        <v>0.7</v>
      </c>
      <c r="E49" s="126">
        <v>693</v>
      </c>
      <c r="F49" s="126">
        <v>760</v>
      </c>
      <c r="G49" s="125">
        <v>9.6999999999999993</v>
      </c>
      <c r="H49" s="124">
        <v>646.1</v>
      </c>
      <c r="I49" s="124">
        <v>712.6</v>
      </c>
      <c r="J49" s="127">
        <v>10.3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14.2</v>
      </c>
      <c r="C16" s="107">
        <v>14.2</v>
      </c>
      <c r="D16" s="107">
        <v>0</v>
      </c>
      <c r="E16" s="108">
        <v>2747.140845070423</v>
      </c>
      <c r="F16" s="108">
        <v>2730.211267605634</v>
      </c>
      <c r="G16" s="107">
        <v>-0.6</v>
      </c>
      <c r="H16" s="107">
        <v>39</v>
      </c>
      <c r="I16" s="107">
        <v>38.799999999999997</v>
      </c>
      <c r="J16" s="107">
        <v>-0.5</v>
      </c>
      <c r="K16" s="20"/>
    </row>
    <row r="17" spans="1:12" ht="17.100000000000001" customHeight="1" x14ac:dyDescent="0.2">
      <c r="A17" s="109" t="s">
        <v>33</v>
      </c>
      <c r="B17" s="107">
        <v>10.3</v>
      </c>
      <c r="C17" s="107">
        <v>10.3</v>
      </c>
      <c r="D17" s="107">
        <v>0</v>
      </c>
      <c r="E17" s="108">
        <v>2630.0970873786405</v>
      </c>
      <c r="F17" s="108">
        <v>2610.9320388349515</v>
      </c>
      <c r="G17" s="107">
        <v>-0.7</v>
      </c>
      <c r="H17" s="107">
        <v>27.1</v>
      </c>
      <c r="I17" s="107">
        <v>26.9</v>
      </c>
      <c r="J17" s="107">
        <v>-0.7</v>
      </c>
      <c r="K17" s="20"/>
    </row>
    <row r="18" spans="1:12" s="1" customFormat="1" ht="17.100000000000001" customHeight="1" x14ac:dyDescent="0.2">
      <c r="A18" s="113" t="s">
        <v>34</v>
      </c>
      <c r="B18" s="107">
        <v>9.4</v>
      </c>
      <c r="C18" s="107">
        <v>9.4</v>
      </c>
      <c r="D18" s="107">
        <v>0</v>
      </c>
      <c r="E18" s="108">
        <v>2700</v>
      </c>
      <c r="F18" s="108">
        <v>2679</v>
      </c>
      <c r="G18" s="107">
        <v>-0.8</v>
      </c>
      <c r="H18" s="107">
        <v>25.4</v>
      </c>
      <c r="I18" s="107">
        <v>25.2</v>
      </c>
      <c r="J18" s="107">
        <v>-0.8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0.9</v>
      </c>
      <c r="C19" s="107">
        <v>0.9</v>
      </c>
      <c r="D19" s="107">
        <v>0</v>
      </c>
      <c r="E19" s="108">
        <v>1900</v>
      </c>
      <c r="F19" s="108">
        <v>1900</v>
      </c>
      <c r="G19" s="107">
        <v>0</v>
      </c>
      <c r="H19" s="107">
        <v>1.7</v>
      </c>
      <c r="I19" s="107">
        <v>1.7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0.2</v>
      </c>
      <c r="C21" s="107">
        <v>0.2</v>
      </c>
      <c r="D21" s="107">
        <v>0</v>
      </c>
      <c r="E21" s="108">
        <v>1606.9999999999998</v>
      </c>
      <c r="F21" s="108">
        <v>1615.5</v>
      </c>
      <c r="G21" s="107">
        <v>0.5</v>
      </c>
      <c r="H21" s="107">
        <v>0.3</v>
      </c>
      <c r="I21" s="107">
        <v>0.3</v>
      </c>
      <c r="J21" s="107">
        <v>0</v>
      </c>
      <c r="K21" s="20"/>
    </row>
    <row r="22" spans="1:12" s="1" customFormat="1" ht="17.100000000000001" customHeight="1" x14ac:dyDescent="0.2">
      <c r="A22" s="113" t="s">
        <v>34</v>
      </c>
      <c r="B22" s="107">
        <v>0.1</v>
      </c>
      <c r="C22" s="107">
        <v>0.1</v>
      </c>
      <c r="D22" s="107">
        <v>0</v>
      </c>
      <c r="E22" s="108">
        <v>1804</v>
      </c>
      <c r="F22" s="108">
        <v>1876</v>
      </c>
      <c r="G22" s="107">
        <v>4</v>
      </c>
      <c r="H22" s="107">
        <v>0.2</v>
      </c>
      <c r="I22" s="107">
        <v>0.2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0.1</v>
      </c>
      <c r="C24" s="107">
        <v>0.1</v>
      </c>
      <c r="D24" s="107">
        <v>0</v>
      </c>
      <c r="E24" s="108">
        <v>1410</v>
      </c>
      <c r="F24" s="108">
        <v>1355</v>
      </c>
      <c r="G24" s="107">
        <v>-3.9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3.6999999999999997</v>
      </c>
      <c r="C25" s="107">
        <v>3.6999999999999997</v>
      </c>
      <c r="D25" s="107">
        <v>0</v>
      </c>
      <c r="E25" s="108">
        <v>3134.594594594595</v>
      </c>
      <c r="F25" s="108">
        <v>3122.5135135135133</v>
      </c>
      <c r="G25" s="107">
        <v>-0.4</v>
      </c>
      <c r="H25" s="107">
        <v>11.6</v>
      </c>
      <c r="I25" s="107">
        <v>11.6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3.4</v>
      </c>
      <c r="C26" s="107">
        <v>3.4</v>
      </c>
      <c r="D26" s="107">
        <v>0</v>
      </c>
      <c r="E26" s="108">
        <v>3120</v>
      </c>
      <c r="F26" s="108">
        <v>3108</v>
      </c>
      <c r="G26" s="107">
        <v>-0.4</v>
      </c>
      <c r="H26" s="107">
        <v>10.6</v>
      </c>
      <c r="I26" s="107">
        <v>10.6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0.3</v>
      </c>
      <c r="C27" s="107">
        <v>0.3</v>
      </c>
      <c r="D27" s="107">
        <v>0</v>
      </c>
      <c r="E27" s="108">
        <v>3300</v>
      </c>
      <c r="F27" s="108">
        <v>3287</v>
      </c>
      <c r="G27" s="107">
        <v>-0.4</v>
      </c>
      <c r="H27" s="107">
        <v>1</v>
      </c>
      <c r="I27" s="107">
        <v>1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0.7</v>
      </c>
      <c r="C30" s="107">
        <v>0.7</v>
      </c>
      <c r="D30" s="107">
        <v>0</v>
      </c>
      <c r="E30" s="108">
        <v>1800</v>
      </c>
      <c r="F30" s="108">
        <v>2112</v>
      </c>
      <c r="G30" s="107">
        <v>17.3</v>
      </c>
      <c r="H30" s="107">
        <v>1.3</v>
      </c>
      <c r="I30" s="107">
        <v>1.5</v>
      </c>
      <c r="J30" s="107">
        <v>15.4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66.099999999999994</v>
      </c>
      <c r="C32" s="107">
        <v>56.1</v>
      </c>
      <c r="D32" s="107">
        <v>-15.1</v>
      </c>
      <c r="E32" s="108">
        <v>5825.6732223903182</v>
      </c>
      <c r="F32" s="108">
        <v>7009.6221033868096</v>
      </c>
      <c r="G32" s="107">
        <v>20.3</v>
      </c>
      <c r="H32" s="107">
        <v>385.1</v>
      </c>
      <c r="I32" s="107">
        <v>393.2</v>
      </c>
      <c r="J32" s="107">
        <v>2.1</v>
      </c>
      <c r="K32" s="20"/>
    </row>
    <row r="33" spans="1:14" ht="17.100000000000001" customHeight="1" x14ac:dyDescent="0.2">
      <c r="A33" s="109" t="s">
        <v>43</v>
      </c>
      <c r="B33" s="107">
        <v>16.100000000000001</v>
      </c>
      <c r="C33" s="107">
        <v>16.100000000000001</v>
      </c>
      <c r="D33" s="107">
        <v>0</v>
      </c>
      <c r="E33" s="108">
        <v>9570</v>
      </c>
      <c r="F33" s="108">
        <v>9518</v>
      </c>
      <c r="G33" s="107">
        <v>-0.5</v>
      </c>
      <c r="H33" s="107">
        <v>154.1</v>
      </c>
      <c r="I33" s="107">
        <v>153.19999999999999</v>
      </c>
      <c r="J33" s="107">
        <v>-0.6</v>
      </c>
      <c r="K33" s="20"/>
    </row>
    <row r="34" spans="1:14" ht="17.100000000000001" customHeight="1" x14ac:dyDescent="0.2">
      <c r="A34" s="109" t="s">
        <v>44</v>
      </c>
      <c r="B34" s="107">
        <v>50</v>
      </c>
      <c r="C34" s="107">
        <v>40</v>
      </c>
      <c r="D34" s="107">
        <v>-20</v>
      </c>
      <c r="E34" s="108">
        <v>4620</v>
      </c>
      <c r="F34" s="108">
        <v>6000</v>
      </c>
      <c r="G34" s="107">
        <v>29.9</v>
      </c>
      <c r="H34" s="107">
        <v>231</v>
      </c>
      <c r="I34" s="107">
        <v>240</v>
      </c>
      <c r="J34" s="107">
        <v>3.9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84.2</v>
      </c>
      <c r="C36" s="107">
        <v>86.1</v>
      </c>
      <c r="D36" s="107">
        <v>2.2999999999999998</v>
      </c>
      <c r="E36" s="108">
        <v>3720</v>
      </c>
      <c r="F36" s="108">
        <v>3699</v>
      </c>
      <c r="G36" s="107">
        <v>-0.6</v>
      </c>
      <c r="H36" s="107">
        <v>313.2</v>
      </c>
      <c r="I36" s="107">
        <v>318.5</v>
      </c>
      <c r="J36" s="107">
        <v>1.7</v>
      </c>
      <c r="K36" s="20"/>
    </row>
    <row r="37" spans="1:14" ht="17.100000000000001" customHeight="1" x14ac:dyDescent="0.2">
      <c r="A37" s="106" t="s">
        <v>47</v>
      </c>
      <c r="B37" s="107">
        <v>9</v>
      </c>
      <c r="C37" s="107">
        <v>18</v>
      </c>
      <c r="D37" s="107">
        <v>100</v>
      </c>
      <c r="E37" s="108">
        <v>3650</v>
      </c>
      <c r="F37" s="108">
        <v>4500</v>
      </c>
      <c r="G37" s="107">
        <v>23.3</v>
      </c>
      <c r="H37" s="107">
        <v>32.9</v>
      </c>
      <c r="I37" s="107">
        <v>81</v>
      </c>
      <c r="J37" s="107">
        <v>146.19999999999999</v>
      </c>
      <c r="K37" s="20"/>
    </row>
    <row r="38" spans="1:14" ht="17.100000000000001" customHeight="1" x14ac:dyDescent="0.2">
      <c r="A38" s="115" t="s">
        <v>48</v>
      </c>
      <c r="B38" s="116">
        <v>174.2</v>
      </c>
      <c r="C38" s="116">
        <v>175.1</v>
      </c>
      <c r="D38" s="116">
        <v>0.5</v>
      </c>
      <c r="E38" s="117">
        <v>4429</v>
      </c>
      <c r="F38" s="117">
        <v>4757</v>
      </c>
      <c r="G38" s="116">
        <v>7.4</v>
      </c>
      <c r="H38" s="116">
        <v>771.5</v>
      </c>
      <c r="I38" s="116">
        <v>833</v>
      </c>
      <c r="J38" s="118">
        <v>8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3.2</v>
      </c>
      <c r="C46" s="107">
        <v>3.4</v>
      </c>
      <c r="D46" s="107">
        <v>6.3</v>
      </c>
      <c r="E46" s="108">
        <v>3339</v>
      </c>
      <c r="F46" s="108">
        <v>3796</v>
      </c>
      <c r="G46" s="107">
        <v>13.7</v>
      </c>
      <c r="H46" s="107">
        <v>10.7</v>
      </c>
      <c r="I46" s="107">
        <v>12.9</v>
      </c>
      <c r="J46" s="107">
        <v>20.6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3.2</v>
      </c>
      <c r="C48" s="120">
        <v>3.4</v>
      </c>
      <c r="D48" s="120">
        <v>6.3</v>
      </c>
      <c r="E48" s="121">
        <v>3344</v>
      </c>
      <c r="F48" s="121">
        <v>3794</v>
      </c>
      <c r="G48" s="120">
        <v>13.5</v>
      </c>
      <c r="H48" s="120">
        <v>10.7</v>
      </c>
      <c r="I48" s="120">
        <v>12.9</v>
      </c>
      <c r="J48" s="122">
        <v>20.6</v>
      </c>
      <c r="K48" s="20"/>
    </row>
    <row r="49" spans="1:11" ht="17.100000000000001" customHeight="1" x14ac:dyDescent="0.2">
      <c r="A49" s="123" t="s">
        <v>114</v>
      </c>
      <c r="B49" s="124">
        <v>177.39999999999998</v>
      </c>
      <c r="C49" s="124">
        <v>178.5</v>
      </c>
      <c r="D49" s="125">
        <v>0.6</v>
      </c>
      <c r="E49" s="126">
        <v>4409</v>
      </c>
      <c r="F49" s="126">
        <v>4739</v>
      </c>
      <c r="G49" s="125">
        <v>7.5</v>
      </c>
      <c r="H49" s="124">
        <v>782.2</v>
      </c>
      <c r="I49" s="124">
        <v>845.9</v>
      </c>
      <c r="J49" s="127">
        <v>8.1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0.1</v>
      </c>
      <c r="C13" s="107">
        <v>0.1</v>
      </c>
      <c r="D13" s="107">
        <v>0</v>
      </c>
      <c r="E13" s="108">
        <v>3806</v>
      </c>
      <c r="F13" s="108">
        <v>4040</v>
      </c>
      <c r="G13" s="107">
        <v>6.1</v>
      </c>
      <c r="H13" s="107">
        <v>0.4</v>
      </c>
      <c r="I13" s="107">
        <v>0.4</v>
      </c>
      <c r="J13" s="107">
        <v>0</v>
      </c>
      <c r="K13" s="20"/>
    </row>
    <row r="14" spans="1:14" ht="17.100000000000001" customHeight="1" x14ac:dyDescent="0.2">
      <c r="A14" s="109" t="s">
        <v>27</v>
      </c>
      <c r="B14" s="107">
        <v>0.1</v>
      </c>
      <c r="C14" s="107">
        <v>0.1</v>
      </c>
      <c r="D14" s="107">
        <v>0</v>
      </c>
      <c r="E14" s="108">
        <v>3806</v>
      </c>
      <c r="F14" s="108">
        <v>4040</v>
      </c>
      <c r="G14" s="107">
        <v>6.1</v>
      </c>
      <c r="H14" s="107">
        <v>0.4</v>
      </c>
      <c r="I14" s="107">
        <v>0.4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9.1999999999999993</v>
      </c>
      <c r="C16" s="107">
        <v>9.1</v>
      </c>
      <c r="D16" s="107">
        <v>-1.1000000000000001</v>
      </c>
      <c r="E16" s="108">
        <v>1023.0543478260871</v>
      </c>
      <c r="F16" s="108">
        <v>1052.4725274725274</v>
      </c>
      <c r="G16" s="107">
        <v>2.9</v>
      </c>
      <c r="H16" s="107">
        <v>9.4</v>
      </c>
      <c r="I16" s="107">
        <v>9.6</v>
      </c>
      <c r="J16" s="107">
        <v>2.1</v>
      </c>
      <c r="K16" s="20"/>
    </row>
    <row r="17" spans="1:12" ht="17.100000000000001" customHeight="1" x14ac:dyDescent="0.2">
      <c r="A17" s="109" t="s">
        <v>33</v>
      </c>
      <c r="B17" s="107">
        <v>4.7</v>
      </c>
      <c r="C17" s="107">
        <v>4.5999999999999996</v>
      </c>
      <c r="D17" s="107">
        <v>-2.1</v>
      </c>
      <c r="E17" s="108">
        <v>1183</v>
      </c>
      <c r="F17" s="108">
        <v>1185</v>
      </c>
      <c r="G17" s="107">
        <v>0.2</v>
      </c>
      <c r="H17" s="107">
        <v>5.6</v>
      </c>
      <c r="I17" s="107">
        <v>5.5</v>
      </c>
      <c r="J17" s="107">
        <v>-1.8</v>
      </c>
      <c r="K17" s="20"/>
    </row>
    <row r="18" spans="1:12" s="1" customFormat="1" ht="17.100000000000001" customHeight="1" x14ac:dyDescent="0.2">
      <c r="A18" s="113" t="s">
        <v>34</v>
      </c>
      <c r="B18" s="107">
        <v>4.7</v>
      </c>
      <c r="C18" s="107">
        <v>4.5999999999999996</v>
      </c>
      <c r="D18" s="107">
        <v>-2.1</v>
      </c>
      <c r="E18" s="108">
        <v>1183</v>
      </c>
      <c r="F18" s="108">
        <v>1185</v>
      </c>
      <c r="G18" s="107">
        <v>0.2</v>
      </c>
      <c r="H18" s="107">
        <v>5.6</v>
      </c>
      <c r="I18" s="107">
        <v>5.5</v>
      </c>
      <c r="J18" s="107">
        <v>-1.8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4.5</v>
      </c>
      <c r="C21" s="107">
        <v>4.5</v>
      </c>
      <c r="D21" s="107">
        <v>0</v>
      </c>
      <c r="E21" s="108">
        <v>856</v>
      </c>
      <c r="F21" s="108">
        <v>917</v>
      </c>
      <c r="G21" s="107">
        <v>7.1</v>
      </c>
      <c r="H21" s="107">
        <v>3.9</v>
      </c>
      <c r="I21" s="107">
        <v>4.0999999999999996</v>
      </c>
      <c r="J21" s="107">
        <v>5.0999999999999996</v>
      </c>
      <c r="K21" s="20"/>
    </row>
    <row r="22" spans="1:12" s="1" customFormat="1" ht="17.100000000000001" customHeight="1" x14ac:dyDescent="0.2">
      <c r="A22" s="113" t="s">
        <v>34</v>
      </c>
      <c r="B22" s="107">
        <v>4.5</v>
      </c>
      <c r="C22" s="107">
        <v>4.5</v>
      </c>
      <c r="D22" s="107">
        <v>0</v>
      </c>
      <c r="E22" s="108">
        <v>856</v>
      </c>
      <c r="F22" s="108">
        <v>917</v>
      </c>
      <c r="G22" s="107">
        <v>7.1</v>
      </c>
      <c r="H22" s="107">
        <v>3.9</v>
      </c>
      <c r="I22" s="107">
        <v>4.0999999999999996</v>
      </c>
      <c r="J22" s="107">
        <v>5.0999999999999996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11.9</v>
      </c>
      <c r="C32" s="107">
        <v>15.1</v>
      </c>
      <c r="D32" s="107">
        <v>26.9</v>
      </c>
      <c r="E32" s="108">
        <v>2960</v>
      </c>
      <c r="F32" s="108">
        <v>3325</v>
      </c>
      <c r="G32" s="107">
        <v>12.3</v>
      </c>
      <c r="H32" s="107">
        <v>35.200000000000003</v>
      </c>
      <c r="I32" s="107">
        <v>50.2</v>
      </c>
      <c r="J32" s="107">
        <v>42.6</v>
      </c>
      <c r="K32" s="20"/>
    </row>
    <row r="33" spans="1:14" ht="17.100000000000001" customHeight="1" x14ac:dyDescent="0.2">
      <c r="A33" s="109" t="s">
        <v>43</v>
      </c>
      <c r="B33" s="107">
        <v>11.9</v>
      </c>
      <c r="C33" s="107">
        <v>15.1</v>
      </c>
      <c r="D33" s="107">
        <v>26.9</v>
      </c>
      <c r="E33" s="108">
        <v>2960</v>
      </c>
      <c r="F33" s="108">
        <v>3325</v>
      </c>
      <c r="G33" s="107">
        <v>12.3</v>
      </c>
      <c r="H33" s="107">
        <v>35.200000000000003</v>
      </c>
      <c r="I33" s="107">
        <v>50.2</v>
      </c>
      <c r="J33" s="107">
        <v>42.6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21.2</v>
      </c>
      <c r="C38" s="116">
        <v>24.299999999999997</v>
      </c>
      <c r="D38" s="116">
        <v>14.6</v>
      </c>
      <c r="E38" s="117">
        <v>2123</v>
      </c>
      <c r="F38" s="117">
        <v>2477</v>
      </c>
      <c r="G38" s="116">
        <v>16.7</v>
      </c>
      <c r="H38" s="116">
        <v>45</v>
      </c>
      <c r="I38" s="116">
        <v>60.2</v>
      </c>
      <c r="J38" s="118">
        <v>33.799999999999997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21.2</v>
      </c>
      <c r="C49" s="124">
        <v>24.299999999999997</v>
      </c>
      <c r="D49" s="125">
        <v>14.6</v>
      </c>
      <c r="E49" s="126">
        <v>2123</v>
      </c>
      <c r="F49" s="126">
        <v>2477</v>
      </c>
      <c r="G49" s="125">
        <v>16.7</v>
      </c>
      <c r="H49" s="124">
        <v>45</v>
      </c>
      <c r="I49" s="124">
        <v>60.2</v>
      </c>
      <c r="J49" s="127">
        <v>33.799999999999997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23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27.1</v>
      </c>
      <c r="C8" s="107">
        <v>27.5</v>
      </c>
      <c r="D8" s="107">
        <v>1.5</v>
      </c>
      <c r="E8" s="108">
        <v>2726.9999999999995</v>
      </c>
      <c r="F8" s="108">
        <v>2670.6</v>
      </c>
      <c r="G8" s="107">
        <v>-2.1</v>
      </c>
      <c r="H8" s="107">
        <v>74</v>
      </c>
      <c r="I8" s="107">
        <v>73.400000000000006</v>
      </c>
      <c r="J8" s="107">
        <v>-0.8</v>
      </c>
      <c r="K8" s="20"/>
    </row>
    <row r="9" spans="1:14" ht="17.100000000000001" customHeight="1" x14ac:dyDescent="0.2">
      <c r="A9" s="106" t="s">
        <v>113</v>
      </c>
      <c r="B9" s="107">
        <v>27.1</v>
      </c>
      <c r="C9" s="107">
        <v>27.5</v>
      </c>
      <c r="D9" s="107">
        <v>1.5</v>
      </c>
      <c r="E9" s="108">
        <v>1773</v>
      </c>
      <c r="F9" s="108">
        <v>1780.4</v>
      </c>
      <c r="G9" s="107">
        <v>0.4</v>
      </c>
      <c r="H9" s="107">
        <v>48</v>
      </c>
      <c r="I9" s="107">
        <v>49</v>
      </c>
      <c r="J9" s="107">
        <v>2.1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18.899999999999999</v>
      </c>
      <c r="C13" s="107">
        <v>14.6</v>
      </c>
      <c r="D13" s="107">
        <v>-22.8</v>
      </c>
      <c r="E13" s="108">
        <v>4525.0476190476202</v>
      </c>
      <c r="F13" s="108">
        <v>5589</v>
      </c>
      <c r="G13" s="107">
        <v>23.5</v>
      </c>
      <c r="H13" s="107">
        <v>85.5</v>
      </c>
      <c r="I13" s="107">
        <v>81.599999999999994</v>
      </c>
      <c r="J13" s="107">
        <v>-4.5999999999999996</v>
      </c>
      <c r="K13" s="20"/>
    </row>
    <row r="14" spans="1:14" ht="17.100000000000001" customHeight="1" x14ac:dyDescent="0.2">
      <c r="A14" s="109" t="s">
        <v>27</v>
      </c>
      <c r="B14" s="107">
        <v>3</v>
      </c>
      <c r="C14" s="107">
        <v>0</v>
      </c>
      <c r="D14" s="107">
        <v>-100</v>
      </c>
      <c r="E14" s="108">
        <v>2400</v>
      </c>
      <c r="F14" s="108">
        <v>0</v>
      </c>
      <c r="G14" s="107">
        <v>-100</v>
      </c>
      <c r="H14" s="107">
        <v>7.2</v>
      </c>
      <c r="I14" s="107">
        <v>0</v>
      </c>
      <c r="J14" s="107">
        <v>-100</v>
      </c>
      <c r="K14" s="20"/>
    </row>
    <row r="15" spans="1:14" ht="17.100000000000001" customHeight="1" x14ac:dyDescent="0.2">
      <c r="A15" s="109" t="s">
        <v>28</v>
      </c>
      <c r="B15" s="107">
        <v>15.9</v>
      </c>
      <c r="C15" s="107">
        <v>14.6</v>
      </c>
      <c r="D15" s="107">
        <v>-8.1999999999999993</v>
      </c>
      <c r="E15" s="108">
        <v>4926</v>
      </c>
      <c r="F15" s="108">
        <v>5589</v>
      </c>
      <c r="G15" s="107">
        <v>13.5</v>
      </c>
      <c r="H15" s="107">
        <v>78.3</v>
      </c>
      <c r="I15" s="107">
        <v>81.599999999999994</v>
      </c>
      <c r="J15" s="107">
        <v>4.2</v>
      </c>
      <c r="K15" s="20"/>
    </row>
    <row r="16" spans="1:14" ht="17.100000000000001" customHeight="1" x14ac:dyDescent="0.2">
      <c r="A16" s="106" t="s">
        <v>29</v>
      </c>
      <c r="B16" s="107">
        <v>114.7</v>
      </c>
      <c r="C16" s="107">
        <v>107.7</v>
      </c>
      <c r="D16" s="107">
        <v>-6.1</v>
      </c>
      <c r="E16" s="108">
        <v>2458.1115954664342</v>
      </c>
      <c r="F16" s="108">
        <v>2639.7595171773442</v>
      </c>
      <c r="G16" s="107">
        <v>7.4</v>
      </c>
      <c r="H16" s="107">
        <v>281.89999999999998</v>
      </c>
      <c r="I16" s="107">
        <v>284.3</v>
      </c>
      <c r="J16" s="107">
        <v>0.9</v>
      </c>
      <c r="K16" s="20"/>
    </row>
    <row r="17" spans="1:12" ht="17.100000000000001" customHeight="1" x14ac:dyDescent="0.2">
      <c r="A17" s="109" t="s">
        <v>33</v>
      </c>
      <c r="B17" s="107">
        <v>40</v>
      </c>
      <c r="C17" s="107">
        <v>40.200000000000003</v>
      </c>
      <c r="D17" s="107">
        <v>0.5</v>
      </c>
      <c r="E17" s="108">
        <v>2400</v>
      </c>
      <c r="F17" s="108">
        <v>2343</v>
      </c>
      <c r="G17" s="107">
        <v>-2.4</v>
      </c>
      <c r="H17" s="107">
        <v>96</v>
      </c>
      <c r="I17" s="107">
        <v>94.2</v>
      </c>
      <c r="J17" s="107">
        <v>-1.9</v>
      </c>
      <c r="K17" s="20"/>
    </row>
    <row r="18" spans="1:12" s="1" customFormat="1" ht="17.100000000000001" customHeight="1" x14ac:dyDescent="0.2">
      <c r="A18" s="113" t="s">
        <v>34</v>
      </c>
      <c r="B18" s="107">
        <v>40</v>
      </c>
      <c r="C18" s="107">
        <v>40.200000000000003</v>
      </c>
      <c r="D18" s="107">
        <v>0.5</v>
      </c>
      <c r="E18" s="108">
        <v>2400</v>
      </c>
      <c r="F18" s="108">
        <v>2343</v>
      </c>
      <c r="G18" s="107">
        <v>-2.4</v>
      </c>
      <c r="H18" s="107">
        <v>96</v>
      </c>
      <c r="I18" s="107">
        <v>94.2</v>
      </c>
      <c r="J18" s="107">
        <v>-1.9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16.7</v>
      </c>
      <c r="C21" s="107">
        <v>6.5</v>
      </c>
      <c r="D21" s="107">
        <v>-61.1</v>
      </c>
      <c r="E21" s="108">
        <v>715.29341317365265</v>
      </c>
      <c r="F21" s="108">
        <v>1207</v>
      </c>
      <c r="G21" s="107">
        <v>68.7</v>
      </c>
      <c r="H21" s="107">
        <v>11.9</v>
      </c>
      <c r="I21" s="107">
        <v>7.8</v>
      </c>
      <c r="J21" s="107">
        <v>-34.5</v>
      </c>
      <c r="K21" s="20"/>
    </row>
    <row r="22" spans="1:12" s="1" customFormat="1" ht="17.100000000000001" customHeight="1" x14ac:dyDescent="0.2">
      <c r="A22" s="113" t="s">
        <v>34</v>
      </c>
      <c r="B22" s="107">
        <v>1.7</v>
      </c>
      <c r="C22" s="107">
        <v>0</v>
      </c>
      <c r="D22" s="107">
        <v>-100</v>
      </c>
      <c r="E22" s="108">
        <v>2262</v>
      </c>
      <c r="F22" s="108">
        <v>0</v>
      </c>
      <c r="G22" s="107">
        <v>-100</v>
      </c>
      <c r="H22" s="107">
        <v>3.8</v>
      </c>
      <c r="I22" s="107">
        <v>0</v>
      </c>
      <c r="J22" s="107">
        <v>-100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15</v>
      </c>
      <c r="C24" s="107">
        <v>6.5</v>
      </c>
      <c r="D24" s="107">
        <v>-56.7</v>
      </c>
      <c r="E24" s="108">
        <v>540</v>
      </c>
      <c r="F24" s="108">
        <v>1207</v>
      </c>
      <c r="G24" s="107">
        <v>123.5</v>
      </c>
      <c r="H24" s="107">
        <v>8.1</v>
      </c>
      <c r="I24" s="107">
        <v>7.8</v>
      </c>
      <c r="J24" s="107">
        <v>-3.7</v>
      </c>
      <c r="K24" s="32"/>
      <c r="L24" s="2"/>
    </row>
    <row r="25" spans="1:12" ht="17.100000000000001" customHeight="1" x14ac:dyDescent="0.2">
      <c r="A25" s="109" t="s">
        <v>38</v>
      </c>
      <c r="B25" s="107">
        <v>58</v>
      </c>
      <c r="C25" s="107">
        <v>61</v>
      </c>
      <c r="D25" s="107">
        <v>5.2</v>
      </c>
      <c r="E25" s="108">
        <v>3000</v>
      </c>
      <c r="F25" s="108">
        <v>2988</v>
      </c>
      <c r="G25" s="107">
        <v>-0.4</v>
      </c>
      <c r="H25" s="107">
        <v>174</v>
      </c>
      <c r="I25" s="107">
        <v>182.3</v>
      </c>
      <c r="J25" s="107">
        <v>4.8</v>
      </c>
      <c r="K25" s="20"/>
    </row>
    <row r="26" spans="1:12" s="1" customFormat="1" ht="17.100000000000001" customHeight="1" x14ac:dyDescent="0.2">
      <c r="A26" s="113" t="s">
        <v>34</v>
      </c>
      <c r="B26" s="107">
        <v>58</v>
      </c>
      <c r="C26" s="107">
        <v>61</v>
      </c>
      <c r="D26" s="107">
        <v>5.2</v>
      </c>
      <c r="E26" s="108">
        <v>3000</v>
      </c>
      <c r="F26" s="108">
        <v>2988</v>
      </c>
      <c r="G26" s="107">
        <v>-0.4</v>
      </c>
      <c r="H26" s="107">
        <v>174</v>
      </c>
      <c r="I26" s="107">
        <v>182.3</v>
      </c>
      <c r="J26" s="107">
        <v>4.8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3</v>
      </c>
      <c r="C29" s="107">
        <v>3</v>
      </c>
      <c r="D29" s="107">
        <v>0</v>
      </c>
      <c r="E29" s="108">
        <v>500</v>
      </c>
      <c r="F29" s="108">
        <v>500</v>
      </c>
      <c r="G29" s="107">
        <v>0</v>
      </c>
      <c r="H29" s="107">
        <v>1.5</v>
      </c>
      <c r="I29" s="107">
        <v>1.5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26</v>
      </c>
      <c r="C30" s="107">
        <v>32.6</v>
      </c>
      <c r="D30" s="107">
        <v>25.4</v>
      </c>
      <c r="E30" s="108">
        <v>840</v>
      </c>
      <c r="F30" s="108">
        <v>1495</v>
      </c>
      <c r="G30" s="107">
        <v>78</v>
      </c>
      <c r="H30" s="107">
        <v>21.8</v>
      </c>
      <c r="I30" s="107">
        <v>48.7</v>
      </c>
      <c r="J30" s="107">
        <v>123.4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1919.6</v>
      </c>
      <c r="C32" s="107">
        <v>1867.2</v>
      </c>
      <c r="D32" s="107">
        <v>-2.7</v>
      </c>
      <c r="E32" s="108">
        <v>5076.36903521567</v>
      </c>
      <c r="F32" s="108">
        <v>6206.5154241645241</v>
      </c>
      <c r="G32" s="107">
        <v>22.3</v>
      </c>
      <c r="H32" s="107">
        <v>9744.6</v>
      </c>
      <c r="I32" s="107">
        <v>11588.8</v>
      </c>
      <c r="J32" s="107">
        <v>18.899999999999999</v>
      </c>
      <c r="K32" s="20"/>
    </row>
    <row r="33" spans="1:14" ht="17.100000000000001" customHeight="1" x14ac:dyDescent="0.2">
      <c r="A33" s="109" t="s">
        <v>43</v>
      </c>
      <c r="B33" s="107">
        <v>179.6</v>
      </c>
      <c r="C33" s="107">
        <v>167.2</v>
      </c>
      <c r="D33" s="107">
        <v>-6.9</v>
      </c>
      <c r="E33" s="108">
        <v>10205</v>
      </c>
      <c r="F33" s="108">
        <v>9323</v>
      </c>
      <c r="G33" s="107">
        <v>-8.6</v>
      </c>
      <c r="H33" s="107">
        <v>1832.8</v>
      </c>
      <c r="I33" s="107">
        <v>1558.8</v>
      </c>
      <c r="J33" s="107">
        <v>-14.9</v>
      </c>
      <c r="K33" s="20"/>
    </row>
    <row r="34" spans="1:14" ht="17.100000000000001" customHeight="1" x14ac:dyDescent="0.2">
      <c r="A34" s="109" t="s">
        <v>44</v>
      </c>
      <c r="B34" s="107">
        <v>1740</v>
      </c>
      <c r="C34" s="107">
        <v>1700</v>
      </c>
      <c r="D34" s="107">
        <v>-2.2999999999999998</v>
      </c>
      <c r="E34" s="108">
        <v>4547</v>
      </c>
      <c r="F34" s="108">
        <v>5900</v>
      </c>
      <c r="G34" s="107">
        <v>29.8</v>
      </c>
      <c r="H34" s="107">
        <v>7911.8</v>
      </c>
      <c r="I34" s="107">
        <v>10030</v>
      </c>
      <c r="J34" s="107">
        <v>26.8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4393.6000000000004</v>
      </c>
      <c r="C36" s="107">
        <v>4547.3999999999996</v>
      </c>
      <c r="D36" s="107">
        <v>3.5</v>
      </c>
      <c r="E36" s="108">
        <v>3958</v>
      </c>
      <c r="F36" s="108">
        <v>3900</v>
      </c>
      <c r="G36" s="107">
        <v>-1.5</v>
      </c>
      <c r="H36" s="107">
        <v>17389.900000000001</v>
      </c>
      <c r="I36" s="107">
        <v>17734.900000000001</v>
      </c>
      <c r="J36" s="107">
        <v>2</v>
      </c>
      <c r="K36" s="20"/>
    </row>
    <row r="37" spans="1:14" ht="17.100000000000001" customHeight="1" x14ac:dyDescent="0.2">
      <c r="A37" s="106" t="s">
        <v>47</v>
      </c>
      <c r="B37" s="107">
        <v>384.7</v>
      </c>
      <c r="C37" s="107">
        <v>384.7</v>
      </c>
      <c r="D37" s="107">
        <v>0</v>
      </c>
      <c r="E37" s="108">
        <v>2860</v>
      </c>
      <c r="F37" s="108">
        <v>3487</v>
      </c>
      <c r="G37" s="107">
        <v>21.9</v>
      </c>
      <c r="H37" s="107">
        <v>1100.2</v>
      </c>
      <c r="I37" s="107">
        <v>1341.4</v>
      </c>
      <c r="J37" s="107">
        <v>21.9</v>
      </c>
      <c r="K37" s="20"/>
    </row>
    <row r="38" spans="1:14" ht="17.100000000000001" customHeight="1" x14ac:dyDescent="0.2">
      <c r="A38" s="115" t="s">
        <v>48</v>
      </c>
      <c r="B38" s="116">
        <v>6887.5999999999995</v>
      </c>
      <c r="C38" s="116">
        <v>6984.7</v>
      </c>
      <c r="D38" s="116">
        <v>1.4</v>
      </c>
      <c r="E38" s="117">
        <v>4167</v>
      </c>
      <c r="F38" s="117">
        <v>4460</v>
      </c>
      <c r="G38" s="116">
        <v>7</v>
      </c>
      <c r="H38" s="116">
        <v>28699.400000000005</v>
      </c>
      <c r="I38" s="116">
        <v>31154.600000000002</v>
      </c>
      <c r="J38" s="118">
        <v>8.6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60</v>
      </c>
      <c r="C46" s="107">
        <v>80</v>
      </c>
      <c r="D46" s="107">
        <v>33.299999999999997</v>
      </c>
      <c r="E46" s="108">
        <v>2250</v>
      </c>
      <c r="F46" s="108">
        <v>3879</v>
      </c>
      <c r="G46" s="107">
        <v>72.400000000000006</v>
      </c>
      <c r="H46" s="107">
        <v>135</v>
      </c>
      <c r="I46" s="107">
        <v>310.3</v>
      </c>
      <c r="J46" s="107">
        <v>129.9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60</v>
      </c>
      <c r="C48" s="120">
        <v>80</v>
      </c>
      <c r="D48" s="120">
        <v>33.299999999999997</v>
      </c>
      <c r="E48" s="121">
        <v>2250</v>
      </c>
      <c r="F48" s="121">
        <v>3879</v>
      </c>
      <c r="G48" s="120">
        <v>72.400000000000006</v>
      </c>
      <c r="H48" s="120">
        <v>135</v>
      </c>
      <c r="I48" s="120">
        <v>310.3</v>
      </c>
      <c r="J48" s="122">
        <v>129.9</v>
      </c>
      <c r="K48" s="20"/>
    </row>
    <row r="49" spans="1:11" ht="17.100000000000001" customHeight="1" x14ac:dyDescent="0.2">
      <c r="A49" s="123" t="s">
        <v>114</v>
      </c>
      <c r="B49" s="124">
        <v>6947.5999999999995</v>
      </c>
      <c r="C49" s="124">
        <v>7064.7</v>
      </c>
      <c r="D49" s="125">
        <v>1.7</v>
      </c>
      <c r="E49" s="126">
        <v>4150</v>
      </c>
      <c r="F49" s="126">
        <v>4454</v>
      </c>
      <c r="G49" s="125">
        <v>7.3</v>
      </c>
      <c r="H49" s="124">
        <v>28834.400000000005</v>
      </c>
      <c r="I49" s="124">
        <v>31464.9</v>
      </c>
      <c r="J49" s="127">
        <v>9.1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27.2</v>
      </c>
      <c r="C8" s="107">
        <v>25.9</v>
      </c>
      <c r="D8" s="107">
        <v>-4.8</v>
      </c>
      <c r="E8" s="108">
        <v>3125.3999999999996</v>
      </c>
      <c r="F8" s="108">
        <v>3072.72</v>
      </c>
      <c r="G8" s="107">
        <v>-1.7</v>
      </c>
      <c r="H8" s="107">
        <v>84.999999999999986</v>
      </c>
      <c r="I8" s="107">
        <v>79.600000000000009</v>
      </c>
      <c r="J8" s="107">
        <v>-6.4</v>
      </c>
      <c r="K8" s="20"/>
    </row>
    <row r="9" spans="1:14" ht="17.100000000000001" customHeight="1" x14ac:dyDescent="0.2">
      <c r="A9" s="106" t="s">
        <v>113</v>
      </c>
      <c r="B9" s="107">
        <v>27.2</v>
      </c>
      <c r="C9" s="107">
        <v>25.9</v>
      </c>
      <c r="D9" s="107">
        <v>-4.8</v>
      </c>
      <c r="E9" s="108">
        <v>2083.6</v>
      </c>
      <c r="F9" s="108">
        <v>2135.2799999999997</v>
      </c>
      <c r="G9" s="107">
        <v>2.5</v>
      </c>
      <c r="H9" s="107">
        <v>56.7</v>
      </c>
      <c r="I9" s="107">
        <v>55.3</v>
      </c>
      <c r="J9" s="107">
        <v>-2.5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103.6</v>
      </c>
      <c r="C13" s="107">
        <v>94.6</v>
      </c>
      <c r="D13" s="107">
        <v>-8.6999999999999993</v>
      </c>
      <c r="E13" s="108">
        <v>2044.5212355212357</v>
      </c>
      <c r="F13" s="108">
        <v>1994.6987315010572</v>
      </c>
      <c r="G13" s="107">
        <v>-2.4</v>
      </c>
      <c r="H13" s="107">
        <v>211.8</v>
      </c>
      <c r="I13" s="107">
        <v>188.7</v>
      </c>
      <c r="J13" s="107">
        <v>-10.9</v>
      </c>
      <c r="K13" s="20"/>
    </row>
    <row r="14" spans="1:14" ht="17.100000000000001" customHeight="1" x14ac:dyDescent="0.2">
      <c r="A14" s="109" t="s">
        <v>27</v>
      </c>
      <c r="B14" s="107">
        <v>98.3</v>
      </c>
      <c r="C14" s="107">
        <v>91.5</v>
      </c>
      <c r="D14" s="107">
        <v>-6.9</v>
      </c>
      <c r="E14" s="108">
        <v>1836</v>
      </c>
      <c r="F14" s="108">
        <v>1859</v>
      </c>
      <c r="G14" s="107">
        <v>1.3</v>
      </c>
      <c r="H14" s="107">
        <v>180.5</v>
      </c>
      <c r="I14" s="107">
        <v>170.1</v>
      </c>
      <c r="J14" s="107">
        <v>-5.8</v>
      </c>
      <c r="K14" s="20"/>
    </row>
    <row r="15" spans="1:14" ht="17.100000000000001" customHeight="1" x14ac:dyDescent="0.2">
      <c r="A15" s="109" t="s">
        <v>28</v>
      </c>
      <c r="B15" s="107">
        <v>5.3</v>
      </c>
      <c r="C15" s="107">
        <v>3.1</v>
      </c>
      <c r="D15" s="107">
        <v>-41.5</v>
      </c>
      <c r="E15" s="108">
        <v>5912</v>
      </c>
      <c r="F15" s="108">
        <v>6000</v>
      </c>
      <c r="G15" s="107">
        <v>1.5</v>
      </c>
      <c r="H15" s="107">
        <v>31.3</v>
      </c>
      <c r="I15" s="107">
        <v>18.600000000000001</v>
      </c>
      <c r="J15" s="107">
        <v>-40.6</v>
      </c>
      <c r="K15" s="20"/>
    </row>
    <row r="16" spans="1:14" ht="17.100000000000001" customHeight="1" x14ac:dyDescent="0.2">
      <c r="A16" s="106" t="s">
        <v>29</v>
      </c>
      <c r="B16" s="107">
        <v>50.4</v>
      </c>
      <c r="C16" s="107">
        <v>47.8</v>
      </c>
      <c r="D16" s="107">
        <v>-5.2</v>
      </c>
      <c r="E16" s="108">
        <v>579.67857142857144</v>
      </c>
      <c r="F16" s="108">
        <v>596.74895397489547</v>
      </c>
      <c r="G16" s="107">
        <v>2.9</v>
      </c>
      <c r="H16" s="107">
        <v>29.2</v>
      </c>
      <c r="I16" s="107">
        <v>28.5</v>
      </c>
      <c r="J16" s="107">
        <v>-2.4</v>
      </c>
      <c r="K16" s="20"/>
    </row>
    <row r="17" spans="1:12" ht="17.100000000000001" customHeight="1" x14ac:dyDescent="0.2">
      <c r="A17" s="109" t="s">
        <v>33</v>
      </c>
      <c r="B17" s="107">
        <v>18.100000000000001</v>
      </c>
      <c r="C17" s="107">
        <v>17.7</v>
      </c>
      <c r="D17" s="107">
        <v>-2.2000000000000002</v>
      </c>
      <c r="E17" s="108">
        <v>522</v>
      </c>
      <c r="F17" s="108">
        <v>530</v>
      </c>
      <c r="G17" s="107">
        <v>1.5</v>
      </c>
      <c r="H17" s="107">
        <v>9.4</v>
      </c>
      <c r="I17" s="107">
        <v>9.4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18.100000000000001</v>
      </c>
      <c r="C20" s="107">
        <v>17.7</v>
      </c>
      <c r="D20" s="107">
        <v>-2.2000000000000002</v>
      </c>
      <c r="E20" s="108">
        <v>522</v>
      </c>
      <c r="F20" s="108">
        <v>530</v>
      </c>
      <c r="G20" s="107">
        <v>1.5</v>
      </c>
      <c r="H20" s="107">
        <v>9.4</v>
      </c>
      <c r="I20" s="107">
        <v>9.4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32.299999999999997</v>
      </c>
      <c r="C21" s="107">
        <v>30.1</v>
      </c>
      <c r="D21" s="107">
        <v>-6.8</v>
      </c>
      <c r="E21" s="108">
        <v>612</v>
      </c>
      <c r="F21" s="108">
        <v>636</v>
      </c>
      <c r="G21" s="107">
        <v>3.9</v>
      </c>
      <c r="H21" s="107">
        <v>19.8</v>
      </c>
      <c r="I21" s="107">
        <v>19.100000000000001</v>
      </c>
      <c r="J21" s="107">
        <v>-3.5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32.299999999999997</v>
      </c>
      <c r="C24" s="107">
        <v>30.1</v>
      </c>
      <c r="D24" s="107">
        <v>-6.8</v>
      </c>
      <c r="E24" s="108">
        <v>612</v>
      </c>
      <c r="F24" s="108">
        <v>636</v>
      </c>
      <c r="G24" s="107">
        <v>3.9</v>
      </c>
      <c r="H24" s="107">
        <v>19.8</v>
      </c>
      <c r="I24" s="107">
        <v>19.100000000000001</v>
      </c>
      <c r="J24" s="107">
        <v>-3.5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566.79999999999995</v>
      </c>
      <c r="C32" s="107">
        <v>611.20000000000005</v>
      </c>
      <c r="D32" s="107">
        <v>7.8</v>
      </c>
      <c r="E32" s="108">
        <v>5127.7704657727591</v>
      </c>
      <c r="F32" s="108">
        <v>5123.1557591623032</v>
      </c>
      <c r="G32" s="107">
        <v>-0.1</v>
      </c>
      <c r="H32" s="107">
        <v>2906.4</v>
      </c>
      <c r="I32" s="107">
        <v>3131.3</v>
      </c>
      <c r="J32" s="107">
        <v>7.7</v>
      </c>
      <c r="K32" s="20"/>
    </row>
    <row r="33" spans="1:14" ht="17.100000000000001" customHeight="1" x14ac:dyDescent="0.2">
      <c r="A33" s="109" t="s">
        <v>43</v>
      </c>
      <c r="B33" s="107">
        <v>302.5</v>
      </c>
      <c r="C33" s="107">
        <v>304.89999999999998</v>
      </c>
      <c r="D33" s="107">
        <v>0.8</v>
      </c>
      <c r="E33" s="108">
        <v>5090</v>
      </c>
      <c r="F33" s="108">
        <v>5055</v>
      </c>
      <c r="G33" s="107">
        <v>-0.7</v>
      </c>
      <c r="H33" s="107">
        <v>1539.7</v>
      </c>
      <c r="I33" s="107">
        <v>1541.3</v>
      </c>
      <c r="J33" s="107">
        <v>0.1</v>
      </c>
      <c r="K33" s="20"/>
    </row>
    <row r="34" spans="1:14" ht="17.100000000000001" customHeight="1" x14ac:dyDescent="0.2">
      <c r="A34" s="109" t="s">
        <v>44</v>
      </c>
      <c r="B34" s="107">
        <v>264.3</v>
      </c>
      <c r="C34" s="107">
        <v>306.3</v>
      </c>
      <c r="D34" s="107">
        <v>15.9</v>
      </c>
      <c r="E34" s="108">
        <v>5171</v>
      </c>
      <c r="F34" s="108">
        <v>5191</v>
      </c>
      <c r="G34" s="107">
        <v>0.4</v>
      </c>
      <c r="H34" s="107">
        <v>1366.7</v>
      </c>
      <c r="I34" s="107">
        <v>1590</v>
      </c>
      <c r="J34" s="107">
        <v>16.3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1075.0999999999999</v>
      </c>
      <c r="C36" s="107">
        <v>1112.7</v>
      </c>
      <c r="D36" s="107">
        <v>3.5</v>
      </c>
      <c r="E36" s="108">
        <v>3324</v>
      </c>
      <c r="F36" s="108">
        <v>3516</v>
      </c>
      <c r="G36" s="107">
        <v>5.8</v>
      </c>
      <c r="H36" s="107">
        <v>3573.6</v>
      </c>
      <c r="I36" s="107">
        <v>3912.3</v>
      </c>
      <c r="J36" s="107">
        <v>9.5</v>
      </c>
      <c r="K36" s="20"/>
    </row>
    <row r="37" spans="1:14" ht="17.100000000000001" customHeight="1" x14ac:dyDescent="0.2">
      <c r="A37" s="106" t="s">
        <v>47</v>
      </c>
      <c r="B37" s="107">
        <v>9.9</v>
      </c>
      <c r="C37" s="107">
        <v>9.9</v>
      </c>
      <c r="D37" s="107">
        <v>0</v>
      </c>
      <c r="E37" s="108">
        <v>2296</v>
      </c>
      <c r="F37" s="108">
        <v>2219</v>
      </c>
      <c r="G37" s="107">
        <v>-3.4</v>
      </c>
      <c r="H37" s="107">
        <v>22.7</v>
      </c>
      <c r="I37" s="107">
        <v>22</v>
      </c>
      <c r="J37" s="107">
        <v>-3.1</v>
      </c>
      <c r="K37" s="20"/>
    </row>
    <row r="38" spans="1:14" ht="17.100000000000001" customHeight="1" x14ac:dyDescent="0.2">
      <c r="A38" s="115" t="s">
        <v>48</v>
      </c>
      <c r="B38" s="116">
        <v>1833</v>
      </c>
      <c r="C38" s="116">
        <v>1902.1000000000001</v>
      </c>
      <c r="D38" s="116">
        <v>3.8</v>
      </c>
      <c r="E38" s="117">
        <v>3725</v>
      </c>
      <c r="F38" s="117">
        <v>3871</v>
      </c>
      <c r="G38" s="116">
        <v>3.9</v>
      </c>
      <c r="H38" s="116">
        <v>6828.7</v>
      </c>
      <c r="I38" s="116">
        <v>7362.4000000000005</v>
      </c>
      <c r="J38" s="118">
        <v>7.8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1833</v>
      </c>
      <c r="C49" s="124">
        <v>1902.1000000000001</v>
      </c>
      <c r="D49" s="125">
        <v>3.8</v>
      </c>
      <c r="E49" s="126">
        <v>3725</v>
      </c>
      <c r="F49" s="126">
        <v>3871</v>
      </c>
      <c r="G49" s="125">
        <v>3.9</v>
      </c>
      <c r="H49" s="124">
        <v>6828.7</v>
      </c>
      <c r="I49" s="124">
        <v>7362.4000000000005</v>
      </c>
      <c r="J49" s="127">
        <v>7.8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1600.3999999999999</v>
      </c>
      <c r="C8" s="107">
        <v>1658.7000000000003</v>
      </c>
      <c r="D8" s="107">
        <v>3.6</v>
      </c>
      <c r="E8" s="108">
        <v>2324.6637340664838</v>
      </c>
      <c r="F8" s="108">
        <v>2588.0960513655273</v>
      </c>
      <c r="G8" s="107">
        <v>11.3</v>
      </c>
      <c r="H8" s="107">
        <v>3720.4</v>
      </c>
      <c r="I8" s="107">
        <v>4293.1000000000004</v>
      </c>
      <c r="J8" s="107">
        <v>15.4</v>
      </c>
      <c r="K8" s="20"/>
    </row>
    <row r="9" spans="1:14" ht="17.100000000000001" customHeight="1" x14ac:dyDescent="0.2">
      <c r="A9" s="106" t="s">
        <v>113</v>
      </c>
      <c r="B9" s="107">
        <v>1600.3999999999999</v>
      </c>
      <c r="C9" s="107">
        <v>1658.7000000000003</v>
      </c>
      <c r="D9" s="107">
        <v>3.6</v>
      </c>
      <c r="E9" s="108">
        <v>1595.85776055986</v>
      </c>
      <c r="F9" s="108">
        <v>1813.3177063965752</v>
      </c>
      <c r="G9" s="107">
        <v>13.6</v>
      </c>
      <c r="H9" s="107">
        <v>2554.1000000000004</v>
      </c>
      <c r="I9" s="107">
        <v>3007.7</v>
      </c>
      <c r="J9" s="107">
        <v>17.8</v>
      </c>
      <c r="K9" s="20"/>
    </row>
    <row r="10" spans="1:14" ht="17.100000000000001" customHeight="1" x14ac:dyDescent="0.2">
      <c r="A10" s="106" t="s">
        <v>23</v>
      </c>
      <c r="B10" s="107">
        <v>200.1</v>
      </c>
      <c r="C10" s="107">
        <v>220.89999999999998</v>
      </c>
      <c r="D10" s="107">
        <v>10.4</v>
      </c>
      <c r="E10" s="108">
        <v>3731.6136931534234</v>
      </c>
      <c r="F10" s="108">
        <v>4040.7840651878682</v>
      </c>
      <c r="G10" s="107">
        <v>8.3000000000000007</v>
      </c>
      <c r="H10" s="107">
        <v>746.7</v>
      </c>
      <c r="I10" s="107">
        <v>892.69999999999993</v>
      </c>
      <c r="J10" s="107">
        <v>19.600000000000001</v>
      </c>
      <c r="K10" s="20"/>
    </row>
    <row r="11" spans="1:14" ht="17.100000000000001" customHeight="1" x14ac:dyDescent="0.2">
      <c r="A11" s="109" t="s">
        <v>24</v>
      </c>
      <c r="B11" s="107">
        <v>193</v>
      </c>
      <c r="C11" s="107">
        <v>213.79999999999998</v>
      </c>
      <c r="D11" s="107">
        <v>10.8</v>
      </c>
      <c r="E11" s="108">
        <v>3805.4165803108808</v>
      </c>
      <c r="F11" s="108">
        <v>4119.8180542563141</v>
      </c>
      <c r="G11" s="107">
        <v>8.3000000000000007</v>
      </c>
      <c r="H11" s="107">
        <v>734.5</v>
      </c>
      <c r="I11" s="107">
        <v>880.9</v>
      </c>
      <c r="J11" s="107">
        <v>19.899999999999999</v>
      </c>
      <c r="K11" s="20"/>
    </row>
    <row r="12" spans="1:14" ht="17.100000000000001" customHeight="1" x14ac:dyDescent="0.2">
      <c r="A12" s="109" t="s">
        <v>25</v>
      </c>
      <c r="B12" s="107">
        <v>7.1</v>
      </c>
      <c r="C12" s="107">
        <v>7.1</v>
      </c>
      <c r="D12" s="107">
        <v>0</v>
      </c>
      <c r="E12" s="108">
        <v>1725.4225352112676</v>
      </c>
      <c r="F12" s="108">
        <v>1660.8591549295772</v>
      </c>
      <c r="G12" s="107">
        <v>-3.7</v>
      </c>
      <c r="H12" s="107">
        <v>12.2</v>
      </c>
      <c r="I12" s="107">
        <v>11.8</v>
      </c>
      <c r="J12" s="107">
        <v>-3.3</v>
      </c>
      <c r="K12" s="20"/>
    </row>
    <row r="13" spans="1:14" ht="17.100000000000001" customHeight="1" x14ac:dyDescent="0.2">
      <c r="A13" s="110" t="s">
        <v>26</v>
      </c>
      <c r="B13" s="111">
        <v>1618.2999999999997</v>
      </c>
      <c r="C13" s="111">
        <v>1480.6</v>
      </c>
      <c r="D13" s="111">
        <v>-8.5</v>
      </c>
      <c r="E13" s="112">
        <v>6666.87696965952</v>
      </c>
      <c r="F13" s="112">
        <v>6773.106916115089</v>
      </c>
      <c r="G13" s="111">
        <v>1.6</v>
      </c>
      <c r="H13" s="111">
        <v>10788.8</v>
      </c>
      <c r="I13" s="111">
        <v>10028.4</v>
      </c>
      <c r="J13" s="111">
        <v>-7</v>
      </c>
      <c r="K13" s="20"/>
    </row>
    <row r="14" spans="1:14" ht="17.100000000000001" customHeight="1" x14ac:dyDescent="0.2">
      <c r="A14" s="109" t="s">
        <v>27</v>
      </c>
      <c r="B14" s="107">
        <v>316</v>
      </c>
      <c r="C14" s="107">
        <v>303.40000000000003</v>
      </c>
      <c r="D14" s="107">
        <v>-4</v>
      </c>
      <c r="E14" s="108">
        <v>2492.6392405063293</v>
      </c>
      <c r="F14" s="108">
        <v>2555.39090309822</v>
      </c>
      <c r="G14" s="107">
        <v>2.5</v>
      </c>
      <c r="H14" s="107">
        <v>787.59999999999991</v>
      </c>
      <c r="I14" s="107">
        <v>775.3</v>
      </c>
      <c r="J14" s="107">
        <v>-1.6</v>
      </c>
      <c r="K14" s="20"/>
    </row>
    <row r="15" spans="1:14" ht="17.100000000000001" customHeight="1" x14ac:dyDescent="0.2">
      <c r="A15" s="109" t="s">
        <v>28</v>
      </c>
      <c r="B15" s="107">
        <v>1302.3</v>
      </c>
      <c r="C15" s="107">
        <v>1177.2</v>
      </c>
      <c r="D15" s="107">
        <v>-9.6</v>
      </c>
      <c r="E15" s="108">
        <v>7679.7458342931741</v>
      </c>
      <c r="F15" s="108">
        <v>7860.1397383622152</v>
      </c>
      <c r="G15" s="107">
        <v>2.2999999999999998</v>
      </c>
      <c r="H15" s="107">
        <v>10001.199999999999</v>
      </c>
      <c r="I15" s="107">
        <v>9253.0999999999985</v>
      </c>
      <c r="J15" s="107">
        <v>-7.5</v>
      </c>
      <c r="K15" s="20"/>
    </row>
    <row r="16" spans="1:14" ht="17.100000000000001" customHeight="1" x14ac:dyDescent="0.2">
      <c r="A16" s="106" t="s">
        <v>29</v>
      </c>
      <c r="B16" s="107">
        <v>2859</v>
      </c>
      <c r="C16" s="107">
        <v>2705.2999999999997</v>
      </c>
      <c r="D16" s="107">
        <v>-5.4</v>
      </c>
      <c r="E16" s="108">
        <v>1045.9144456103534</v>
      </c>
      <c r="F16" s="108">
        <v>1133.4466269914615</v>
      </c>
      <c r="G16" s="107">
        <v>8.4</v>
      </c>
      <c r="H16" s="107">
        <v>2990.2</v>
      </c>
      <c r="I16" s="107">
        <v>3066.3</v>
      </c>
      <c r="J16" s="107">
        <v>2.5</v>
      </c>
      <c r="K16" s="20"/>
    </row>
    <row r="17" spans="1:12" ht="17.100000000000001" customHeight="1" x14ac:dyDescent="0.2">
      <c r="A17" s="109" t="s">
        <v>33</v>
      </c>
      <c r="B17" s="107">
        <v>909.3</v>
      </c>
      <c r="C17" s="107">
        <v>859.59999999999991</v>
      </c>
      <c r="D17" s="107">
        <v>-5.5</v>
      </c>
      <c r="E17" s="108">
        <v>1035.85274386891</v>
      </c>
      <c r="F17" s="108">
        <v>1112.0959748720336</v>
      </c>
      <c r="G17" s="107">
        <v>7.4</v>
      </c>
      <c r="H17" s="107">
        <v>941.8</v>
      </c>
      <c r="I17" s="107">
        <v>956</v>
      </c>
      <c r="J17" s="107">
        <v>1.5</v>
      </c>
      <c r="K17" s="20"/>
    </row>
    <row r="18" spans="1:12" s="1" customFormat="1" ht="17.100000000000001" customHeight="1" x14ac:dyDescent="0.2">
      <c r="A18" s="113" t="s">
        <v>34</v>
      </c>
      <c r="B18" s="107">
        <v>356.3</v>
      </c>
      <c r="C18" s="107">
        <v>344.59999999999997</v>
      </c>
      <c r="D18" s="107">
        <v>-3.3</v>
      </c>
      <c r="E18" s="108">
        <v>1558.4021891664329</v>
      </c>
      <c r="F18" s="108">
        <v>1698.5467208357516</v>
      </c>
      <c r="G18" s="107">
        <v>9</v>
      </c>
      <c r="H18" s="107">
        <v>555.20000000000005</v>
      </c>
      <c r="I18" s="107">
        <v>585.4</v>
      </c>
      <c r="J18" s="107">
        <v>5.4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152.30000000000001</v>
      </c>
      <c r="C19" s="107">
        <v>133.4</v>
      </c>
      <c r="D19" s="107">
        <v>-12.4</v>
      </c>
      <c r="E19" s="108">
        <v>1281.1300065659882</v>
      </c>
      <c r="F19" s="108">
        <v>1645.7676161919042</v>
      </c>
      <c r="G19" s="107">
        <v>28.5</v>
      </c>
      <c r="H19" s="107">
        <v>195.20000000000002</v>
      </c>
      <c r="I19" s="107">
        <v>219.6</v>
      </c>
      <c r="J19" s="107">
        <v>12.5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400.70000000000005</v>
      </c>
      <c r="C20" s="107">
        <v>381.59999999999997</v>
      </c>
      <c r="D20" s="107">
        <v>-4.8</v>
      </c>
      <c r="E20" s="108">
        <v>477.97878712253555</v>
      </c>
      <c r="F20" s="108">
        <v>395.94627882599576</v>
      </c>
      <c r="G20" s="107">
        <v>-17.2</v>
      </c>
      <c r="H20" s="107">
        <v>191.40000000000003</v>
      </c>
      <c r="I20" s="107">
        <v>151.10000000000002</v>
      </c>
      <c r="J20" s="107">
        <v>-21.1</v>
      </c>
      <c r="K20" s="32"/>
      <c r="L20" s="2"/>
    </row>
    <row r="21" spans="1:12" ht="17.100000000000001" customHeight="1" x14ac:dyDescent="0.2">
      <c r="A21" s="109" t="s">
        <v>37</v>
      </c>
      <c r="B21" s="107">
        <v>1419.1</v>
      </c>
      <c r="C21" s="107">
        <v>1326</v>
      </c>
      <c r="D21" s="107">
        <v>-6.6</v>
      </c>
      <c r="E21" s="108">
        <v>945.09055034881271</v>
      </c>
      <c r="F21" s="108">
        <v>1005.7922021116138</v>
      </c>
      <c r="G21" s="107">
        <v>6.4</v>
      </c>
      <c r="H21" s="107">
        <v>1341.1</v>
      </c>
      <c r="I21" s="107">
        <v>1333.5</v>
      </c>
      <c r="J21" s="107">
        <v>-0.6</v>
      </c>
      <c r="K21" s="20"/>
    </row>
    <row r="22" spans="1:12" s="1" customFormat="1" ht="17.100000000000001" customHeight="1" x14ac:dyDescent="0.2">
      <c r="A22" s="113" t="s">
        <v>34</v>
      </c>
      <c r="B22" s="107">
        <v>363.40000000000003</v>
      </c>
      <c r="C22" s="107">
        <v>351.2</v>
      </c>
      <c r="D22" s="107">
        <v>-3.4</v>
      </c>
      <c r="E22" s="108">
        <v>1556.1271326362137</v>
      </c>
      <c r="F22" s="108">
        <v>1633.9276765375855</v>
      </c>
      <c r="G22" s="107">
        <v>5</v>
      </c>
      <c r="H22" s="107">
        <v>565.6</v>
      </c>
      <c r="I22" s="107">
        <v>574</v>
      </c>
      <c r="J22" s="107">
        <v>1.5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233.60000000000002</v>
      </c>
      <c r="C23" s="107">
        <v>202.4</v>
      </c>
      <c r="D23" s="107">
        <v>-13.4</v>
      </c>
      <c r="E23" s="108">
        <v>1591.0689212328766</v>
      </c>
      <c r="F23" s="108">
        <v>1642.1623517786559</v>
      </c>
      <c r="G23" s="107">
        <v>3.2</v>
      </c>
      <c r="H23" s="107">
        <v>371.6</v>
      </c>
      <c r="I23" s="107">
        <v>332.5</v>
      </c>
      <c r="J23" s="107">
        <v>-10.5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822.09999999999991</v>
      </c>
      <c r="C24" s="107">
        <v>772.40000000000009</v>
      </c>
      <c r="D24" s="107">
        <v>-6</v>
      </c>
      <c r="E24" s="108">
        <v>491.43376718160812</v>
      </c>
      <c r="F24" s="108">
        <v>553.43267736923872</v>
      </c>
      <c r="G24" s="107">
        <v>12.6</v>
      </c>
      <c r="H24" s="107">
        <v>403.99999999999989</v>
      </c>
      <c r="I24" s="107">
        <v>427.4</v>
      </c>
      <c r="J24" s="107">
        <v>5.8</v>
      </c>
      <c r="K24" s="32"/>
      <c r="L24" s="2"/>
    </row>
    <row r="25" spans="1:12" ht="17.100000000000001" customHeight="1" x14ac:dyDescent="0.2">
      <c r="A25" s="109" t="s">
        <v>38</v>
      </c>
      <c r="B25" s="107">
        <v>530.6</v>
      </c>
      <c r="C25" s="107">
        <v>519.70000000000005</v>
      </c>
      <c r="D25" s="107">
        <v>-2.1</v>
      </c>
      <c r="E25" s="108">
        <v>1332.8128533735394</v>
      </c>
      <c r="F25" s="108">
        <v>1494.4679622859342</v>
      </c>
      <c r="G25" s="107">
        <v>12.1</v>
      </c>
      <c r="H25" s="107">
        <v>707.2</v>
      </c>
      <c r="I25" s="107">
        <v>776.7</v>
      </c>
      <c r="J25" s="107">
        <v>9.8000000000000007</v>
      </c>
      <c r="K25" s="20"/>
    </row>
    <row r="26" spans="1:12" s="1" customFormat="1" ht="17.100000000000001" customHeight="1" x14ac:dyDescent="0.2">
      <c r="A26" s="113" t="s">
        <v>34</v>
      </c>
      <c r="B26" s="107">
        <v>449.40000000000003</v>
      </c>
      <c r="C26" s="107">
        <v>446.30000000000007</v>
      </c>
      <c r="D26" s="107">
        <v>-0.7</v>
      </c>
      <c r="E26" s="108">
        <v>1471.781263907432</v>
      </c>
      <c r="F26" s="108">
        <v>1644.7432220479495</v>
      </c>
      <c r="G26" s="107">
        <v>11.8</v>
      </c>
      <c r="H26" s="107">
        <v>661.5</v>
      </c>
      <c r="I26" s="107">
        <v>734.09999999999991</v>
      </c>
      <c r="J26" s="107">
        <v>11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16.7</v>
      </c>
      <c r="C27" s="107">
        <v>14.5</v>
      </c>
      <c r="D27" s="107">
        <v>-13.2</v>
      </c>
      <c r="E27" s="108">
        <v>537.31736526946099</v>
      </c>
      <c r="F27" s="108">
        <v>557.86206896551721</v>
      </c>
      <c r="G27" s="107">
        <v>3.8</v>
      </c>
      <c r="H27" s="107">
        <v>9</v>
      </c>
      <c r="I27" s="107">
        <v>8.1</v>
      </c>
      <c r="J27" s="107">
        <v>-10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64.5</v>
      </c>
      <c r="C28" s="107">
        <v>58.9</v>
      </c>
      <c r="D28" s="107">
        <v>-8.6999999999999993</v>
      </c>
      <c r="E28" s="108">
        <v>570.524031007752</v>
      </c>
      <c r="F28" s="108">
        <v>586.36842105263156</v>
      </c>
      <c r="G28" s="107">
        <v>2.8</v>
      </c>
      <c r="H28" s="107">
        <v>36.799999999999997</v>
      </c>
      <c r="I28" s="107">
        <v>34.5</v>
      </c>
      <c r="J28" s="107">
        <v>-6.2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213.89999999999998</v>
      </c>
      <c r="C29" s="107">
        <v>262.7</v>
      </c>
      <c r="D29" s="107">
        <v>22.8</v>
      </c>
      <c r="E29" s="108">
        <v>518.85320243104263</v>
      </c>
      <c r="F29" s="108">
        <v>487.94746859535587</v>
      </c>
      <c r="G29" s="107">
        <v>-6</v>
      </c>
      <c r="H29" s="107">
        <v>110.9</v>
      </c>
      <c r="I29" s="107">
        <v>128.19999999999999</v>
      </c>
      <c r="J29" s="107">
        <v>15.6</v>
      </c>
      <c r="K29" s="32"/>
      <c r="L29" s="2"/>
    </row>
    <row r="30" spans="1:12" ht="17.100000000000001" customHeight="1" x14ac:dyDescent="0.2">
      <c r="A30" s="106" t="s">
        <v>40</v>
      </c>
      <c r="B30" s="107">
        <v>39.5</v>
      </c>
      <c r="C30" s="107">
        <v>55.699999999999996</v>
      </c>
      <c r="D30" s="107">
        <v>41</v>
      </c>
      <c r="E30" s="108">
        <v>1042.2303797468353</v>
      </c>
      <c r="F30" s="108">
        <v>1554.8563734290844</v>
      </c>
      <c r="G30" s="107">
        <v>49.2</v>
      </c>
      <c r="H30" s="107">
        <v>41.1</v>
      </c>
      <c r="I30" s="107">
        <v>86.600000000000009</v>
      </c>
      <c r="J30" s="107">
        <v>110.7</v>
      </c>
      <c r="K30" s="20"/>
    </row>
    <row r="31" spans="1:12" ht="17.100000000000001" customHeight="1" x14ac:dyDescent="0.2">
      <c r="A31" s="106" t="s">
        <v>41</v>
      </c>
      <c r="B31" s="107">
        <v>48.9</v>
      </c>
      <c r="C31" s="107">
        <v>51.199999999999996</v>
      </c>
      <c r="D31" s="107">
        <v>4.7</v>
      </c>
      <c r="E31" s="108">
        <v>893.65030674846628</v>
      </c>
      <c r="F31" s="108">
        <v>1787.7890625000002</v>
      </c>
      <c r="G31" s="107">
        <v>100.1</v>
      </c>
      <c r="H31" s="107">
        <v>43.699999999999996</v>
      </c>
      <c r="I31" s="107">
        <v>91.5</v>
      </c>
      <c r="J31" s="107">
        <v>109.4</v>
      </c>
      <c r="K31" s="20"/>
    </row>
    <row r="32" spans="1:12" ht="17.100000000000001" customHeight="1" x14ac:dyDescent="0.2">
      <c r="A32" s="114" t="s">
        <v>42</v>
      </c>
      <c r="B32" s="107">
        <v>21580.600000000002</v>
      </c>
      <c r="C32" s="107">
        <v>22156.600000000002</v>
      </c>
      <c r="D32" s="107">
        <v>2.7</v>
      </c>
      <c r="E32" s="108">
        <v>5242.223007701361</v>
      </c>
      <c r="F32" s="108">
        <v>5766.5424343085133</v>
      </c>
      <c r="G32" s="107">
        <v>10</v>
      </c>
      <c r="H32" s="107">
        <v>113130.39999999998</v>
      </c>
      <c r="I32" s="107">
        <v>127767</v>
      </c>
      <c r="J32" s="107">
        <v>12.9</v>
      </c>
      <c r="K32" s="20"/>
    </row>
    <row r="33" spans="1:14" ht="17.100000000000001" customHeight="1" x14ac:dyDescent="0.2">
      <c r="A33" s="109" t="s">
        <v>43</v>
      </c>
      <c r="B33" s="107">
        <v>4549.2</v>
      </c>
      <c r="C33" s="107">
        <v>4443.2999999999993</v>
      </c>
      <c r="D33" s="107">
        <v>-2.2999999999999998</v>
      </c>
      <c r="E33" s="108">
        <v>5501.1961443770333</v>
      </c>
      <c r="F33" s="108">
        <v>6155.360002700696</v>
      </c>
      <c r="G33" s="107">
        <v>11.9</v>
      </c>
      <c r="H33" s="107">
        <v>25026</v>
      </c>
      <c r="I33" s="107">
        <v>27350.199999999997</v>
      </c>
      <c r="J33" s="107">
        <v>9.3000000000000007</v>
      </c>
      <c r="K33" s="20"/>
    </row>
    <row r="34" spans="1:14" ht="17.100000000000001" customHeight="1" x14ac:dyDescent="0.2">
      <c r="A34" s="109" t="s">
        <v>44</v>
      </c>
      <c r="B34" s="107">
        <v>16369.3</v>
      </c>
      <c r="C34" s="107">
        <v>17069.5</v>
      </c>
      <c r="D34" s="107">
        <v>4.3</v>
      </c>
      <c r="E34" s="108">
        <v>5247.1626361542649</v>
      </c>
      <c r="F34" s="108">
        <v>5743.7563080348</v>
      </c>
      <c r="G34" s="107">
        <v>9.5</v>
      </c>
      <c r="H34" s="107">
        <v>85892.4</v>
      </c>
      <c r="I34" s="107">
        <v>98043</v>
      </c>
      <c r="J34" s="107">
        <v>14.1</v>
      </c>
      <c r="K34" s="20"/>
    </row>
    <row r="35" spans="1:14" ht="17.100000000000001" customHeight="1" x14ac:dyDescent="0.2">
      <c r="A35" s="109" t="s">
        <v>45</v>
      </c>
      <c r="B35" s="107">
        <v>662.09999999999991</v>
      </c>
      <c r="C35" s="107">
        <v>643.79999999999995</v>
      </c>
      <c r="D35" s="107">
        <v>-2.8</v>
      </c>
      <c r="E35" s="108">
        <v>3340.729497054826</v>
      </c>
      <c r="F35" s="108">
        <v>3687.1927617272445</v>
      </c>
      <c r="G35" s="107">
        <v>10.4</v>
      </c>
      <c r="H35" s="107">
        <v>2211.9</v>
      </c>
      <c r="I35" s="107">
        <v>2373.8000000000002</v>
      </c>
      <c r="J35" s="107">
        <v>7.3</v>
      </c>
      <c r="K35" s="20"/>
    </row>
    <row r="36" spans="1:14" ht="17.100000000000001" customHeight="1" x14ac:dyDescent="0.2">
      <c r="A36" s="106" t="s">
        <v>46</v>
      </c>
      <c r="B36" s="107">
        <v>41492.000000000007</v>
      </c>
      <c r="C36" s="107">
        <v>44062.600000000006</v>
      </c>
      <c r="D36" s="107">
        <v>6.2</v>
      </c>
      <c r="E36" s="108">
        <v>3025.886141906873</v>
      </c>
      <c r="F36" s="108">
        <v>3507.8754998570212</v>
      </c>
      <c r="G36" s="107">
        <v>15.9</v>
      </c>
      <c r="H36" s="107">
        <v>125549.79999999999</v>
      </c>
      <c r="I36" s="107">
        <v>154566.30000000002</v>
      </c>
      <c r="J36" s="107">
        <v>23.1</v>
      </c>
      <c r="K36" s="20"/>
    </row>
    <row r="37" spans="1:14" ht="17.100000000000001" customHeight="1" x14ac:dyDescent="0.2">
      <c r="A37" s="106" t="s">
        <v>47</v>
      </c>
      <c r="B37" s="107">
        <v>1130.4000000000001</v>
      </c>
      <c r="C37" s="107">
        <v>1395.9</v>
      </c>
      <c r="D37" s="107">
        <v>23.5</v>
      </c>
      <c r="E37" s="108">
        <v>2760.3881811748056</v>
      </c>
      <c r="F37" s="108">
        <v>3175.3455834945189</v>
      </c>
      <c r="G37" s="107">
        <v>15</v>
      </c>
      <c r="H37" s="107">
        <v>3120.4000000000005</v>
      </c>
      <c r="I37" s="107">
        <v>4432.5</v>
      </c>
      <c r="J37" s="107">
        <v>42</v>
      </c>
      <c r="K37" s="20"/>
    </row>
    <row r="38" spans="1:14" ht="17.100000000000001" customHeight="1" x14ac:dyDescent="0.2">
      <c r="A38" s="115" t="s">
        <v>48</v>
      </c>
      <c r="B38" s="116">
        <v>70783.100000000006</v>
      </c>
      <c r="C38" s="116">
        <v>74050.2</v>
      </c>
      <c r="D38" s="116">
        <v>4.5999999999999996</v>
      </c>
      <c r="E38" s="117">
        <v>3677</v>
      </c>
      <c r="F38" s="117">
        <v>4124</v>
      </c>
      <c r="G38" s="116">
        <v>12.2</v>
      </c>
      <c r="H38" s="116">
        <v>260242.39999999997</v>
      </c>
      <c r="I38" s="116">
        <v>305352.59999999998</v>
      </c>
      <c r="J38" s="118">
        <v>17.3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497.7</v>
      </c>
      <c r="C42" s="107">
        <v>510.4</v>
      </c>
      <c r="D42" s="107">
        <v>2.6</v>
      </c>
      <c r="E42" s="108">
        <v>2390</v>
      </c>
      <c r="F42" s="108">
        <v>2195</v>
      </c>
      <c r="G42" s="107">
        <v>-8.1999999999999993</v>
      </c>
      <c r="H42" s="107">
        <v>1189.5</v>
      </c>
      <c r="I42" s="107">
        <v>1120.5</v>
      </c>
      <c r="J42" s="107">
        <v>-5.8</v>
      </c>
      <c r="K42" s="20"/>
    </row>
    <row r="43" spans="1:14" ht="17.100000000000001" customHeight="1" x14ac:dyDescent="0.2">
      <c r="A43" s="106" t="s">
        <v>51</v>
      </c>
      <c r="B43" s="107">
        <v>55.199999999999996</v>
      </c>
      <c r="C43" s="107">
        <v>82.3</v>
      </c>
      <c r="D43" s="107">
        <v>49.1</v>
      </c>
      <c r="E43" s="108">
        <v>1743</v>
      </c>
      <c r="F43" s="108">
        <v>1248</v>
      </c>
      <c r="G43" s="107">
        <v>-28.4</v>
      </c>
      <c r="H43" s="107">
        <v>96.2</v>
      </c>
      <c r="I43" s="107">
        <v>102.7</v>
      </c>
      <c r="J43" s="107">
        <v>6.8</v>
      </c>
      <c r="K43" s="20"/>
    </row>
    <row r="44" spans="1:14" ht="17.100000000000001" customHeight="1" x14ac:dyDescent="0.2">
      <c r="A44" s="106" t="s">
        <v>52</v>
      </c>
      <c r="B44" s="107">
        <v>5.3</v>
      </c>
      <c r="C44" s="107">
        <v>4.4000000000000004</v>
      </c>
      <c r="D44" s="107">
        <v>-17</v>
      </c>
      <c r="E44" s="108">
        <v>2245</v>
      </c>
      <c r="F44" s="108">
        <v>2136</v>
      </c>
      <c r="G44" s="107">
        <v>-4.9000000000000004</v>
      </c>
      <c r="H44" s="107">
        <v>11.899999999999999</v>
      </c>
      <c r="I44" s="107">
        <v>9.3999999999999986</v>
      </c>
      <c r="J44" s="107">
        <v>-21</v>
      </c>
      <c r="K44" s="20"/>
    </row>
    <row r="45" spans="1:14" ht="17.100000000000001" customHeight="1" x14ac:dyDescent="0.2">
      <c r="A45" s="106" t="s">
        <v>53</v>
      </c>
      <c r="B45" s="107">
        <v>128.30000000000001</v>
      </c>
      <c r="C45" s="107">
        <v>129.69999999999999</v>
      </c>
      <c r="D45" s="107">
        <v>1.1000000000000001</v>
      </c>
      <c r="E45" s="108">
        <v>3882</v>
      </c>
      <c r="F45" s="108">
        <v>3863</v>
      </c>
      <c r="G45" s="107">
        <v>-0.5</v>
      </c>
      <c r="H45" s="107">
        <v>498.1</v>
      </c>
      <c r="I45" s="107">
        <v>500.99999999999994</v>
      </c>
      <c r="J45" s="107">
        <v>0.6</v>
      </c>
      <c r="K45" s="20"/>
    </row>
    <row r="46" spans="1:14" ht="17.100000000000001" customHeight="1" x14ac:dyDescent="0.2">
      <c r="A46" s="106" t="s">
        <v>54</v>
      </c>
      <c r="B46" s="107">
        <v>3086.2</v>
      </c>
      <c r="C46" s="107">
        <v>3429.6</v>
      </c>
      <c r="D46" s="107">
        <v>11.1</v>
      </c>
      <c r="E46" s="108">
        <v>3420</v>
      </c>
      <c r="F46" s="108">
        <v>3041</v>
      </c>
      <c r="G46" s="107">
        <v>-11.1</v>
      </c>
      <c r="H46" s="107">
        <v>10554.4</v>
      </c>
      <c r="I46" s="107">
        <v>10429.700000000001</v>
      </c>
      <c r="J46" s="107">
        <v>-1.2</v>
      </c>
      <c r="K46" s="20"/>
    </row>
    <row r="47" spans="1:14" ht="17.100000000000001" customHeight="1" x14ac:dyDescent="0.2">
      <c r="A47" s="106" t="s">
        <v>55</v>
      </c>
      <c r="B47" s="107">
        <v>18.100000000000001</v>
      </c>
      <c r="C47" s="107">
        <v>19.400000000000002</v>
      </c>
      <c r="D47" s="107">
        <v>7.2</v>
      </c>
      <c r="E47" s="108">
        <v>3144</v>
      </c>
      <c r="F47" s="108">
        <v>2881</v>
      </c>
      <c r="G47" s="107">
        <v>-8.4</v>
      </c>
      <c r="H47" s="107">
        <v>56.9</v>
      </c>
      <c r="I47" s="107">
        <v>55.899999999999991</v>
      </c>
      <c r="J47" s="107">
        <v>-1.8</v>
      </c>
      <c r="K47" s="20"/>
    </row>
    <row r="48" spans="1:14" ht="17.100000000000001" customHeight="1" x14ac:dyDescent="0.2">
      <c r="A48" s="119" t="s">
        <v>48</v>
      </c>
      <c r="B48" s="120">
        <v>3790.7999999999997</v>
      </c>
      <c r="C48" s="120">
        <v>4175.7999999999993</v>
      </c>
      <c r="D48" s="120">
        <v>10.199999999999999</v>
      </c>
      <c r="E48" s="121">
        <v>3273</v>
      </c>
      <c r="F48" s="121">
        <v>2926</v>
      </c>
      <c r="G48" s="120">
        <v>-10.6</v>
      </c>
      <c r="H48" s="120">
        <v>12407</v>
      </c>
      <c r="I48" s="120">
        <v>12219.2</v>
      </c>
      <c r="J48" s="122">
        <v>-1.5</v>
      </c>
      <c r="K48" s="20"/>
    </row>
    <row r="49" spans="1:11" ht="17.100000000000001" customHeight="1" x14ac:dyDescent="0.2">
      <c r="A49" s="123" t="s">
        <v>114</v>
      </c>
      <c r="B49" s="124">
        <v>74573.900000000009</v>
      </c>
      <c r="C49" s="124">
        <v>78226</v>
      </c>
      <c r="D49" s="125">
        <v>4.9000000000000004</v>
      </c>
      <c r="E49" s="126">
        <v>3656</v>
      </c>
      <c r="F49" s="126">
        <v>4060</v>
      </c>
      <c r="G49" s="125">
        <v>11.1</v>
      </c>
      <c r="H49" s="124">
        <v>272649.39999999997</v>
      </c>
      <c r="I49" s="124">
        <v>317571.8</v>
      </c>
      <c r="J49" s="127">
        <v>16.5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29.4</v>
      </c>
      <c r="C8" s="107">
        <v>25.8</v>
      </c>
      <c r="D8" s="107">
        <v>-12.2</v>
      </c>
      <c r="E8" s="108">
        <v>2259.0000000000005</v>
      </c>
      <c r="F8" s="108">
        <v>2681.76</v>
      </c>
      <c r="G8" s="107">
        <v>18.7</v>
      </c>
      <c r="H8" s="107">
        <v>66.400000000000006</v>
      </c>
      <c r="I8" s="107">
        <v>69.2</v>
      </c>
      <c r="J8" s="107">
        <v>4.2</v>
      </c>
      <c r="K8" s="20"/>
    </row>
    <row r="9" spans="1:14" ht="17.100000000000001" customHeight="1" x14ac:dyDescent="0.2">
      <c r="A9" s="106" t="s">
        <v>113</v>
      </c>
      <c r="B9" s="107">
        <v>29.4</v>
      </c>
      <c r="C9" s="107">
        <v>25.8</v>
      </c>
      <c r="D9" s="107">
        <v>-12.2</v>
      </c>
      <c r="E9" s="108">
        <v>1506.0000000000002</v>
      </c>
      <c r="F9" s="108">
        <v>1848.2399999999996</v>
      </c>
      <c r="G9" s="107">
        <v>22.7</v>
      </c>
      <c r="H9" s="107">
        <v>44.3</v>
      </c>
      <c r="I9" s="107">
        <v>47.7</v>
      </c>
      <c r="J9" s="107">
        <v>7.7</v>
      </c>
      <c r="K9" s="20"/>
    </row>
    <row r="10" spans="1:14" ht="17.100000000000001" customHeight="1" x14ac:dyDescent="0.2">
      <c r="A10" s="106" t="s">
        <v>23</v>
      </c>
      <c r="B10" s="107">
        <v>5.5</v>
      </c>
      <c r="C10" s="107">
        <v>12.7</v>
      </c>
      <c r="D10" s="107">
        <v>130.9</v>
      </c>
      <c r="E10" s="108">
        <v>2450</v>
      </c>
      <c r="F10" s="108">
        <v>4415</v>
      </c>
      <c r="G10" s="107">
        <v>80.2</v>
      </c>
      <c r="H10" s="107">
        <v>13.5</v>
      </c>
      <c r="I10" s="107">
        <v>56.1</v>
      </c>
      <c r="J10" s="107">
        <v>315.60000000000002</v>
      </c>
      <c r="K10" s="20"/>
    </row>
    <row r="11" spans="1:14" ht="17.100000000000001" customHeight="1" x14ac:dyDescent="0.2">
      <c r="A11" s="109" t="s">
        <v>24</v>
      </c>
      <c r="B11" s="107">
        <v>5.5</v>
      </c>
      <c r="C11" s="107">
        <v>12.7</v>
      </c>
      <c r="D11" s="107">
        <v>130.9</v>
      </c>
      <c r="E11" s="108">
        <v>2450</v>
      </c>
      <c r="F11" s="108">
        <v>4415</v>
      </c>
      <c r="G11" s="107">
        <v>80.2</v>
      </c>
      <c r="H11" s="107">
        <v>13.5</v>
      </c>
      <c r="I11" s="107">
        <v>56.1</v>
      </c>
      <c r="J11" s="107">
        <v>315.60000000000002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3</v>
      </c>
      <c r="C13" s="107">
        <v>3</v>
      </c>
      <c r="D13" s="107">
        <v>0</v>
      </c>
      <c r="E13" s="108">
        <v>2836.5333333333333</v>
      </c>
      <c r="F13" s="108">
        <v>3434.6666666666665</v>
      </c>
      <c r="G13" s="107">
        <v>21.1</v>
      </c>
      <c r="H13" s="107">
        <v>8.5</v>
      </c>
      <c r="I13" s="107">
        <v>10.3</v>
      </c>
      <c r="J13" s="107">
        <v>21.2</v>
      </c>
      <c r="K13" s="20"/>
    </row>
    <row r="14" spans="1:14" ht="17.100000000000001" customHeight="1" x14ac:dyDescent="0.2">
      <c r="A14" s="109" t="s">
        <v>27</v>
      </c>
      <c r="B14" s="107">
        <v>1.7</v>
      </c>
      <c r="C14" s="107">
        <v>1.3</v>
      </c>
      <c r="D14" s="107">
        <v>-23.5</v>
      </c>
      <c r="E14" s="108">
        <v>1410</v>
      </c>
      <c r="F14" s="108">
        <v>2035</v>
      </c>
      <c r="G14" s="107">
        <v>44.3</v>
      </c>
      <c r="H14" s="107">
        <v>2.4</v>
      </c>
      <c r="I14" s="107">
        <v>2.6</v>
      </c>
      <c r="J14" s="107">
        <v>8.3000000000000007</v>
      </c>
      <c r="K14" s="20"/>
    </row>
    <row r="15" spans="1:14" ht="17.100000000000001" customHeight="1" x14ac:dyDescent="0.2">
      <c r="A15" s="109" t="s">
        <v>28</v>
      </c>
      <c r="B15" s="107">
        <v>1.3</v>
      </c>
      <c r="C15" s="107">
        <v>1.7</v>
      </c>
      <c r="D15" s="107">
        <v>30.8</v>
      </c>
      <c r="E15" s="108">
        <v>4702</v>
      </c>
      <c r="F15" s="108">
        <v>4505</v>
      </c>
      <c r="G15" s="107">
        <v>-4.2</v>
      </c>
      <c r="H15" s="107">
        <v>6.1</v>
      </c>
      <c r="I15" s="107">
        <v>7.7</v>
      </c>
      <c r="J15" s="107">
        <v>26.2</v>
      </c>
      <c r="K15" s="20"/>
    </row>
    <row r="16" spans="1:14" ht="17.100000000000001" customHeight="1" x14ac:dyDescent="0.2">
      <c r="A16" s="106" t="s">
        <v>29</v>
      </c>
      <c r="B16" s="107">
        <v>314.39999999999998</v>
      </c>
      <c r="C16" s="107">
        <v>325.10000000000002</v>
      </c>
      <c r="D16" s="107">
        <v>3.4</v>
      </c>
      <c r="E16" s="108">
        <v>1542.2169211195931</v>
      </c>
      <c r="F16" s="108">
        <v>1722.4746231928636</v>
      </c>
      <c r="G16" s="107">
        <v>11.7</v>
      </c>
      <c r="H16" s="107">
        <v>484.9</v>
      </c>
      <c r="I16" s="107">
        <v>560</v>
      </c>
      <c r="J16" s="107">
        <v>15.5</v>
      </c>
      <c r="K16" s="20"/>
    </row>
    <row r="17" spans="1:12" ht="17.100000000000001" customHeight="1" x14ac:dyDescent="0.2">
      <c r="A17" s="109" t="s">
        <v>33</v>
      </c>
      <c r="B17" s="107">
        <v>150.30000000000001</v>
      </c>
      <c r="C17" s="107">
        <v>146.79999999999998</v>
      </c>
      <c r="D17" s="107">
        <v>-2.2999999999999998</v>
      </c>
      <c r="E17" s="108">
        <v>1335.5143047238853</v>
      </c>
      <c r="F17" s="108">
        <v>1502.2152588555859</v>
      </c>
      <c r="G17" s="107">
        <v>12.5</v>
      </c>
      <c r="H17" s="107">
        <v>200.7</v>
      </c>
      <c r="I17" s="107">
        <v>220.5</v>
      </c>
      <c r="J17" s="107">
        <v>9.9</v>
      </c>
      <c r="K17" s="20"/>
    </row>
    <row r="18" spans="1:12" s="1" customFormat="1" ht="17.100000000000001" customHeight="1" x14ac:dyDescent="0.2">
      <c r="A18" s="113" t="s">
        <v>34</v>
      </c>
      <c r="B18" s="107">
        <v>125.5</v>
      </c>
      <c r="C18" s="107">
        <v>122.6</v>
      </c>
      <c r="D18" s="107">
        <v>-2.2999999999999998</v>
      </c>
      <c r="E18" s="108">
        <v>1491</v>
      </c>
      <c r="F18" s="108">
        <v>1677</v>
      </c>
      <c r="G18" s="107">
        <v>12.5</v>
      </c>
      <c r="H18" s="107">
        <v>187.1</v>
      </c>
      <c r="I18" s="107">
        <v>205.6</v>
      </c>
      <c r="J18" s="107">
        <v>9.9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8.3000000000000007</v>
      </c>
      <c r="C19" s="107">
        <v>8.1</v>
      </c>
      <c r="D19" s="107">
        <v>-2.4</v>
      </c>
      <c r="E19" s="108">
        <v>721</v>
      </c>
      <c r="F19" s="108">
        <v>811</v>
      </c>
      <c r="G19" s="107">
        <v>12.5</v>
      </c>
      <c r="H19" s="107">
        <v>6</v>
      </c>
      <c r="I19" s="107">
        <v>6.6</v>
      </c>
      <c r="J19" s="107">
        <v>10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16.5</v>
      </c>
      <c r="C20" s="107">
        <v>16.100000000000001</v>
      </c>
      <c r="D20" s="107">
        <v>-2.4</v>
      </c>
      <c r="E20" s="108">
        <v>462</v>
      </c>
      <c r="F20" s="108">
        <v>519</v>
      </c>
      <c r="G20" s="107">
        <v>12.3</v>
      </c>
      <c r="H20" s="107">
        <v>7.6</v>
      </c>
      <c r="I20" s="107">
        <v>8.4</v>
      </c>
      <c r="J20" s="107">
        <v>10.5</v>
      </c>
      <c r="K20" s="32"/>
      <c r="L20" s="2"/>
    </row>
    <row r="21" spans="1:12" ht="17.100000000000001" customHeight="1" x14ac:dyDescent="0.2">
      <c r="A21" s="109" t="s">
        <v>37</v>
      </c>
      <c r="B21" s="107">
        <v>107.2</v>
      </c>
      <c r="C21" s="107">
        <v>114.9</v>
      </c>
      <c r="D21" s="107">
        <v>7.2</v>
      </c>
      <c r="E21" s="108">
        <v>1408.8162313432836</v>
      </c>
      <c r="F21" s="108">
        <v>1488.1122715404699</v>
      </c>
      <c r="G21" s="107">
        <v>5.6</v>
      </c>
      <c r="H21" s="107">
        <v>151</v>
      </c>
      <c r="I21" s="107">
        <v>171</v>
      </c>
      <c r="J21" s="107">
        <v>13.2</v>
      </c>
      <c r="K21" s="20"/>
    </row>
    <row r="22" spans="1:12" s="1" customFormat="1" ht="17.100000000000001" customHeight="1" x14ac:dyDescent="0.2">
      <c r="A22" s="113" t="s">
        <v>34</v>
      </c>
      <c r="B22" s="107">
        <v>100.7</v>
      </c>
      <c r="C22" s="107">
        <v>108.4</v>
      </c>
      <c r="D22" s="107">
        <v>7.6</v>
      </c>
      <c r="E22" s="108">
        <v>1445</v>
      </c>
      <c r="F22" s="108">
        <v>1514</v>
      </c>
      <c r="G22" s="107">
        <v>4.8</v>
      </c>
      <c r="H22" s="107">
        <v>145.5</v>
      </c>
      <c r="I22" s="107">
        <v>164.1</v>
      </c>
      <c r="J22" s="107">
        <v>12.8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6.4</v>
      </c>
      <c r="C23" s="107">
        <v>6.4</v>
      </c>
      <c r="D23" s="107">
        <v>0</v>
      </c>
      <c r="E23" s="108">
        <v>848</v>
      </c>
      <c r="F23" s="108">
        <v>1055</v>
      </c>
      <c r="G23" s="107">
        <v>24.4</v>
      </c>
      <c r="H23" s="107">
        <v>5.4</v>
      </c>
      <c r="I23" s="107">
        <v>6.8</v>
      </c>
      <c r="J23" s="107">
        <v>25.9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0.1</v>
      </c>
      <c r="C24" s="107">
        <v>0.1</v>
      </c>
      <c r="D24" s="107">
        <v>0</v>
      </c>
      <c r="E24" s="108">
        <v>864</v>
      </c>
      <c r="F24" s="108">
        <v>1145</v>
      </c>
      <c r="G24" s="107">
        <v>32.5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56.900000000000006</v>
      </c>
      <c r="C25" s="107">
        <v>63.400000000000006</v>
      </c>
      <c r="D25" s="107">
        <v>11.4</v>
      </c>
      <c r="E25" s="108">
        <v>2339.5448154657292</v>
      </c>
      <c r="F25" s="108">
        <v>2657.2113564668771</v>
      </c>
      <c r="G25" s="107">
        <v>13.6</v>
      </c>
      <c r="H25" s="107">
        <v>133.1</v>
      </c>
      <c r="I25" s="107">
        <v>168.5</v>
      </c>
      <c r="J25" s="107">
        <v>26.6</v>
      </c>
      <c r="K25" s="20"/>
    </row>
    <row r="26" spans="1:12" s="1" customFormat="1" ht="17.100000000000001" customHeight="1" x14ac:dyDescent="0.2">
      <c r="A26" s="113" t="s">
        <v>34</v>
      </c>
      <c r="B26" s="107">
        <v>56.7</v>
      </c>
      <c r="C26" s="107">
        <v>63.2</v>
      </c>
      <c r="D26" s="107">
        <v>11.5</v>
      </c>
      <c r="E26" s="108">
        <v>2345</v>
      </c>
      <c r="F26" s="108">
        <v>2663</v>
      </c>
      <c r="G26" s="107">
        <v>13.6</v>
      </c>
      <c r="H26" s="107">
        <v>133</v>
      </c>
      <c r="I26" s="107">
        <v>168.3</v>
      </c>
      <c r="J26" s="107">
        <v>26.5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0.2</v>
      </c>
      <c r="C27" s="107">
        <v>0.2</v>
      </c>
      <c r="D27" s="107">
        <v>0</v>
      </c>
      <c r="E27" s="108">
        <v>793</v>
      </c>
      <c r="F27" s="108">
        <v>828</v>
      </c>
      <c r="G27" s="107">
        <v>4.4000000000000004</v>
      </c>
      <c r="H27" s="107">
        <v>0.2</v>
      </c>
      <c r="I27" s="107">
        <v>0.2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1.9</v>
      </c>
      <c r="C30" s="107">
        <v>10.9</v>
      </c>
      <c r="D30" s="107">
        <v>473.7</v>
      </c>
      <c r="E30" s="108">
        <v>1591</v>
      </c>
      <c r="F30" s="108">
        <v>1751</v>
      </c>
      <c r="G30" s="107">
        <v>10.1</v>
      </c>
      <c r="H30" s="107">
        <v>3</v>
      </c>
      <c r="I30" s="107">
        <v>19.100000000000001</v>
      </c>
      <c r="J30" s="107">
        <v>536.70000000000005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1394.1</v>
      </c>
      <c r="C32" s="107">
        <v>1286.8000000000002</v>
      </c>
      <c r="D32" s="107">
        <v>-7.7</v>
      </c>
      <c r="E32" s="108">
        <v>5510.7754823900732</v>
      </c>
      <c r="F32" s="108">
        <v>6209.2516319552369</v>
      </c>
      <c r="G32" s="107">
        <v>12.7</v>
      </c>
      <c r="H32" s="107">
        <v>7682.6</v>
      </c>
      <c r="I32" s="107">
        <v>7990.1</v>
      </c>
      <c r="J32" s="107">
        <v>4</v>
      </c>
      <c r="K32" s="20"/>
    </row>
    <row r="33" spans="1:14" ht="17.100000000000001" customHeight="1" x14ac:dyDescent="0.2">
      <c r="A33" s="109" t="s">
        <v>43</v>
      </c>
      <c r="B33" s="107">
        <v>839.6</v>
      </c>
      <c r="C33" s="107">
        <v>781.7</v>
      </c>
      <c r="D33" s="107">
        <v>-6.9</v>
      </c>
      <c r="E33" s="108">
        <v>6566</v>
      </c>
      <c r="F33" s="108">
        <v>6590</v>
      </c>
      <c r="G33" s="107">
        <v>0.4</v>
      </c>
      <c r="H33" s="107">
        <v>5512.8</v>
      </c>
      <c r="I33" s="107">
        <v>5151.3999999999996</v>
      </c>
      <c r="J33" s="107">
        <v>-6.6</v>
      </c>
      <c r="K33" s="20"/>
    </row>
    <row r="34" spans="1:14" ht="17.100000000000001" customHeight="1" x14ac:dyDescent="0.2">
      <c r="A34" s="109" t="s">
        <v>44</v>
      </c>
      <c r="B34" s="107">
        <v>554.5</v>
      </c>
      <c r="C34" s="107">
        <v>505.1</v>
      </c>
      <c r="D34" s="107">
        <v>-8.9</v>
      </c>
      <c r="E34" s="108">
        <v>3913</v>
      </c>
      <c r="F34" s="108">
        <v>5620</v>
      </c>
      <c r="G34" s="107">
        <v>43.6</v>
      </c>
      <c r="H34" s="107">
        <v>2169.8000000000002</v>
      </c>
      <c r="I34" s="107">
        <v>2838.7</v>
      </c>
      <c r="J34" s="107">
        <v>30.8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1982.9</v>
      </c>
      <c r="C36" s="107">
        <v>2171.3000000000002</v>
      </c>
      <c r="D36" s="107">
        <v>9.5</v>
      </c>
      <c r="E36" s="108">
        <v>3828</v>
      </c>
      <c r="F36" s="108">
        <v>3844</v>
      </c>
      <c r="G36" s="107">
        <v>0.4</v>
      </c>
      <c r="H36" s="107">
        <v>7590.5</v>
      </c>
      <c r="I36" s="107">
        <v>8346.5</v>
      </c>
      <c r="J36" s="107">
        <v>10</v>
      </c>
      <c r="K36" s="20"/>
    </row>
    <row r="37" spans="1:14" ht="17.100000000000001" customHeight="1" x14ac:dyDescent="0.2">
      <c r="A37" s="106" t="s">
        <v>47</v>
      </c>
      <c r="B37" s="107">
        <v>231.9</v>
      </c>
      <c r="C37" s="107">
        <v>337</v>
      </c>
      <c r="D37" s="107">
        <v>45.3</v>
      </c>
      <c r="E37" s="108">
        <v>2898</v>
      </c>
      <c r="F37" s="108">
        <v>3589</v>
      </c>
      <c r="G37" s="107">
        <v>23.8</v>
      </c>
      <c r="H37" s="107">
        <v>672</v>
      </c>
      <c r="I37" s="107">
        <v>1209.5</v>
      </c>
      <c r="J37" s="107">
        <v>80</v>
      </c>
      <c r="K37" s="20"/>
    </row>
    <row r="38" spans="1:14" ht="17.100000000000001" customHeight="1" x14ac:dyDescent="0.2">
      <c r="A38" s="115" t="s">
        <v>48</v>
      </c>
      <c r="B38" s="116">
        <v>3963.1</v>
      </c>
      <c r="C38" s="116">
        <v>4172.6000000000004</v>
      </c>
      <c r="D38" s="116">
        <v>5.3</v>
      </c>
      <c r="E38" s="117">
        <v>4169</v>
      </c>
      <c r="F38" s="117">
        <v>4376</v>
      </c>
      <c r="G38" s="116">
        <v>5</v>
      </c>
      <c r="H38" s="116">
        <v>16521.400000000001</v>
      </c>
      <c r="I38" s="116">
        <v>18260.800000000003</v>
      </c>
      <c r="J38" s="118">
        <v>10.5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108.9</v>
      </c>
      <c r="C46" s="107">
        <v>167.2</v>
      </c>
      <c r="D46" s="107">
        <v>53.5</v>
      </c>
      <c r="E46" s="108">
        <v>2743</v>
      </c>
      <c r="F46" s="108">
        <v>2752</v>
      </c>
      <c r="G46" s="107">
        <v>0.3</v>
      </c>
      <c r="H46" s="107">
        <v>298.7</v>
      </c>
      <c r="I46" s="107">
        <v>460.1</v>
      </c>
      <c r="J46" s="107">
        <v>54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108.9</v>
      </c>
      <c r="C48" s="120">
        <v>167.2</v>
      </c>
      <c r="D48" s="120">
        <v>53.5</v>
      </c>
      <c r="E48" s="121">
        <v>2743</v>
      </c>
      <c r="F48" s="121">
        <v>2752</v>
      </c>
      <c r="G48" s="120">
        <v>0.3</v>
      </c>
      <c r="H48" s="120">
        <v>298.7</v>
      </c>
      <c r="I48" s="120">
        <v>460.1</v>
      </c>
      <c r="J48" s="122">
        <v>54</v>
      </c>
      <c r="K48" s="20"/>
    </row>
    <row r="49" spans="1:11" ht="17.100000000000001" customHeight="1" x14ac:dyDescent="0.2">
      <c r="A49" s="123" t="s">
        <v>114</v>
      </c>
      <c r="B49" s="124">
        <v>4072</v>
      </c>
      <c r="C49" s="124">
        <v>4339.8</v>
      </c>
      <c r="D49" s="125">
        <v>6.6</v>
      </c>
      <c r="E49" s="126">
        <v>4131</v>
      </c>
      <c r="F49" s="126">
        <v>4314</v>
      </c>
      <c r="G49" s="125">
        <v>4.4000000000000004</v>
      </c>
      <c r="H49" s="124">
        <v>16820.100000000002</v>
      </c>
      <c r="I49" s="124">
        <v>18720.900000000001</v>
      </c>
      <c r="J49" s="127">
        <v>11.3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25.8</v>
      </c>
      <c r="C8" s="107">
        <v>29.6</v>
      </c>
      <c r="D8" s="107">
        <v>14.7</v>
      </c>
      <c r="E8" s="108">
        <v>2925.8099999999995</v>
      </c>
      <c r="F8" s="108">
        <v>2783.5</v>
      </c>
      <c r="G8" s="107">
        <v>-4.9000000000000004</v>
      </c>
      <c r="H8" s="107">
        <v>75.400000000000006</v>
      </c>
      <c r="I8" s="107">
        <v>82.399999999999991</v>
      </c>
      <c r="J8" s="107">
        <v>9.3000000000000007</v>
      </c>
      <c r="K8" s="20"/>
    </row>
    <row r="9" spans="1:14" ht="17.100000000000001" customHeight="1" x14ac:dyDescent="0.2">
      <c r="A9" s="106" t="s">
        <v>113</v>
      </c>
      <c r="B9" s="107">
        <v>25.8</v>
      </c>
      <c r="C9" s="107">
        <v>29.6</v>
      </c>
      <c r="D9" s="107">
        <v>14.7</v>
      </c>
      <c r="E9" s="108">
        <v>2033.19</v>
      </c>
      <c r="F9" s="108">
        <v>1966.5</v>
      </c>
      <c r="G9" s="107">
        <v>-3.3</v>
      </c>
      <c r="H9" s="107">
        <v>52.5</v>
      </c>
      <c r="I9" s="107">
        <v>58.2</v>
      </c>
      <c r="J9" s="107">
        <v>10.9</v>
      </c>
      <c r="K9" s="20"/>
    </row>
    <row r="10" spans="1:14" ht="17.100000000000001" customHeight="1" x14ac:dyDescent="0.2">
      <c r="A10" s="106" t="s">
        <v>23</v>
      </c>
      <c r="B10" s="107">
        <v>7</v>
      </c>
      <c r="C10" s="107">
        <v>7.4</v>
      </c>
      <c r="D10" s="107">
        <v>5.7</v>
      </c>
      <c r="E10" s="108">
        <v>3186</v>
      </c>
      <c r="F10" s="108">
        <v>4269</v>
      </c>
      <c r="G10" s="107">
        <v>34</v>
      </c>
      <c r="H10" s="107">
        <v>22.3</v>
      </c>
      <c r="I10" s="107">
        <v>31.6</v>
      </c>
      <c r="J10" s="107">
        <v>41.7</v>
      </c>
      <c r="K10" s="20"/>
    </row>
    <row r="11" spans="1:14" ht="17.100000000000001" customHeight="1" x14ac:dyDescent="0.2">
      <c r="A11" s="109" t="s">
        <v>24</v>
      </c>
      <c r="B11" s="107">
        <v>7</v>
      </c>
      <c r="C11" s="107">
        <v>7.4</v>
      </c>
      <c r="D11" s="107">
        <v>5.7</v>
      </c>
      <c r="E11" s="108">
        <v>3186</v>
      </c>
      <c r="F11" s="108">
        <v>4269</v>
      </c>
      <c r="G11" s="107">
        <v>34</v>
      </c>
      <c r="H11" s="107">
        <v>22.3</v>
      </c>
      <c r="I11" s="107">
        <v>31.6</v>
      </c>
      <c r="J11" s="107">
        <v>41.7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11.5</v>
      </c>
      <c r="C13" s="107">
        <v>7.2</v>
      </c>
      <c r="D13" s="107">
        <v>-37.4</v>
      </c>
      <c r="E13" s="108">
        <v>6279</v>
      </c>
      <c r="F13" s="108">
        <v>6675</v>
      </c>
      <c r="G13" s="107">
        <v>6.3</v>
      </c>
      <c r="H13" s="107">
        <v>72.2</v>
      </c>
      <c r="I13" s="107">
        <v>48.1</v>
      </c>
      <c r="J13" s="107">
        <v>-33.4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11.5</v>
      </c>
      <c r="C15" s="107">
        <v>7.2</v>
      </c>
      <c r="D15" s="107">
        <v>-37.4</v>
      </c>
      <c r="E15" s="108">
        <v>6279</v>
      </c>
      <c r="F15" s="108">
        <v>6675</v>
      </c>
      <c r="G15" s="107">
        <v>6.3</v>
      </c>
      <c r="H15" s="107">
        <v>72.2</v>
      </c>
      <c r="I15" s="107">
        <v>48.1</v>
      </c>
      <c r="J15" s="107">
        <v>-33.4</v>
      </c>
      <c r="K15" s="20"/>
    </row>
    <row r="16" spans="1:14" ht="17.100000000000001" customHeight="1" x14ac:dyDescent="0.2">
      <c r="A16" s="106" t="s">
        <v>29</v>
      </c>
      <c r="B16" s="107">
        <v>8.3000000000000007</v>
      </c>
      <c r="C16" s="107">
        <v>8.7000000000000011</v>
      </c>
      <c r="D16" s="107">
        <v>4.8</v>
      </c>
      <c r="E16" s="108">
        <v>1763.2409638554218</v>
      </c>
      <c r="F16" s="108">
        <v>1873.8160919540228</v>
      </c>
      <c r="G16" s="107">
        <v>6.3</v>
      </c>
      <c r="H16" s="107">
        <v>14.6</v>
      </c>
      <c r="I16" s="107">
        <v>16.3</v>
      </c>
      <c r="J16" s="107">
        <v>11.6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7.9</v>
      </c>
      <c r="C21" s="107">
        <v>8.3000000000000007</v>
      </c>
      <c r="D21" s="107">
        <v>5.0999999999999996</v>
      </c>
      <c r="E21" s="108">
        <v>1731</v>
      </c>
      <c r="F21" s="108">
        <v>1834</v>
      </c>
      <c r="G21" s="107">
        <v>6</v>
      </c>
      <c r="H21" s="107">
        <v>13.7</v>
      </c>
      <c r="I21" s="107">
        <v>15.2</v>
      </c>
      <c r="J21" s="107">
        <v>10.9</v>
      </c>
      <c r="K21" s="20"/>
    </row>
    <row r="22" spans="1:12" s="1" customFormat="1" ht="17.100000000000001" customHeight="1" x14ac:dyDescent="0.2">
      <c r="A22" s="113" t="s">
        <v>34</v>
      </c>
      <c r="B22" s="107">
        <v>7.9</v>
      </c>
      <c r="C22" s="107">
        <v>8.3000000000000007</v>
      </c>
      <c r="D22" s="107">
        <v>5.0999999999999996</v>
      </c>
      <c r="E22" s="108">
        <v>1731</v>
      </c>
      <c r="F22" s="108">
        <v>1834</v>
      </c>
      <c r="G22" s="107">
        <v>6</v>
      </c>
      <c r="H22" s="107">
        <v>13.7</v>
      </c>
      <c r="I22" s="107">
        <v>15.2</v>
      </c>
      <c r="J22" s="107">
        <v>10.9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0.4</v>
      </c>
      <c r="C25" s="107">
        <v>0.4</v>
      </c>
      <c r="D25" s="107">
        <v>0</v>
      </c>
      <c r="E25" s="108">
        <v>2400</v>
      </c>
      <c r="F25" s="108">
        <v>2700</v>
      </c>
      <c r="G25" s="107">
        <v>12.5</v>
      </c>
      <c r="H25" s="107">
        <v>1</v>
      </c>
      <c r="I25" s="107">
        <v>1.1000000000000001</v>
      </c>
      <c r="J25" s="107">
        <v>10</v>
      </c>
      <c r="K25" s="20"/>
    </row>
    <row r="26" spans="1:12" s="1" customFormat="1" ht="17.100000000000001" customHeight="1" x14ac:dyDescent="0.2">
      <c r="A26" s="113" t="s">
        <v>34</v>
      </c>
      <c r="B26" s="107">
        <v>0.4</v>
      </c>
      <c r="C26" s="107">
        <v>0.4</v>
      </c>
      <c r="D26" s="107">
        <v>0</v>
      </c>
      <c r="E26" s="108">
        <v>2400</v>
      </c>
      <c r="F26" s="108">
        <v>2700</v>
      </c>
      <c r="G26" s="107">
        <v>12.5</v>
      </c>
      <c r="H26" s="107">
        <v>1</v>
      </c>
      <c r="I26" s="107">
        <v>1.1000000000000001</v>
      </c>
      <c r="J26" s="107">
        <v>10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2180.3000000000002</v>
      </c>
      <c r="C32" s="107">
        <v>2262.6000000000004</v>
      </c>
      <c r="D32" s="107">
        <v>3.8</v>
      </c>
      <c r="E32" s="108">
        <v>5714.9674356739897</v>
      </c>
      <c r="F32" s="108">
        <v>5380.2885176345799</v>
      </c>
      <c r="G32" s="107">
        <v>-5.9</v>
      </c>
      <c r="H32" s="107">
        <v>12460.3</v>
      </c>
      <c r="I32" s="107">
        <v>12173.4</v>
      </c>
      <c r="J32" s="107">
        <v>-2.2999999999999998</v>
      </c>
      <c r="K32" s="20"/>
    </row>
    <row r="33" spans="1:14" ht="17.100000000000001" customHeight="1" x14ac:dyDescent="0.2">
      <c r="A33" s="109" t="s">
        <v>43</v>
      </c>
      <c r="B33" s="107">
        <v>18.8</v>
      </c>
      <c r="C33" s="107">
        <v>16.8</v>
      </c>
      <c r="D33" s="107">
        <v>-10.6</v>
      </c>
      <c r="E33" s="108">
        <v>11000</v>
      </c>
      <c r="F33" s="108">
        <v>10766</v>
      </c>
      <c r="G33" s="107">
        <v>-2.1</v>
      </c>
      <c r="H33" s="107">
        <v>206.8</v>
      </c>
      <c r="I33" s="107">
        <v>180.9</v>
      </c>
      <c r="J33" s="107">
        <v>-12.5</v>
      </c>
      <c r="K33" s="20"/>
    </row>
    <row r="34" spans="1:14" ht="17.100000000000001" customHeight="1" x14ac:dyDescent="0.2">
      <c r="A34" s="109" t="s">
        <v>44</v>
      </c>
      <c r="B34" s="107">
        <v>2161.5</v>
      </c>
      <c r="C34" s="107">
        <v>2245.8000000000002</v>
      </c>
      <c r="D34" s="107">
        <v>3.9</v>
      </c>
      <c r="E34" s="108">
        <v>5669</v>
      </c>
      <c r="F34" s="108">
        <v>5340</v>
      </c>
      <c r="G34" s="107">
        <v>-5.8</v>
      </c>
      <c r="H34" s="107">
        <v>12253.5</v>
      </c>
      <c r="I34" s="107">
        <v>11992.6</v>
      </c>
      <c r="J34" s="107">
        <v>-2.1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3554.6</v>
      </c>
      <c r="C36" s="107">
        <v>3775</v>
      </c>
      <c r="D36" s="107">
        <v>6.2</v>
      </c>
      <c r="E36" s="108">
        <v>2513</v>
      </c>
      <c r="F36" s="108">
        <v>3723</v>
      </c>
      <c r="G36" s="107">
        <v>48.1</v>
      </c>
      <c r="H36" s="107">
        <v>8932.7000000000007</v>
      </c>
      <c r="I36" s="107">
        <v>14054.3</v>
      </c>
      <c r="J36" s="107">
        <v>57.3</v>
      </c>
      <c r="K36" s="20"/>
    </row>
    <row r="37" spans="1:14" ht="17.100000000000001" customHeight="1" x14ac:dyDescent="0.2">
      <c r="A37" s="106" t="s">
        <v>47</v>
      </c>
      <c r="B37" s="107">
        <v>87.8</v>
      </c>
      <c r="C37" s="107">
        <v>128.9</v>
      </c>
      <c r="D37" s="107">
        <v>46.8</v>
      </c>
      <c r="E37" s="108">
        <v>3720</v>
      </c>
      <c r="F37" s="108">
        <v>3620</v>
      </c>
      <c r="G37" s="107">
        <v>-2.7</v>
      </c>
      <c r="H37" s="107">
        <v>326.60000000000002</v>
      </c>
      <c r="I37" s="107">
        <v>466.6</v>
      </c>
      <c r="J37" s="107">
        <v>42.9</v>
      </c>
      <c r="K37" s="20"/>
    </row>
    <row r="38" spans="1:14" ht="17.100000000000001" customHeight="1" x14ac:dyDescent="0.2">
      <c r="A38" s="115" t="s">
        <v>48</v>
      </c>
      <c r="B38" s="116">
        <v>5875.3</v>
      </c>
      <c r="C38" s="116">
        <v>6219.4</v>
      </c>
      <c r="D38" s="116">
        <v>5.9</v>
      </c>
      <c r="E38" s="117">
        <v>3728</v>
      </c>
      <c r="F38" s="117">
        <v>4321</v>
      </c>
      <c r="G38" s="116">
        <v>15.9</v>
      </c>
      <c r="H38" s="116">
        <v>21904.1</v>
      </c>
      <c r="I38" s="116">
        <v>26872.699999999997</v>
      </c>
      <c r="J38" s="118">
        <v>22.7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49</v>
      </c>
      <c r="C42" s="107">
        <v>56.5</v>
      </c>
      <c r="D42" s="107">
        <v>15.3</v>
      </c>
      <c r="E42" s="108">
        <v>1517</v>
      </c>
      <c r="F42" s="108">
        <v>1626</v>
      </c>
      <c r="G42" s="107">
        <v>7.2</v>
      </c>
      <c r="H42" s="107">
        <v>74.3</v>
      </c>
      <c r="I42" s="107">
        <v>91.9</v>
      </c>
      <c r="J42" s="107">
        <v>23.7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20.5</v>
      </c>
      <c r="C46" s="107">
        <v>44.5</v>
      </c>
      <c r="D46" s="107">
        <v>117.1</v>
      </c>
      <c r="E46" s="108">
        <v>2372</v>
      </c>
      <c r="F46" s="108">
        <v>2497</v>
      </c>
      <c r="G46" s="107">
        <v>5.3</v>
      </c>
      <c r="H46" s="107">
        <v>48.6</v>
      </c>
      <c r="I46" s="107">
        <v>111.1</v>
      </c>
      <c r="J46" s="107">
        <v>128.6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69.5</v>
      </c>
      <c r="C48" s="120">
        <v>101</v>
      </c>
      <c r="D48" s="120">
        <v>45.3</v>
      </c>
      <c r="E48" s="121">
        <v>1768</v>
      </c>
      <c r="F48" s="121">
        <v>2010</v>
      </c>
      <c r="G48" s="120">
        <v>13.7</v>
      </c>
      <c r="H48" s="120">
        <v>122.9</v>
      </c>
      <c r="I48" s="120">
        <v>203</v>
      </c>
      <c r="J48" s="122">
        <v>65.2</v>
      </c>
      <c r="K48" s="20"/>
    </row>
    <row r="49" spans="1:11" ht="17.100000000000001" customHeight="1" x14ac:dyDescent="0.2">
      <c r="A49" s="123" t="s">
        <v>114</v>
      </c>
      <c r="B49" s="124">
        <v>5944.8</v>
      </c>
      <c r="C49" s="124">
        <v>6320.4</v>
      </c>
      <c r="D49" s="125">
        <v>6.3</v>
      </c>
      <c r="E49" s="126">
        <v>3705</v>
      </c>
      <c r="F49" s="126">
        <v>4284</v>
      </c>
      <c r="G49" s="125">
        <v>15.6</v>
      </c>
      <c r="H49" s="124">
        <v>22027</v>
      </c>
      <c r="I49" s="124">
        <v>27075.699999999997</v>
      </c>
      <c r="J49" s="127">
        <v>22.9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1140.0999999999999</v>
      </c>
      <c r="C8" s="107">
        <v>1185.7</v>
      </c>
      <c r="D8" s="107">
        <v>4</v>
      </c>
      <c r="E8" s="108">
        <v>2229.0200000000004</v>
      </c>
      <c r="F8" s="108">
        <v>2546.4060000000004</v>
      </c>
      <c r="G8" s="107">
        <v>14.2</v>
      </c>
      <c r="H8" s="107">
        <v>2541.3000000000002</v>
      </c>
      <c r="I8" s="107">
        <v>3019.3</v>
      </c>
      <c r="J8" s="107">
        <v>18.8</v>
      </c>
      <c r="K8" s="20"/>
    </row>
    <row r="9" spans="1:14" ht="17.100000000000001" customHeight="1" x14ac:dyDescent="0.2">
      <c r="A9" s="106" t="s">
        <v>113</v>
      </c>
      <c r="B9" s="107">
        <v>1140.0999999999999</v>
      </c>
      <c r="C9" s="107">
        <v>1185.7</v>
      </c>
      <c r="D9" s="107">
        <v>4</v>
      </c>
      <c r="E9" s="108">
        <v>1548.98</v>
      </c>
      <c r="F9" s="108">
        <v>1791.5939999999998</v>
      </c>
      <c r="G9" s="107">
        <v>15.7</v>
      </c>
      <c r="H9" s="107">
        <v>1766</v>
      </c>
      <c r="I9" s="107">
        <v>2124.3000000000002</v>
      </c>
      <c r="J9" s="107">
        <v>20.3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93.3</v>
      </c>
      <c r="C13" s="107">
        <v>74.900000000000006</v>
      </c>
      <c r="D13" s="107">
        <v>-19.7</v>
      </c>
      <c r="E13" s="108">
        <v>3559.4201500535901</v>
      </c>
      <c r="F13" s="108">
        <v>3689.9999999999995</v>
      </c>
      <c r="G13" s="107">
        <v>3.7</v>
      </c>
      <c r="H13" s="107">
        <v>332.1</v>
      </c>
      <c r="I13" s="107">
        <v>276.39999999999998</v>
      </c>
      <c r="J13" s="107">
        <v>-16.8</v>
      </c>
      <c r="K13" s="20"/>
    </row>
    <row r="14" spans="1:14" ht="17.100000000000001" customHeight="1" x14ac:dyDescent="0.2">
      <c r="A14" s="109" t="s">
        <v>27</v>
      </c>
      <c r="B14" s="107">
        <v>84.8</v>
      </c>
      <c r="C14" s="107">
        <v>74.900000000000006</v>
      </c>
      <c r="D14" s="107">
        <v>-11.7</v>
      </c>
      <c r="E14" s="108">
        <v>3618</v>
      </c>
      <c r="F14" s="108">
        <v>3690</v>
      </c>
      <c r="G14" s="107">
        <v>2</v>
      </c>
      <c r="H14" s="107">
        <v>306.8</v>
      </c>
      <c r="I14" s="107">
        <v>276.39999999999998</v>
      </c>
      <c r="J14" s="107">
        <v>-9.9</v>
      </c>
      <c r="K14" s="20"/>
    </row>
    <row r="15" spans="1:14" ht="17.100000000000001" customHeight="1" x14ac:dyDescent="0.2">
      <c r="A15" s="109" t="s">
        <v>28</v>
      </c>
      <c r="B15" s="107">
        <v>8.5</v>
      </c>
      <c r="C15" s="107">
        <v>0</v>
      </c>
      <c r="D15" s="107">
        <v>-100</v>
      </c>
      <c r="E15" s="108">
        <v>2975</v>
      </c>
      <c r="F15" s="108">
        <v>0</v>
      </c>
      <c r="G15" s="107">
        <v>-100</v>
      </c>
      <c r="H15" s="107">
        <v>25.3</v>
      </c>
      <c r="I15" s="107">
        <v>0</v>
      </c>
      <c r="J15" s="107">
        <v>-100</v>
      </c>
      <c r="K15" s="20"/>
    </row>
    <row r="16" spans="1:14" ht="17.100000000000001" customHeight="1" x14ac:dyDescent="0.2">
      <c r="A16" s="106" t="s">
        <v>29</v>
      </c>
      <c r="B16" s="107">
        <v>157.30000000000001</v>
      </c>
      <c r="C16" s="107">
        <v>155</v>
      </c>
      <c r="D16" s="107">
        <v>-1.5</v>
      </c>
      <c r="E16" s="108">
        <v>1622.8588684043229</v>
      </c>
      <c r="F16" s="108">
        <v>1799.1935483870968</v>
      </c>
      <c r="G16" s="107">
        <v>10.9</v>
      </c>
      <c r="H16" s="107">
        <v>255.3</v>
      </c>
      <c r="I16" s="107">
        <v>278.89999999999998</v>
      </c>
      <c r="J16" s="107">
        <v>9.1999999999999993</v>
      </c>
      <c r="K16" s="20"/>
    </row>
    <row r="17" spans="1:12" ht="17.100000000000001" customHeight="1" x14ac:dyDescent="0.2">
      <c r="A17" s="109" t="s">
        <v>33</v>
      </c>
      <c r="B17" s="107">
        <v>8.1999999999999993</v>
      </c>
      <c r="C17" s="107">
        <v>7.5</v>
      </c>
      <c r="D17" s="107">
        <v>-8.5</v>
      </c>
      <c r="E17" s="108">
        <v>1500.8292682926829</v>
      </c>
      <c r="F17" s="108">
        <v>1358.8799999999999</v>
      </c>
      <c r="G17" s="107">
        <v>-9.5</v>
      </c>
      <c r="H17" s="107">
        <v>12.3</v>
      </c>
      <c r="I17" s="107">
        <v>10.199999999999999</v>
      </c>
      <c r="J17" s="107">
        <v>-17.100000000000001</v>
      </c>
      <c r="K17" s="20"/>
    </row>
    <row r="18" spans="1:12" s="1" customFormat="1" ht="17.100000000000001" customHeight="1" x14ac:dyDescent="0.2">
      <c r="A18" s="113" t="s">
        <v>34</v>
      </c>
      <c r="B18" s="107">
        <v>2.2000000000000002</v>
      </c>
      <c r="C18" s="107">
        <v>1.9</v>
      </c>
      <c r="D18" s="107">
        <v>-13.6</v>
      </c>
      <c r="E18" s="108">
        <v>2564</v>
      </c>
      <c r="F18" s="108">
        <v>2732</v>
      </c>
      <c r="G18" s="107">
        <v>6.6</v>
      </c>
      <c r="H18" s="107">
        <v>5.6</v>
      </c>
      <c r="I18" s="107">
        <v>5.2</v>
      </c>
      <c r="J18" s="107">
        <v>-7.1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6</v>
      </c>
      <c r="C20" s="107">
        <v>5.6</v>
      </c>
      <c r="D20" s="107">
        <v>-6.7</v>
      </c>
      <c r="E20" s="108">
        <v>1111</v>
      </c>
      <c r="F20" s="108">
        <v>893</v>
      </c>
      <c r="G20" s="107">
        <v>-19.600000000000001</v>
      </c>
      <c r="H20" s="107">
        <v>6.7</v>
      </c>
      <c r="I20" s="107">
        <v>5</v>
      </c>
      <c r="J20" s="107">
        <v>-25.4</v>
      </c>
      <c r="K20" s="32"/>
      <c r="L20" s="2"/>
    </row>
    <row r="21" spans="1:12" ht="17.100000000000001" customHeight="1" x14ac:dyDescent="0.2">
      <c r="A21" s="109" t="s">
        <v>37</v>
      </c>
      <c r="B21" s="107">
        <v>84.3</v>
      </c>
      <c r="C21" s="107">
        <v>68.599999999999994</v>
      </c>
      <c r="D21" s="107">
        <v>-18.600000000000001</v>
      </c>
      <c r="E21" s="108">
        <v>975.85883748517199</v>
      </c>
      <c r="F21" s="108">
        <v>1075.8075801749271</v>
      </c>
      <c r="G21" s="107">
        <v>10.199999999999999</v>
      </c>
      <c r="H21" s="107">
        <v>82.3</v>
      </c>
      <c r="I21" s="107">
        <v>73.8</v>
      </c>
      <c r="J21" s="107">
        <v>-10.3</v>
      </c>
      <c r="K21" s="20"/>
    </row>
    <row r="22" spans="1:12" s="1" customFormat="1" ht="17.100000000000001" customHeight="1" x14ac:dyDescent="0.2">
      <c r="A22" s="113" t="s">
        <v>34</v>
      </c>
      <c r="B22" s="107">
        <v>9.6999999999999993</v>
      </c>
      <c r="C22" s="107">
        <v>3.6</v>
      </c>
      <c r="D22" s="107">
        <v>-62.9</v>
      </c>
      <c r="E22" s="108">
        <v>1367</v>
      </c>
      <c r="F22" s="108">
        <v>1614</v>
      </c>
      <c r="G22" s="107">
        <v>18.100000000000001</v>
      </c>
      <c r="H22" s="107">
        <v>13.3</v>
      </c>
      <c r="I22" s="107">
        <v>5.8</v>
      </c>
      <c r="J22" s="107">
        <v>-56.4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74.599999999999994</v>
      </c>
      <c r="C24" s="107">
        <v>65</v>
      </c>
      <c r="D24" s="107">
        <v>-12.9</v>
      </c>
      <c r="E24" s="108">
        <v>925</v>
      </c>
      <c r="F24" s="108">
        <v>1046</v>
      </c>
      <c r="G24" s="107">
        <v>13.1</v>
      </c>
      <c r="H24" s="107">
        <v>69</v>
      </c>
      <c r="I24" s="107">
        <v>68</v>
      </c>
      <c r="J24" s="107">
        <v>-1.4</v>
      </c>
      <c r="K24" s="32"/>
      <c r="L24" s="2"/>
    </row>
    <row r="25" spans="1:12" ht="17.100000000000001" customHeight="1" x14ac:dyDescent="0.2">
      <c r="A25" s="109" t="s">
        <v>38</v>
      </c>
      <c r="B25" s="107">
        <v>64.8</v>
      </c>
      <c r="C25" s="107">
        <v>78.900000000000006</v>
      </c>
      <c r="D25" s="107">
        <v>21.8</v>
      </c>
      <c r="E25" s="108">
        <v>2480</v>
      </c>
      <c r="F25" s="108">
        <v>2470</v>
      </c>
      <c r="G25" s="107">
        <v>-0.4</v>
      </c>
      <c r="H25" s="107">
        <v>160.69999999999999</v>
      </c>
      <c r="I25" s="107">
        <v>194.9</v>
      </c>
      <c r="J25" s="107">
        <v>21.3</v>
      </c>
      <c r="K25" s="20"/>
    </row>
    <row r="26" spans="1:12" s="1" customFormat="1" ht="17.100000000000001" customHeight="1" x14ac:dyDescent="0.2">
      <c r="A26" s="113" t="s">
        <v>34</v>
      </c>
      <c r="B26" s="107">
        <v>64.8</v>
      </c>
      <c r="C26" s="107">
        <v>78.900000000000006</v>
      </c>
      <c r="D26" s="107">
        <v>21.8</v>
      </c>
      <c r="E26" s="108">
        <v>2480</v>
      </c>
      <c r="F26" s="108">
        <v>2470</v>
      </c>
      <c r="G26" s="107">
        <v>-0.4</v>
      </c>
      <c r="H26" s="107">
        <v>160.69999999999999</v>
      </c>
      <c r="I26" s="107">
        <v>194.9</v>
      </c>
      <c r="J26" s="107">
        <v>21.3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114.6</v>
      </c>
      <c r="C29" s="107">
        <v>133.1</v>
      </c>
      <c r="D29" s="107">
        <v>16.100000000000001</v>
      </c>
      <c r="E29" s="108">
        <v>510</v>
      </c>
      <c r="F29" s="108">
        <v>446</v>
      </c>
      <c r="G29" s="107">
        <v>-12.5</v>
      </c>
      <c r="H29" s="107">
        <v>58.4</v>
      </c>
      <c r="I29" s="107">
        <v>59.4</v>
      </c>
      <c r="J29" s="107">
        <v>1.7</v>
      </c>
      <c r="K29" s="32"/>
      <c r="L29" s="2"/>
    </row>
    <row r="30" spans="1:12" ht="17.100000000000001" customHeight="1" x14ac:dyDescent="0.2">
      <c r="A30" s="106" t="s">
        <v>40</v>
      </c>
      <c r="B30" s="107">
        <v>9.8000000000000007</v>
      </c>
      <c r="C30" s="107">
        <v>8.1999999999999993</v>
      </c>
      <c r="D30" s="107">
        <v>-16.3</v>
      </c>
      <c r="E30" s="108">
        <v>1359</v>
      </c>
      <c r="F30" s="108">
        <v>1538</v>
      </c>
      <c r="G30" s="107">
        <v>13.2</v>
      </c>
      <c r="H30" s="107">
        <v>13.3</v>
      </c>
      <c r="I30" s="107">
        <v>12.6</v>
      </c>
      <c r="J30" s="107">
        <v>-5.3</v>
      </c>
      <c r="K30" s="20"/>
    </row>
    <row r="31" spans="1:12" ht="17.100000000000001" customHeight="1" x14ac:dyDescent="0.2">
      <c r="A31" s="106" t="s">
        <v>41</v>
      </c>
      <c r="B31" s="107">
        <v>0.8</v>
      </c>
      <c r="C31" s="107">
        <v>0</v>
      </c>
      <c r="D31" s="107">
        <v>-100</v>
      </c>
      <c r="E31" s="108">
        <v>950</v>
      </c>
      <c r="F31" s="108">
        <v>0</v>
      </c>
      <c r="G31" s="107">
        <v>-100</v>
      </c>
      <c r="H31" s="107">
        <v>0.8</v>
      </c>
      <c r="I31" s="107">
        <v>0</v>
      </c>
      <c r="J31" s="107">
        <v>-100</v>
      </c>
      <c r="K31" s="20"/>
    </row>
    <row r="32" spans="1:12" ht="17.100000000000001" customHeight="1" x14ac:dyDescent="0.2">
      <c r="A32" s="114" t="s">
        <v>42</v>
      </c>
      <c r="B32" s="107">
        <v>6547.4000000000005</v>
      </c>
      <c r="C32" s="107">
        <v>7428.1</v>
      </c>
      <c r="D32" s="107">
        <v>13.5</v>
      </c>
      <c r="E32" s="108">
        <v>6356.7417295414962</v>
      </c>
      <c r="F32" s="108">
        <v>6704.8083224512329</v>
      </c>
      <c r="G32" s="107">
        <v>5.5</v>
      </c>
      <c r="H32" s="107">
        <v>41620.1</v>
      </c>
      <c r="I32" s="107">
        <v>49804</v>
      </c>
      <c r="J32" s="107">
        <v>19.7</v>
      </c>
      <c r="K32" s="20"/>
    </row>
    <row r="33" spans="1:14" ht="17.100000000000001" customHeight="1" x14ac:dyDescent="0.2">
      <c r="A33" s="109" t="s">
        <v>43</v>
      </c>
      <c r="B33" s="107">
        <v>62.1</v>
      </c>
      <c r="C33" s="107">
        <v>60.8</v>
      </c>
      <c r="D33" s="107">
        <v>-2.1</v>
      </c>
      <c r="E33" s="108">
        <v>8314</v>
      </c>
      <c r="F33" s="108">
        <v>8378</v>
      </c>
      <c r="G33" s="107">
        <v>0.8</v>
      </c>
      <c r="H33" s="107">
        <v>516.29999999999995</v>
      </c>
      <c r="I33" s="107">
        <v>509.4</v>
      </c>
      <c r="J33" s="107">
        <v>-1.3</v>
      </c>
      <c r="K33" s="20"/>
    </row>
    <row r="34" spans="1:14" ht="17.100000000000001" customHeight="1" x14ac:dyDescent="0.2">
      <c r="A34" s="109" t="s">
        <v>44</v>
      </c>
      <c r="B34" s="107">
        <v>6485.3</v>
      </c>
      <c r="C34" s="107">
        <v>7367.3</v>
      </c>
      <c r="D34" s="107">
        <v>13.6</v>
      </c>
      <c r="E34" s="108">
        <v>6338</v>
      </c>
      <c r="F34" s="108">
        <v>6691</v>
      </c>
      <c r="G34" s="107">
        <v>5.6</v>
      </c>
      <c r="H34" s="107">
        <v>41103.800000000003</v>
      </c>
      <c r="I34" s="107">
        <v>49294.6</v>
      </c>
      <c r="J34" s="107">
        <v>19.899999999999999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11108.5</v>
      </c>
      <c r="C36" s="107">
        <v>12086</v>
      </c>
      <c r="D36" s="107">
        <v>8.8000000000000007</v>
      </c>
      <c r="E36" s="108">
        <v>3735</v>
      </c>
      <c r="F36" s="108">
        <v>3773</v>
      </c>
      <c r="G36" s="107">
        <v>1</v>
      </c>
      <c r="H36" s="107">
        <v>41490.199999999997</v>
      </c>
      <c r="I36" s="107">
        <v>45600.5</v>
      </c>
      <c r="J36" s="107">
        <v>9.9</v>
      </c>
      <c r="K36" s="20"/>
    </row>
    <row r="37" spans="1:14" ht="17.100000000000001" customHeight="1" x14ac:dyDescent="0.2">
      <c r="A37" s="106" t="s">
        <v>47</v>
      </c>
      <c r="B37" s="107">
        <v>63.8</v>
      </c>
      <c r="C37" s="107">
        <v>80.3</v>
      </c>
      <c r="D37" s="107">
        <v>25.9</v>
      </c>
      <c r="E37" s="108">
        <v>2708</v>
      </c>
      <c r="F37" s="108">
        <v>2708</v>
      </c>
      <c r="G37" s="107">
        <v>0</v>
      </c>
      <c r="H37" s="107">
        <v>172.8</v>
      </c>
      <c r="I37" s="107">
        <v>217.5</v>
      </c>
      <c r="J37" s="107">
        <v>25.9</v>
      </c>
      <c r="K37" s="20"/>
    </row>
    <row r="38" spans="1:14" ht="17.100000000000001" customHeight="1" x14ac:dyDescent="0.2">
      <c r="A38" s="115" t="s">
        <v>48</v>
      </c>
      <c r="B38" s="116">
        <v>19235.599999999999</v>
      </c>
      <c r="C38" s="116">
        <v>21151.3</v>
      </c>
      <c r="D38" s="116">
        <v>10</v>
      </c>
      <c r="E38" s="117">
        <v>4496</v>
      </c>
      <c r="F38" s="117">
        <v>4693</v>
      </c>
      <c r="G38" s="116">
        <v>4.4000000000000004</v>
      </c>
      <c r="H38" s="116">
        <v>86484.3</v>
      </c>
      <c r="I38" s="116">
        <v>99268.6</v>
      </c>
      <c r="J38" s="118">
        <v>14.8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19235.599999999999</v>
      </c>
      <c r="C49" s="124">
        <v>21151.3</v>
      </c>
      <c r="D49" s="125">
        <v>10</v>
      </c>
      <c r="E49" s="126">
        <v>4496</v>
      </c>
      <c r="F49" s="126">
        <v>4693</v>
      </c>
      <c r="G49" s="125">
        <v>4.4000000000000004</v>
      </c>
      <c r="H49" s="124">
        <v>86484.3</v>
      </c>
      <c r="I49" s="124">
        <v>99268.6</v>
      </c>
      <c r="J49" s="127">
        <v>14.8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35.200000000000003</v>
      </c>
      <c r="C13" s="107">
        <v>34.299999999999997</v>
      </c>
      <c r="D13" s="107">
        <v>-2.6</v>
      </c>
      <c r="E13" s="108">
        <v>3152.6874999999995</v>
      </c>
      <c r="F13" s="108">
        <v>3005.4285714285716</v>
      </c>
      <c r="G13" s="107">
        <v>-4.7</v>
      </c>
      <c r="H13" s="107">
        <v>111</v>
      </c>
      <c r="I13" s="107">
        <v>103.1</v>
      </c>
      <c r="J13" s="107">
        <v>-7.1</v>
      </c>
      <c r="K13" s="20"/>
    </row>
    <row r="14" spans="1:14" ht="17.100000000000001" customHeight="1" x14ac:dyDescent="0.2">
      <c r="A14" s="109" t="s">
        <v>27</v>
      </c>
      <c r="B14" s="107">
        <v>29.7</v>
      </c>
      <c r="C14" s="107">
        <v>29.4</v>
      </c>
      <c r="D14" s="107">
        <v>-1</v>
      </c>
      <c r="E14" s="108">
        <v>2603</v>
      </c>
      <c r="F14" s="108">
        <v>2603</v>
      </c>
      <c r="G14" s="107">
        <v>0</v>
      </c>
      <c r="H14" s="107">
        <v>77.3</v>
      </c>
      <c r="I14" s="107">
        <v>76.5</v>
      </c>
      <c r="J14" s="107">
        <v>-1</v>
      </c>
      <c r="K14" s="20"/>
    </row>
    <row r="15" spans="1:14" ht="17.100000000000001" customHeight="1" x14ac:dyDescent="0.2">
      <c r="A15" s="109" t="s">
        <v>28</v>
      </c>
      <c r="B15" s="107">
        <v>5.5</v>
      </c>
      <c r="C15" s="107">
        <v>4.9000000000000004</v>
      </c>
      <c r="D15" s="107">
        <v>-10.9</v>
      </c>
      <c r="E15" s="108">
        <v>6121</v>
      </c>
      <c r="F15" s="108">
        <v>5420</v>
      </c>
      <c r="G15" s="107">
        <v>-11.5</v>
      </c>
      <c r="H15" s="107">
        <v>33.700000000000003</v>
      </c>
      <c r="I15" s="107">
        <v>26.6</v>
      </c>
      <c r="J15" s="107">
        <v>-21.1</v>
      </c>
      <c r="K15" s="20"/>
    </row>
    <row r="16" spans="1:14" ht="17.100000000000001" customHeight="1" x14ac:dyDescent="0.2">
      <c r="A16" s="106" t="s">
        <v>29</v>
      </c>
      <c r="B16" s="107">
        <v>27.900000000000002</v>
      </c>
      <c r="C16" s="107">
        <v>27.5</v>
      </c>
      <c r="D16" s="107">
        <v>-1.4</v>
      </c>
      <c r="E16" s="108">
        <v>766.64874551971332</v>
      </c>
      <c r="F16" s="108">
        <v>764.92</v>
      </c>
      <c r="G16" s="107">
        <v>-0.2</v>
      </c>
      <c r="H16" s="107">
        <v>21.4</v>
      </c>
      <c r="I16" s="107">
        <v>21</v>
      </c>
      <c r="J16" s="107">
        <v>-1.9</v>
      </c>
      <c r="K16" s="20"/>
    </row>
    <row r="17" spans="1:12" ht="17.100000000000001" customHeight="1" x14ac:dyDescent="0.2">
      <c r="A17" s="109" t="s">
        <v>33</v>
      </c>
      <c r="B17" s="107">
        <v>4.3</v>
      </c>
      <c r="C17" s="107">
        <v>4.3</v>
      </c>
      <c r="D17" s="107">
        <v>0</v>
      </c>
      <c r="E17" s="108">
        <v>633</v>
      </c>
      <c r="F17" s="108">
        <v>635</v>
      </c>
      <c r="G17" s="107">
        <v>0.3</v>
      </c>
      <c r="H17" s="107">
        <v>2.7</v>
      </c>
      <c r="I17" s="107">
        <v>2.7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4.3</v>
      </c>
      <c r="C18" s="107">
        <v>4.3</v>
      </c>
      <c r="D18" s="107">
        <v>0</v>
      </c>
      <c r="E18" s="108">
        <v>633</v>
      </c>
      <c r="F18" s="108">
        <v>635</v>
      </c>
      <c r="G18" s="107">
        <v>0.3</v>
      </c>
      <c r="H18" s="107">
        <v>2.7</v>
      </c>
      <c r="I18" s="107">
        <v>2.7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23.6</v>
      </c>
      <c r="C25" s="107">
        <v>23.2</v>
      </c>
      <c r="D25" s="107">
        <v>-1.7</v>
      </c>
      <c r="E25" s="108">
        <v>791</v>
      </c>
      <c r="F25" s="108">
        <v>789</v>
      </c>
      <c r="G25" s="107">
        <v>-0.3</v>
      </c>
      <c r="H25" s="107">
        <v>18.7</v>
      </c>
      <c r="I25" s="107">
        <v>18.3</v>
      </c>
      <c r="J25" s="107">
        <v>-2.1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23.6</v>
      </c>
      <c r="C28" s="107">
        <v>23.2</v>
      </c>
      <c r="D28" s="107">
        <v>-1.7</v>
      </c>
      <c r="E28" s="108">
        <v>791</v>
      </c>
      <c r="F28" s="108">
        <v>789</v>
      </c>
      <c r="G28" s="107">
        <v>-0.3</v>
      </c>
      <c r="H28" s="107">
        <v>18.7</v>
      </c>
      <c r="I28" s="107">
        <v>18.3</v>
      </c>
      <c r="J28" s="107">
        <v>-2.1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64</v>
      </c>
      <c r="C29" s="107">
        <v>75</v>
      </c>
      <c r="D29" s="107">
        <v>17.2</v>
      </c>
      <c r="E29" s="108">
        <v>480</v>
      </c>
      <c r="F29" s="108">
        <v>480</v>
      </c>
      <c r="G29" s="107">
        <v>0</v>
      </c>
      <c r="H29" s="107">
        <v>30.7</v>
      </c>
      <c r="I29" s="107">
        <v>36</v>
      </c>
      <c r="J29" s="107">
        <v>17.3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390.6</v>
      </c>
      <c r="C32" s="107">
        <v>408.5</v>
      </c>
      <c r="D32" s="107">
        <v>4.5999999999999996</v>
      </c>
      <c r="E32" s="108">
        <v>3024.734511008704</v>
      </c>
      <c r="F32" s="108">
        <v>3393.1050183598527</v>
      </c>
      <c r="G32" s="107">
        <v>12.2</v>
      </c>
      <c r="H32" s="107">
        <v>1181.5</v>
      </c>
      <c r="I32" s="107">
        <v>1386.1</v>
      </c>
      <c r="J32" s="107">
        <v>17.3</v>
      </c>
      <c r="K32" s="20"/>
    </row>
    <row r="33" spans="1:14" ht="17.100000000000001" customHeight="1" x14ac:dyDescent="0.2">
      <c r="A33" s="109" t="s">
        <v>43</v>
      </c>
      <c r="B33" s="107">
        <v>169.7</v>
      </c>
      <c r="C33" s="107">
        <v>170.4</v>
      </c>
      <c r="D33" s="107">
        <v>0.4</v>
      </c>
      <c r="E33" s="108">
        <v>3109</v>
      </c>
      <c r="F33" s="108">
        <v>3213</v>
      </c>
      <c r="G33" s="107">
        <v>3.3</v>
      </c>
      <c r="H33" s="107">
        <v>527.6</v>
      </c>
      <c r="I33" s="107">
        <v>547.5</v>
      </c>
      <c r="J33" s="107">
        <v>3.8</v>
      </c>
      <c r="K33" s="20"/>
    </row>
    <row r="34" spans="1:14" ht="17.100000000000001" customHeight="1" x14ac:dyDescent="0.2">
      <c r="A34" s="109" t="s">
        <v>44</v>
      </c>
      <c r="B34" s="107">
        <v>220.9</v>
      </c>
      <c r="C34" s="107">
        <v>238.1</v>
      </c>
      <c r="D34" s="107">
        <v>7.8</v>
      </c>
      <c r="E34" s="108">
        <v>2960</v>
      </c>
      <c r="F34" s="108">
        <v>3522</v>
      </c>
      <c r="G34" s="107">
        <v>19</v>
      </c>
      <c r="H34" s="107">
        <v>653.9</v>
      </c>
      <c r="I34" s="107">
        <v>838.6</v>
      </c>
      <c r="J34" s="107">
        <v>28.2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828.5</v>
      </c>
      <c r="C36" s="107">
        <v>939.5</v>
      </c>
      <c r="D36" s="107">
        <v>13.4</v>
      </c>
      <c r="E36" s="108">
        <v>3015</v>
      </c>
      <c r="F36" s="108">
        <v>3063</v>
      </c>
      <c r="G36" s="107">
        <v>1.6</v>
      </c>
      <c r="H36" s="107">
        <v>2497.9</v>
      </c>
      <c r="I36" s="107">
        <v>2877.7</v>
      </c>
      <c r="J36" s="107">
        <v>15.2</v>
      </c>
      <c r="K36" s="20"/>
    </row>
    <row r="37" spans="1:14" ht="17.100000000000001" customHeight="1" x14ac:dyDescent="0.2">
      <c r="A37" s="106" t="s">
        <v>47</v>
      </c>
      <c r="B37" s="107">
        <v>21.9</v>
      </c>
      <c r="C37" s="107">
        <v>23.1</v>
      </c>
      <c r="D37" s="107">
        <v>5.5</v>
      </c>
      <c r="E37" s="108">
        <v>2656</v>
      </c>
      <c r="F37" s="108">
        <v>2645</v>
      </c>
      <c r="G37" s="107">
        <v>-0.4</v>
      </c>
      <c r="H37" s="107">
        <v>58.2</v>
      </c>
      <c r="I37" s="107">
        <v>61.1</v>
      </c>
      <c r="J37" s="107">
        <v>5</v>
      </c>
      <c r="K37" s="20"/>
    </row>
    <row r="38" spans="1:14" ht="17.100000000000001" customHeight="1" x14ac:dyDescent="0.2">
      <c r="A38" s="115" t="s">
        <v>48</v>
      </c>
      <c r="B38" s="116">
        <v>1368.1000000000001</v>
      </c>
      <c r="C38" s="116">
        <v>1507.8999999999999</v>
      </c>
      <c r="D38" s="116">
        <v>10.199999999999999</v>
      </c>
      <c r="E38" s="117">
        <v>2851</v>
      </c>
      <c r="F38" s="117">
        <v>2974</v>
      </c>
      <c r="G38" s="116">
        <v>4.3</v>
      </c>
      <c r="H38" s="116">
        <v>3900.7</v>
      </c>
      <c r="I38" s="116">
        <v>4485</v>
      </c>
      <c r="J38" s="118">
        <v>15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1368.1000000000001</v>
      </c>
      <c r="C49" s="124">
        <v>1507.8999999999999</v>
      </c>
      <c r="D49" s="125">
        <v>10.199999999999999</v>
      </c>
      <c r="E49" s="126">
        <v>2851</v>
      </c>
      <c r="F49" s="126">
        <v>2974</v>
      </c>
      <c r="G49" s="125">
        <v>4.3</v>
      </c>
      <c r="H49" s="124">
        <v>3900.7</v>
      </c>
      <c r="I49" s="124">
        <v>4485</v>
      </c>
      <c r="J49" s="127">
        <v>15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1.2</v>
      </c>
      <c r="C8" s="107">
        <v>0.9</v>
      </c>
      <c r="D8" s="107">
        <v>-25</v>
      </c>
      <c r="E8" s="108">
        <v>608.64</v>
      </c>
      <c r="F8" s="108">
        <v>677.76</v>
      </c>
      <c r="G8" s="107">
        <v>11.4</v>
      </c>
      <c r="H8" s="107">
        <v>0.70000000000000007</v>
      </c>
      <c r="I8" s="107">
        <v>0.7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1.2</v>
      </c>
      <c r="C9" s="107">
        <v>0.9</v>
      </c>
      <c r="D9" s="107">
        <v>-25</v>
      </c>
      <c r="E9" s="108">
        <v>342.36000000000007</v>
      </c>
      <c r="F9" s="108">
        <v>381.23999999999995</v>
      </c>
      <c r="G9" s="107">
        <v>11.4</v>
      </c>
      <c r="H9" s="107">
        <v>0.4</v>
      </c>
      <c r="I9" s="107">
        <v>0.3</v>
      </c>
      <c r="J9" s="107">
        <v>-25</v>
      </c>
      <c r="K9" s="20"/>
    </row>
    <row r="10" spans="1:14" ht="17.100000000000001" customHeight="1" x14ac:dyDescent="0.2">
      <c r="A10" s="106" t="s">
        <v>23</v>
      </c>
      <c r="B10" s="107">
        <v>0.7</v>
      </c>
      <c r="C10" s="107">
        <v>0.7</v>
      </c>
      <c r="D10" s="107">
        <v>0</v>
      </c>
      <c r="E10" s="108">
        <v>779</v>
      </c>
      <c r="F10" s="108">
        <v>779</v>
      </c>
      <c r="G10" s="107">
        <v>0</v>
      </c>
      <c r="H10" s="107">
        <v>0.5</v>
      </c>
      <c r="I10" s="107">
        <v>0.5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0.7</v>
      </c>
      <c r="C12" s="107">
        <v>0.7</v>
      </c>
      <c r="D12" s="107">
        <v>0</v>
      </c>
      <c r="E12" s="108">
        <v>779</v>
      </c>
      <c r="F12" s="108">
        <v>779</v>
      </c>
      <c r="G12" s="107">
        <v>0</v>
      </c>
      <c r="H12" s="107">
        <v>0.5</v>
      </c>
      <c r="I12" s="107">
        <v>0.5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1.1000000000000001</v>
      </c>
      <c r="C13" s="107">
        <v>1.5</v>
      </c>
      <c r="D13" s="107">
        <v>36.4</v>
      </c>
      <c r="E13" s="108">
        <v>1873</v>
      </c>
      <c r="F13" s="108">
        <v>1900</v>
      </c>
      <c r="G13" s="107">
        <v>1.4</v>
      </c>
      <c r="H13" s="107">
        <v>2.1</v>
      </c>
      <c r="I13" s="107">
        <v>2.9</v>
      </c>
      <c r="J13" s="107">
        <v>38.1</v>
      </c>
      <c r="K13" s="20"/>
    </row>
    <row r="14" spans="1:14" ht="17.100000000000001" customHeight="1" x14ac:dyDescent="0.2">
      <c r="A14" s="109" t="s">
        <v>27</v>
      </c>
      <c r="B14" s="107">
        <v>1.1000000000000001</v>
      </c>
      <c r="C14" s="107">
        <v>1.5</v>
      </c>
      <c r="D14" s="107">
        <v>36.4</v>
      </c>
      <c r="E14" s="108">
        <v>1873</v>
      </c>
      <c r="F14" s="108">
        <v>1900</v>
      </c>
      <c r="G14" s="107">
        <v>1.4</v>
      </c>
      <c r="H14" s="107">
        <v>2.1</v>
      </c>
      <c r="I14" s="107">
        <v>2.9</v>
      </c>
      <c r="J14" s="107">
        <v>38.1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100.4</v>
      </c>
      <c r="C16" s="107">
        <v>106.10000000000001</v>
      </c>
      <c r="D16" s="107">
        <v>5.7</v>
      </c>
      <c r="E16" s="108">
        <v>377.76294820717129</v>
      </c>
      <c r="F16" s="108">
        <v>515.90292177191316</v>
      </c>
      <c r="G16" s="107">
        <v>36.6</v>
      </c>
      <c r="H16" s="107">
        <v>37.9</v>
      </c>
      <c r="I16" s="107">
        <v>54.7</v>
      </c>
      <c r="J16" s="107">
        <v>44.3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100.4</v>
      </c>
      <c r="C21" s="107">
        <v>104.2</v>
      </c>
      <c r="D21" s="107">
        <v>3.8</v>
      </c>
      <c r="E21" s="108">
        <v>377.76294820717129</v>
      </c>
      <c r="F21" s="108">
        <v>514.58829174664106</v>
      </c>
      <c r="G21" s="107">
        <v>36.200000000000003</v>
      </c>
      <c r="H21" s="107">
        <v>37.9</v>
      </c>
      <c r="I21" s="107">
        <v>53.6</v>
      </c>
      <c r="J21" s="107">
        <v>41.4</v>
      </c>
      <c r="K21" s="20"/>
    </row>
    <row r="22" spans="1:12" s="1" customFormat="1" ht="17.100000000000001" customHeight="1" x14ac:dyDescent="0.2">
      <c r="A22" s="113" t="s">
        <v>34</v>
      </c>
      <c r="B22" s="107">
        <v>25</v>
      </c>
      <c r="C22" s="107">
        <v>26.7</v>
      </c>
      <c r="D22" s="107">
        <v>6.8</v>
      </c>
      <c r="E22" s="108">
        <v>491</v>
      </c>
      <c r="F22" s="108">
        <v>628</v>
      </c>
      <c r="G22" s="107">
        <v>27.9</v>
      </c>
      <c r="H22" s="107">
        <v>12.3</v>
      </c>
      <c r="I22" s="107">
        <v>16.8</v>
      </c>
      <c r="J22" s="107">
        <v>36.6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2</v>
      </c>
      <c r="C23" s="107">
        <v>2</v>
      </c>
      <c r="D23" s="107">
        <v>0</v>
      </c>
      <c r="E23" s="108">
        <v>495</v>
      </c>
      <c r="F23" s="108">
        <v>495</v>
      </c>
      <c r="G23" s="107">
        <v>0</v>
      </c>
      <c r="H23" s="107">
        <v>1</v>
      </c>
      <c r="I23" s="107">
        <v>1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73.400000000000006</v>
      </c>
      <c r="C24" s="107">
        <v>75.5</v>
      </c>
      <c r="D24" s="107">
        <v>2.9</v>
      </c>
      <c r="E24" s="108">
        <v>336</v>
      </c>
      <c r="F24" s="108">
        <v>475</v>
      </c>
      <c r="G24" s="107">
        <v>41.4</v>
      </c>
      <c r="H24" s="107">
        <v>24.7</v>
      </c>
      <c r="I24" s="107">
        <v>35.9</v>
      </c>
      <c r="J24" s="107">
        <v>45.3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1.9</v>
      </c>
      <c r="D25" s="107">
        <v>0</v>
      </c>
      <c r="E25" s="108">
        <v>0</v>
      </c>
      <c r="F25" s="108">
        <v>588</v>
      </c>
      <c r="G25" s="107">
        <v>0</v>
      </c>
      <c r="H25" s="107">
        <v>0</v>
      </c>
      <c r="I25" s="107">
        <v>1.1000000000000001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1.9</v>
      </c>
      <c r="D27" s="107">
        <v>0</v>
      </c>
      <c r="E27" s="108">
        <v>0</v>
      </c>
      <c r="F27" s="108">
        <v>588</v>
      </c>
      <c r="G27" s="107">
        <v>0</v>
      </c>
      <c r="H27" s="107">
        <v>0</v>
      </c>
      <c r="I27" s="107">
        <v>1.1000000000000001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116.1</v>
      </c>
      <c r="C32" s="107">
        <v>120.4</v>
      </c>
      <c r="D32" s="107">
        <v>3.7</v>
      </c>
      <c r="E32" s="108">
        <v>641</v>
      </c>
      <c r="F32" s="108">
        <v>834</v>
      </c>
      <c r="G32" s="107">
        <v>30.1</v>
      </c>
      <c r="H32" s="107">
        <v>74.400000000000006</v>
      </c>
      <c r="I32" s="107">
        <v>100.4</v>
      </c>
      <c r="J32" s="107">
        <v>34.9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116.1</v>
      </c>
      <c r="C34" s="107">
        <v>120.4</v>
      </c>
      <c r="D34" s="107">
        <v>3.7</v>
      </c>
      <c r="E34" s="108">
        <v>641</v>
      </c>
      <c r="F34" s="108">
        <v>834</v>
      </c>
      <c r="G34" s="107">
        <v>30.1</v>
      </c>
      <c r="H34" s="107">
        <v>74.400000000000006</v>
      </c>
      <c r="I34" s="107">
        <v>100.4</v>
      </c>
      <c r="J34" s="107">
        <v>34.9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219.5</v>
      </c>
      <c r="C38" s="116">
        <v>229.60000000000002</v>
      </c>
      <c r="D38" s="116">
        <v>4.5999999999999996</v>
      </c>
      <c r="E38" s="117">
        <v>527</v>
      </c>
      <c r="F38" s="117">
        <v>693</v>
      </c>
      <c r="G38" s="116">
        <v>31.5</v>
      </c>
      <c r="H38" s="116">
        <v>115.6</v>
      </c>
      <c r="I38" s="116">
        <v>159.20000000000002</v>
      </c>
      <c r="J38" s="118">
        <v>37.700000000000003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219.5</v>
      </c>
      <c r="C49" s="124">
        <v>229.60000000000002</v>
      </c>
      <c r="D49" s="125">
        <v>4.5999999999999996</v>
      </c>
      <c r="E49" s="126">
        <v>527</v>
      </c>
      <c r="F49" s="126">
        <v>693</v>
      </c>
      <c r="G49" s="125">
        <v>31.5</v>
      </c>
      <c r="H49" s="124">
        <v>115.6</v>
      </c>
      <c r="I49" s="124">
        <v>159.20000000000002</v>
      </c>
      <c r="J49" s="127">
        <v>37.700000000000003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0.2</v>
      </c>
      <c r="C13" s="107">
        <v>0.2</v>
      </c>
      <c r="D13" s="107">
        <v>0</v>
      </c>
      <c r="E13" s="108">
        <v>7200</v>
      </c>
      <c r="F13" s="108">
        <v>7325</v>
      </c>
      <c r="G13" s="107">
        <v>1.7</v>
      </c>
      <c r="H13" s="107">
        <v>1.4</v>
      </c>
      <c r="I13" s="107">
        <v>1.5</v>
      </c>
      <c r="J13" s="107">
        <v>7.1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0.2</v>
      </c>
      <c r="C15" s="107">
        <v>0.2</v>
      </c>
      <c r="D15" s="107">
        <v>0</v>
      </c>
      <c r="E15" s="108">
        <v>7200</v>
      </c>
      <c r="F15" s="108">
        <v>7325</v>
      </c>
      <c r="G15" s="107">
        <v>1.7</v>
      </c>
      <c r="H15" s="107">
        <v>1.4</v>
      </c>
      <c r="I15" s="107">
        <v>1.5</v>
      </c>
      <c r="J15" s="107">
        <v>7.1</v>
      </c>
      <c r="K15" s="20"/>
    </row>
    <row r="16" spans="1:14" ht="17.100000000000001" customHeight="1" x14ac:dyDescent="0.2">
      <c r="A16" s="106" t="s">
        <v>29</v>
      </c>
      <c r="B16" s="107">
        <v>227</v>
      </c>
      <c r="C16" s="107">
        <v>184.60000000000002</v>
      </c>
      <c r="D16" s="107">
        <v>-18.7</v>
      </c>
      <c r="E16" s="108">
        <v>377.41453744493396</v>
      </c>
      <c r="F16" s="108">
        <v>383.17551462621878</v>
      </c>
      <c r="G16" s="107">
        <v>1.5</v>
      </c>
      <c r="H16" s="107">
        <v>85.7</v>
      </c>
      <c r="I16" s="107">
        <v>70.7</v>
      </c>
      <c r="J16" s="107">
        <v>-17.5</v>
      </c>
      <c r="K16" s="20"/>
    </row>
    <row r="17" spans="1:12" ht="17.100000000000001" customHeight="1" x14ac:dyDescent="0.2">
      <c r="A17" s="109" t="s">
        <v>33</v>
      </c>
      <c r="B17" s="107">
        <v>5</v>
      </c>
      <c r="C17" s="107">
        <v>5</v>
      </c>
      <c r="D17" s="107">
        <v>0</v>
      </c>
      <c r="E17" s="108">
        <v>540</v>
      </c>
      <c r="F17" s="108">
        <v>480</v>
      </c>
      <c r="G17" s="107">
        <v>-11.1</v>
      </c>
      <c r="H17" s="107">
        <v>2.7</v>
      </c>
      <c r="I17" s="107">
        <v>2.4</v>
      </c>
      <c r="J17" s="107">
        <v>-11.1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5</v>
      </c>
      <c r="C20" s="107">
        <v>5</v>
      </c>
      <c r="D20" s="107">
        <v>0</v>
      </c>
      <c r="E20" s="108">
        <v>540</v>
      </c>
      <c r="F20" s="108">
        <v>480</v>
      </c>
      <c r="G20" s="107">
        <v>-11.1</v>
      </c>
      <c r="H20" s="107">
        <v>2.7</v>
      </c>
      <c r="I20" s="107">
        <v>2.4</v>
      </c>
      <c r="J20" s="107">
        <v>-11.1</v>
      </c>
      <c r="K20" s="32"/>
      <c r="L20" s="2"/>
    </row>
    <row r="21" spans="1:12" ht="17.100000000000001" customHeight="1" x14ac:dyDescent="0.2">
      <c r="A21" s="109" t="s">
        <v>37</v>
      </c>
      <c r="B21" s="107">
        <v>99.8</v>
      </c>
      <c r="C21" s="107">
        <v>97.3</v>
      </c>
      <c r="D21" s="107">
        <v>-2.5</v>
      </c>
      <c r="E21" s="108">
        <v>288.38176352705409</v>
      </c>
      <c r="F21" s="108">
        <v>278.35046248715315</v>
      </c>
      <c r="G21" s="107">
        <v>-3.5</v>
      </c>
      <c r="H21" s="107">
        <v>28.8</v>
      </c>
      <c r="I21" s="107">
        <v>27.1</v>
      </c>
      <c r="J21" s="107">
        <v>-5.9</v>
      </c>
      <c r="K21" s="20"/>
    </row>
    <row r="22" spans="1:12" s="1" customFormat="1" ht="17.100000000000001" customHeight="1" x14ac:dyDescent="0.2">
      <c r="A22" s="113" t="s">
        <v>34</v>
      </c>
      <c r="B22" s="107">
        <v>2.5</v>
      </c>
      <c r="C22" s="107">
        <v>2</v>
      </c>
      <c r="D22" s="107">
        <v>-20</v>
      </c>
      <c r="E22" s="108">
        <v>420</v>
      </c>
      <c r="F22" s="108">
        <v>438</v>
      </c>
      <c r="G22" s="107">
        <v>4.3</v>
      </c>
      <c r="H22" s="107">
        <v>1.1000000000000001</v>
      </c>
      <c r="I22" s="107">
        <v>0.9</v>
      </c>
      <c r="J22" s="107">
        <v>-18.2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97.3</v>
      </c>
      <c r="C24" s="107">
        <v>95.3</v>
      </c>
      <c r="D24" s="107">
        <v>-2.1</v>
      </c>
      <c r="E24" s="108">
        <v>285</v>
      </c>
      <c r="F24" s="108">
        <v>275</v>
      </c>
      <c r="G24" s="107">
        <v>-3.5</v>
      </c>
      <c r="H24" s="107">
        <v>27.7</v>
      </c>
      <c r="I24" s="107">
        <v>26.2</v>
      </c>
      <c r="J24" s="107">
        <v>-5.4</v>
      </c>
      <c r="K24" s="32"/>
      <c r="L24" s="2"/>
    </row>
    <row r="25" spans="1:12" ht="17.100000000000001" customHeight="1" x14ac:dyDescent="0.2">
      <c r="A25" s="109" t="s">
        <v>38</v>
      </c>
      <c r="B25" s="107">
        <v>122.2</v>
      </c>
      <c r="C25" s="107">
        <v>82.300000000000011</v>
      </c>
      <c r="D25" s="107">
        <v>-32.700000000000003</v>
      </c>
      <c r="E25" s="108">
        <v>443.47463175122749</v>
      </c>
      <c r="F25" s="108">
        <v>501.22357229647622</v>
      </c>
      <c r="G25" s="107">
        <v>13</v>
      </c>
      <c r="H25" s="107">
        <v>54.2</v>
      </c>
      <c r="I25" s="107">
        <v>41.3</v>
      </c>
      <c r="J25" s="107">
        <v>-23.8</v>
      </c>
      <c r="K25" s="20"/>
    </row>
    <row r="26" spans="1:12" s="1" customFormat="1" ht="17.100000000000001" customHeight="1" x14ac:dyDescent="0.2">
      <c r="A26" s="113" t="s">
        <v>34</v>
      </c>
      <c r="B26" s="107">
        <v>82</v>
      </c>
      <c r="C26" s="107">
        <v>50.1</v>
      </c>
      <c r="D26" s="107">
        <v>-38.9</v>
      </c>
      <c r="E26" s="108">
        <v>468</v>
      </c>
      <c r="F26" s="108">
        <v>574</v>
      </c>
      <c r="G26" s="107">
        <v>22.6</v>
      </c>
      <c r="H26" s="107">
        <v>38.4</v>
      </c>
      <c r="I26" s="107">
        <v>28.8</v>
      </c>
      <c r="J26" s="107">
        <v>-25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16.2</v>
      </c>
      <c r="C27" s="107">
        <v>12.1</v>
      </c>
      <c r="D27" s="107">
        <v>-25.3</v>
      </c>
      <c r="E27" s="108">
        <v>483</v>
      </c>
      <c r="F27" s="108">
        <v>481</v>
      </c>
      <c r="G27" s="107">
        <v>-0.4</v>
      </c>
      <c r="H27" s="107">
        <v>7.8</v>
      </c>
      <c r="I27" s="107">
        <v>5.8</v>
      </c>
      <c r="J27" s="107">
        <v>-25.6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24</v>
      </c>
      <c r="C28" s="107">
        <v>20.100000000000001</v>
      </c>
      <c r="D28" s="107">
        <v>-16.3</v>
      </c>
      <c r="E28" s="108">
        <v>333</v>
      </c>
      <c r="F28" s="108">
        <v>332</v>
      </c>
      <c r="G28" s="107">
        <v>-0.3</v>
      </c>
      <c r="H28" s="107">
        <v>8</v>
      </c>
      <c r="I28" s="107">
        <v>6.7</v>
      </c>
      <c r="J28" s="107">
        <v>-16.3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253.2</v>
      </c>
      <c r="C32" s="107">
        <v>208.9</v>
      </c>
      <c r="D32" s="107">
        <v>-17.5</v>
      </c>
      <c r="E32" s="108">
        <v>525.82938388625598</v>
      </c>
      <c r="F32" s="108">
        <v>884.83341311632364</v>
      </c>
      <c r="G32" s="107">
        <v>68.3</v>
      </c>
      <c r="H32" s="107">
        <v>133.1</v>
      </c>
      <c r="I32" s="107">
        <v>184.8</v>
      </c>
      <c r="J32" s="107">
        <v>38.799999999999997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145.19999999999999</v>
      </c>
      <c r="C34" s="107">
        <v>137.4</v>
      </c>
      <c r="D34" s="107">
        <v>-5.4</v>
      </c>
      <c r="E34" s="108">
        <v>490</v>
      </c>
      <c r="F34" s="108">
        <v>738</v>
      </c>
      <c r="G34" s="107">
        <v>50.6</v>
      </c>
      <c r="H34" s="107">
        <v>71.099999999999994</v>
      </c>
      <c r="I34" s="107">
        <v>101.4</v>
      </c>
      <c r="J34" s="107">
        <v>42.6</v>
      </c>
      <c r="K34" s="20"/>
    </row>
    <row r="35" spans="1:14" ht="17.100000000000001" customHeight="1" x14ac:dyDescent="0.2">
      <c r="A35" s="109" t="s">
        <v>45</v>
      </c>
      <c r="B35" s="107">
        <v>108</v>
      </c>
      <c r="C35" s="107">
        <v>71.5</v>
      </c>
      <c r="D35" s="107">
        <v>-33.799999999999997</v>
      </c>
      <c r="E35" s="108">
        <v>574</v>
      </c>
      <c r="F35" s="108">
        <v>1167</v>
      </c>
      <c r="G35" s="107">
        <v>103.3</v>
      </c>
      <c r="H35" s="107">
        <v>62</v>
      </c>
      <c r="I35" s="107">
        <v>83.4</v>
      </c>
      <c r="J35" s="107">
        <v>34.5</v>
      </c>
      <c r="K35" s="20"/>
    </row>
    <row r="36" spans="1:14" ht="17.100000000000001" customHeight="1" x14ac:dyDescent="0.2">
      <c r="A36" s="106" t="s">
        <v>46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480.4</v>
      </c>
      <c r="C38" s="116">
        <v>393.70000000000005</v>
      </c>
      <c r="D38" s="116">
        <v>-18</v>
      </c>
      <c r="E38" s="117">
        <v>458</v>
      </c>
      <c r="F38" s="117">
        <v>653</v>
      </c>
      <c r="G38" s="116">
        <v>42.6</v>
      </c>
      <c r="H38" s="116">
        <v>220.2</v>
      </c>
      <c r="I38" s="116">
        <v>257</v>
      </c>
      <c r="J38" s="118">
        <v>16.7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480.4</v>
      </c>
      <c r="C49" s="124">
        <v>393.70000000000005</v>
      </c>
      <c r="D49" s="125">
        <v>-18</v>
      </c>
      <c r="E49" s="126">
        <v>458</v>
      </c>
      <c r="F49" s="126">
        <v>653</v>
      </c>
      <c r="G49" s="125">
        <v>42.6</v>
      </c>
      <c r="H49" s="124">
        <v>220.2</v>
      </c>
      <c r="I49" s="124">
        <v>257</v>
      </c>
      <c r="J49" s="127">
        <v>16.7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15.6</v>
      </c>
      <c r="C8" s="107">
        <v>16.5</v>
      </c>
      <c r="D8" s="107">
        <v>5.8</v>
      </c>
      <c r="E8" s="108">
        <v>2361.5099999999998</v>
      </c>
      <c r="F8" s="108">
        <v>2444.37</v>
      </c>
      <c r="G8" s="107">
        <v>3.5</v>
      </c>
      <c r="H8" s="107">
        <v>36.799999999999997</v>
      </c>
      <c r="I8" s="107">
        <v>40.400000000000006</v>
      </c>
      <c r="J8" s="107">
        <v>9.8000000000000007</v>
      </c>
      <c r="K8" s="20"/>
    </row>
    <row r="9" spans="1:14" ht="17.100000000000001" customHeight="1" x14ac:dyDescent="0.2">
      <c r="A9" s="106" t="s">
        <v>113</v>
      </c>
      <c r="B9" s="107">
        <v>15.6</v>
      </c>
      <c r="C9" s="107">
        <v>16.5</v>
      </c>
      <c r="D9" s="107">
        <v>5.8</v>
      </c>
      <c r="E9" s="108">
        <v>1781.49</v>
      </c>
      <c r="F9" s="108">
        <v>1698.63</v>
      </c>
      <c r="G9" s="107">
        <v>-4.7</v>
      </c>
      <c r="H9" s="107">
        <v>27.8</v>
      </c>
      <c r="I9" s="107">
        <v>28</v>
      </c>
      <c r="J9" s="107">
        <v>0.7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49.3</v>
      </c>
      <c r="C13" s="107">
        <v>51.1</v>
      </c>
      <c r="D13" s="107">
        <v>3.7</v>
      </c>
      <c r="E13" s="108">
        <v>1778.949290060852</v>
      </c>
      <c r="F13" s="108">
        <v>1960.3405088062621</v>
      </c>
      <c r="G13" s="107">
        <v>10.199999999999999</v>
      </c>
      <c r="H13" s="107">
        <v>87.7</v>
      </c>
      <c r="I13" s="107">
        <v>100.2</v>
      </c>
      <c r="J13" s="107">
        <v>14.3</v>
      </c>
      <c r="K13" s="20"/>
    </row>
    <row r="14" spans="1:14" ht="17.100000000000001" customHeight="1" x14ac:dyDescent="0.2">
      <c r="A14" s="109" t="s">
        <v>27</v>
      </c>
      <c r="B14" s="107">
        <v>44.8</v>
      </c>
      <c r="C14" s="107">
        <v>46.4</v>
      </c>
      <c r="D14" s="107">
        <v>3.6</v>
      </c>
      <c r="E14" s="108">
        <v>1499</v>
      </c>
      <c r="F14" s="108">
        <v>1696</v>
      </c>
      <c r="G14" s="107">
        <v>13.1</v>
      </c>
      <c r="H14" s="107">
        <v>67.2</v>
      </c>
      <c r="I14" s="107">
        <v>78.7</v>
      </c>
      <c r="J14" s="107">
        <v>17.100000000000001</v>
      </c>
      <c r="K14" s="20"/>
    </row>
    <row r="15" spans="1:14" ht="17.100000000000001" customHeight="1" x14ac:dyDescent="0.2">
      <c r="A15" s="109" t="s">
        <v>28</v>
      </c>
      <c r="B15" s="107">
        <v>4.5</v>
      </c>
      <c r="C15" s="107">
        <v>4.7</v>
      </c>
      <c r="D15" s="107">
        <v>4.4000000000000004</v>
      </c>
      <c r="E15" s="108">
        <v>4566</v>
      </c>
      <c r="F15" s="108">
        <v>4570</v>
      </c>
      <c r="G15" s="107">
        <v>0.1</v>
      </c>
      <c r="H15" s="107">
        <v>20.5</v>
      </c>
      <c r="I15" s="107">
        <v>21.5</v>
      </c>
      <c r="J15" s="107">
        <v>4.9000000000000004</v>
      </c>
      <c r="K15" s="20"/>
    </row>
    <row r="16" spans="1:14" ht="17.100000000000001" customHeight="1" x14ac:dyDescent="0.2">
      <c r="A16" s="106" t="s">
        <v>29</v>
      </c>
      <c r="B16" s="107">
        <v>198.4</v>
      </c>
      <c r="C16" s="107">
        <v>192.79999999999998</v>
      </c>
      <c r="D16" s="107">
        <v>-2.8</v>
      </c>
      <c r="E16" s="108">
        <v>421.21421370967738</v>
      </c>
      <c r="F16" s="108">
        <v>381.40663900414938</v>
      </c>
      <c r="G16" s="107">
        <v>-9.5</v>
      </c>
      <c r="H16" s="107">
        <v>83.6</v>
      </c>
      <c r="I16" s="107">
        <v>73.5</v>
      </c>
      <c r="J16" s="107">
        <v>-12.1</v>
      </c>
      <c r="K16" s="20"/>
    </row>
    <row r="17" spans="1:12" ht="17.100000000000001" customHeight="1" x14ac:dyDescent="0.2">
      <c r="A17" s="109" t="s">
        <v>33</v>
      </c>
      <c r="B17" s="107">
        <v>190.5</v>
      </c>
      <c r="C17" s="107">
        <v>186.1</v>
      </c>
      <c r="D17" s="107">
        <v>-2.2999999999999998</v>
      </c>
      <c r="E17" s="108">
        <v>398</v>
      </c>
      <c r="F17" s="108">
        <v>360</v>
      </c>
      <c r="G17" s="107">
        <v>-9.5</v>
      </c>
      <c r="H17" s="107">
        <v>75.8</v>
      </c>
      <c r="I17" s="107">
        <v>67</v>
      </c>
      <c r="J17" s="107">
        <v>-11.6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190.5</v>
      </c>
      <c r="C20" s="107">
        <v>186.1</v>
      </c>
      <c r="D20" s="107">
        <v>-2.2999999999999998</v>
      </c>
      <c r="E20" s="108">
        <v>398</v>
      </c>
      <c r="F20" s="108">
        <v>360</v>
      </c>
      <c r="G20" s="107">
        <v>-9.5</v>
      </c>
      <c r="H20" s="107">
        <v>75.8</v>
      </c>
      <c r="I20" s="107">
        <v>67</v>
      </c>
      <c r="J20" s="107">
        <v>-11.6</v>
      </c>
      <c r="K20" s="32"/>
      <c r="L20" s="2"/>
    </row>
    <row r="21" spans="1:12" ht="17.100000000000001" customHeight="1" x14ac:dyDescent="0.2">
      <c r="A21" s="109" t="s">
        <v>37</v>
      </c>
      <c r="B21" s="107">
        <v>7.9</v>
      </c>
      <c r="C21" s="107">
        <v>6.7</v>
      </c>
      <c r="D21" s="107">
        <v>-15.2</v>
      </c>
      <c r="E21" s="108">
        <v>981</v>
      </c>
      <c r="F21" s="108">
        <v>976</v>
      </c>
      <c r="G21" s="107">
        <v>-0.5</v>
      </c>
      <c r="H21" s="107">
        <v>7.7</v>
      </c>
      <c r="I21" s="107">
        <v>6.5</v>
      </c>
      <c r="J21" s="107">
        <v>-15.6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7.9</v>
      </c>
      <c r="C24" s="107">
        <v>6.7</v>
      </c>
      <c r="D24" s="107">
        <v>-15.2</v>
      </c>
      <c r="E24" s="108">
        <v>981</v>
      </c>
      <c r="F24" s="108">
        <v>976</v>
      </c>
      <c r="G24" s="107">
        <v>-0.5</v>
      </c>
      <c r="H24" s="107">
        <v>7.7</v>
      </c>
      <c r="I24" s="107">
        <v>6.5</v>
      </c>
      <c r="J24" s="107">
        <v>-15.6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581.6</v>
      </c>
      <c r="C32" s="107">
        <v>636.5</v>
      </c>
      <c r="D32" s="107">
        <v>9.4</v>
      </c>
      <c r="E32" s="108">
        <v>4728.4092159559841</v>
      </c>
      <c r="F32" s="108">
        <v>4458.5908876669282</v>
      </c>
      <c r="G32" s="107">
        <v>-5.7</v>
      </c>
      <c r="H32" s="107">
        <v>2750</v>
      </c>
      <c r="I32" s="107">
        <v>2837.9</v>
      </c>
      <c r="J32" s="107">
        <v>3.2</v>
      </c>
      <c r="K32" s="20"/>
    </row>
    <row r="33" spans="1:14" ht="17.100000000000001" customHeight="1" x14ac:dyDescent="0.2">
      <c r="A33" s="109" t="s">
        <v>43</v>
      </c>
      <c r="B33" s="107">
        <v>451.6</v>
      </c>
      <c r="C33" s="107">
        <v>473.3</v>
      </c>
      <c r="D33" s="107">
        <v>4.8</v>
      </c>
      <c r="E33" s="108">
        <v>4658</v>
      </c>
      <c r="F33" s="108">
        <v>4495</v>
      </c>
      <c r="G33" s="107">
        <v>-3.5</v>
      </c>
      <c r="H33" s="107">
        <v>2103.6</v>
      </c>
      <c r="I33" s="107">
        <v>2127.5</v>
      </c>
      <c r="J33" s="107">
        <v>1.1000000000000001</v>
      </c>
      <c r="K33" s="20"/>
    </row>
    <row r="34" spans="1:14" ht="17.100000000000001" customHeight="1" x14ac:dyDescent="0.2">
      <c r="A34" s="109" t="s">
        <v>44</v>
      </c>
      <c r="B34" s="107">
        <v>130</v>
      </c>
      <c r="C34" s="107">
        <v>163.19999999999999</v>
      </c>
      <c r="D34" s="107">
        <v>25.5</v>
      </c>
      <c r="E34" s="108">
        <v>4973</v>
      </c>
      <c r="F34" s="108">
        <v>4353</v>
      </c>
      <c r="G34" s="107">
        <v>-12.5</v>
      </c>
      <c r="H34" s="107">
        <v>646.5</v>
      </c>
      <c r="I34" s="107">
        <v>710.4</v>
      </c>
      <c r="J34" s="107">
        <v>9.9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850.7</v>
      </c>
      <c r="C36" s="107">
        <v>976.6</v>
      </c>
      <c r="D36" s="107">
        <v>14.8</v>
      </c>
      <c r="E36" s="108">
        <v>3543</v>
      </c>
      <c r="F36" s="108">
        <v>3633</v>
      </c>
      <c r="G36" s="107">
        <v>2.5</v>
      </c>
      <c r="H36" s="107">
        <v>3014</v>
      </c>
      <c r="I36" s="107">
        <v>3548</v>
      </c>
      <c r="J36" s="107">
        <v>17.7</v>
      </c>
      <c r="K36" s="20"/>
    </row>
    <row r="37" spans="1:14" ht="17.100000000000001" customHeight="1" x14ac:dyDescent="0.2">
      <c r="A37" s="106" t="s">
        <v>47</v>
      </c>
      <c r="B37" s="107">
        <v>22.1</v>
      </c>
      <c r="C37" s="107">
        <v>46.4</v>
      </c>
      <c r="D37" s="107">
        <v>110</v>
      </c>
      <c r="E37" s="108">
        <v>2100</v>
      </c>
      <c r="F37" s="108">
        <v>2040</v>
      </c>
      <c r="G37" s="107">
        <v>-2.9</v>
      </c>
      <c r="H37" s="107">
        <v>46.4</v>
      </c>
      <c r="I37" s="107">
        <v>94.7</v>
      </c>
      <c r="J37" s="107">
        <v>104.1</v>
      </c>
      <c r="K37" s="20"/>
    </row>
    <row r="38" spans="1:14" ht="17.100000000000001" customHeight="1" x14ac:dyDescent="0.2">
      <c r="A38" s="115" t="s">
        <v>48</v>
      </c>
      <c r="B38" s="116">
        <v>1717.7</v>
      </c>
      <c r="C38" s="116">
        <v>1919.9</v>
      </c>
      <c r="D38" s="116">
        <v>11.8</v>
      </c>
      <c r="E38" s="117">
        <v>3504</v>
      </c>
      <c r="F38" s="117">
        <v>3487</v>
      </c>
      <c r="G38" s="116">
        <v>-0.5</v>
      </c>
      <c r="H38" s="116">
        <v>6018.5</v>
      </c>
      <c r="I38" s="116">
        <v>6694.7</v>
      </c>
      <c r="J38" s="118">
        <v>11.2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1717.7</v>
      </c>
      <c r="C49" s="124">
        <v>1919.9</v>
      </c>
      <c r="D49" s="125">
        <v>11.8</v>
      </c>
      <c r="E49" s="126">
        <v>3504</v>
      </c>
      <c r="F49" s="126">
        <v>3487</v>
      </c>
      <c r="G49" s="125">
        <v>-0.5</v>
      </c>
      <c r="H49" s="124">
        <v>6018.5</v>
      </c>
      <c r="I49" s="124">
        <v>6694.7</v>
      </c>
      <c r="J49" s="127">
        <v>11.2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1.2</v>
      </c>
      <c r="C8" s="107">
        <v>1.4</v>
      </c>
      <c r="D8" s="107">
        <v>16.7</v>
      </c>
      <c r="E8" s="108">
        <v>1875.7500000000002</v>
      </c>
      <c r="F8" s="108">
        <v>1770</v>
      </c>
      <c r="G8" s="107">
        <v>-5.6</v>
      </c>
      <c r="H8" s="107">
        <v>2.3000000000000003</v>
      </c>
      <c r="I8" s="107">
        <v>2.5</v>
      </c>
      <c r="J8" s="107">
        <v>8.6999999999999993</v>
      </c>
      <c r="K8" s="20"/>
    </row>
    <row r="9" spans="1:14" ht="17.100000000000001" customHeight="1" x14ac:dyDescent="0.2">
      <c r="A9" s="106" t="s">
        <v>113</v>
      </c>
      <c r="B9" s="107">
        <v>1.2</v>
      </c>
      <c r="C9" s="107">
        <v>1.4</v>
      </c>
      <c r="D9" s="107">
        <v>16.7</v>
      </c>
      <c r="E9" s="108">
        <v>1199.25</v>
      </c>
      <c r="F9" s="108">
        <v>1230</v>
      </c>
      <c r="G9" s="107">
        <v>2.6</v>
      </c>
      <c r="H9" s="107">
        <v>1.4</v>
      </c>
      <c r="I9" s="107">
        <v>1.7</v>
      </c>
      <c r="J9" s="107">
        <v>21.4</v>
      </c>
      <c r="K9" s="20"/>
    </row>
    <row r="10" spans="1:14" ht="17.100000000000001" customHeight="1" x14ac:dyDescent="0.2">
      <c r="A10" s="106" t="s">
        <v>23</v>
      </c>
      <c r="B10" s="107">
        <v>1.6</v>
      </c>
      <c r="C10" s="107">
        <v>2</v>
      </c>
      <c r="D10" s="107">
        <v>25</v>
      </c>
      <c r="E10" s="108">
        <v>1874</v>
      </c>
      <c r="F10" s="108">
        <v>4193</v>
      </c>
      <c r="G10" s="107">
        <v>123.7</v>
      </c>
      <c r="H10" s="107">
        <v>3</v>
      </c>
      <c r="I10" s="107">
        <v>8.4</v>
      </c>
      <c r="J10" s="107">
        <v>180</v>
      </c>
      <c r="K10" s="20"/>
    </row>
    <row r="11" spans="1:14" ht="17.100000000000001" customHeight="1" x14ac:dyDescent="0.2">
      <c r="A11" s="109" t="s">
        <v>24</v>
      </c>
      <c r="B11" s="107">
        <v>1.6</v>
      </c>
      <c r="C11" s="107">
        <v>2</v>
      </c>
      <c r="D11" s="107">
        <v>25</v>
      </c>
      <c r="E11" s="108">
        <v>1874</v>
      </c>
      <c r="F11" s="108">
        <v>4193</v>
      </c>
      <c r="G11" s="107">
        <v>123.7</v>
      </c>
      <c r="H11" s="107">
        <v>3</v>
      </c>
      <c r="I11" s="107">
        <v>8.4</v>
      </c>
      <c r="J11" s="107">
        <v>180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21.5</v>
      </c>
      <c r="C13" s="107">
        <v>20.900000000000002</v>
      </c>
      <c r="D13" s="107">
        <v>-2.8</v>
      </c>
      <c r="E13" s="108">
        <v>7428.0372093023261</v>
      </c>
      <c r="F13" s="108">
        <v>7646.6842105263158</v>
      </c>
      <c r="G13" s="107">
        <v>2.9</v>
      </c>
      <c r="H13" s="107">
        <v>159.69999999999999</v>
      </c>
      <c r="I13" s="107">
        <v>159.9</v>
      </c>
      <c r="J13" s="107">
        <v>0.1</v>
      </c>
      <c r="K13" s="20"/>
    </row>
    <row r="14" spans="1:14" ht="17.100000000000001" customHeight="1" x14ac:dyDescent="0.2">
      <c r="A14" s="109" t="s">
        <v>27</v>
      </c>
      <c r="B14" s="107">
        <v>2.2000000000000002</v>
      </c>
      <c r="C14" s="107">
        <v>1.8</v>
      </c>
      <c r="D14" s="107">
        <v>-18.2</v>
      </c>
      <c r="E14" s="108">
        <v>1691</v>
      </c>
      <c r="F14" s="108">
        <v>1977</v>
      </c>
      <c r="G14" s="107">
        <v>16.899999999999999</v>
      </c>
      <c r="H14" s="107">
        <v>3.7</v>
      </c>
      <c r="I14" s="107">
        <v>3.6</v>
      </c>
      <c r="J14" s="107">
        <v>-2.7</v>
      </c>
      <c r="K14" s="20"/>
    </row>
    <row r="15" spans="1:14" ht="17.100000000000001" customHeight="1" x14ac:dyDescent="0.2">
      <c r="A15" s="109" t="s">
        <v>28</v>
      </c>
      <c r="B15" s="107">
        <v>19.3</v>
      </c>
      <c r="C15" s="107">
        <v>19.100000000000001</v>
      </c>
      <c r="D15" s="107">
        <v>-1</v>
      </c>
      <c r="E15" s="108">
        <v>8082</v>
      </c>
      <c r="F15" s="108">
        <v>8181</v>
      </c>
      <c r="G15" s="107">
        <v>1.2</v>
      </c>
      <c r="H15" s="107">
        <v>156</v>
      </c>
      <c r="I15" s="107">
        <v>156.30000000000001</v>
      </c>
      <c r="J15" s="107">
        <v>0.2</v>
      </c>
      <c r="K15" s="20"/>
    </row>
    <row r="16" spans="1:14" ht="17.100000000000001" customHeight="1" x14ac:dyDescent="0.2">
      <c r="A16" s="106" t="s">
        <v>29</v>
      </c>
      <c r="B16" s="107">
        <v>479.80000000000007</v>
      </c>
      <c r="C16" s="107">
        <v>423.29999999999995</v>
      </c>
      <c r="D16" s="107">
        <v>-11.8</v>
      </c>
      <c r="E16" s="108">
        <v>1563.0391829929135</v>
      </c>
      <c r="F16" s="108">
        <v>1738.077391920624</v>
      </c>
      <c r="G16" s="107">
        <v>11.2</v>
      </c>
      <c r="H16" s="107">
        <v>749.9</v>
      </c>
      <c r="I16" s="107">
        <v>735.7</v>
      </c>
      <c r="J16" s="107">
        <v>-1.9</v>
      </c>
      <c r="K16" s="20"/>
    </row>
    <row r="17" spans="1:12" ht="17.100000000000001" customHeight="1" x14ac:dyDescent="0.2">
      <c r="A17" s="109" t="s">
        <v>33</v>
      </c>
      <c r="B17" s="107">
        <v>141.1</v>
      </c>
      <c r="C17" s="107">
        <v>122.7</v>
      </c>
      <c r="D17" s="107">
        <v>-13</v>
      </c>
      <c r="E17" s="108">
        <v>1320.243798724309</v>
      </c>
      <c r="F17" s="108">
        <v>1726.757946210269</v>
      </c>
      <c r="G17" s="107">
        <v>30.8</v>
      </c>
      <c r="H17" s="107">
        <v>186.3</v>
      </c>
      <c r="I17" s="107">
        <v>211.9</v>
      </c>
      <c r="J17" s="107">
        <v>13.7</v>
      </c>
      <c r="K17" s="20"/>
    </row>
    <row r="18" spans="1:12" s="1" customFormat="1" ht="17.100000000000001" customHeight="1" x14ac:dyDescent="0.2">
      <c r="A18" s="113" t="s">
        <v>34</v>
      </c>
      <c r="B18" s="107">
        <v>43.8</v>
      </c>
      <c r="C18" s="107">
        <v>39.799999999999997</v>
      </c>
      <c r="D18" s="107">
        <v>-9.1</v>
      </c>
      <c r="E18" s="108">
        <v>1343</v>
      </c>
      <c r="F18" s="108">
        <v>1745</v>
      </c>
      <c r="G18" s="107">
        <v>29.9</v>
      </c>
      <c r="H18" s="107">
        <v>58.8</v>
      </c>
      <c r="I18" s="107">
        <v>69.5</v>
      </c>
      <c r="J18" s="107">
        <v>18.2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97.3</v>
      </c>
      <c r="C19" s="107">
        <v>82.9</v>
      </c>
      <c r="D19" s="107">
        <v>-14.8</v>
      </c>
      <c r="E19" s="108">
        <v>1310</v>
      </c>
      <c r="F19" s="108">
        <v>1718</v>
      </c>
      <c r="G19" s="107">
        <v>31.1</v>
      </c>
      <c r="H19" s="107">
        <v>127.5</v>
      </c>
      <c r="I19" s="107">
        <v>142.4</v>
      </c>
      <c r="J19" s="107">
        <v>11.7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338.20000000000005</v>
      </c>
      <c r="C21" s="107">
        <v>299.79999999999995</v>
      </c>
      <c r="D21" s="107">
        <v>-11.4</v>
      </c>
      <c r="E21" s="108">
        <v>1665.1058545239503</v>
      </c>
      <c r="F21" s="108">
        <v>1744.2366911274185</v>
      </c>
      <c r="G21" s="107">
        <v>4.8</v>
      </c>
      <c r="H21" s="107">
        <v>563.1</v>
      </c>
      <c r="I21" s="107">
        <v>522.9</v>
      </c>
      <c r="J21" s="107">
        <v>-7.1</v>
      </c>
      <c r="K21" s="20"/>
    </row>
    <row r="22" spans="1:12" s="1" customFormat="1" ht="17.100000000000001" customHeight="1" x14ac:dyDescent="0.2">
      <c r="A22" s="113" t="s">
        <v>34</v>
      </c>
      <c r="B22" s="107">
        <v>161.9</v>
      </c>
      <c r="C22" s="107">
        <v>149.1</v>
      </c>
      <c r="D22" s="107">
        <v>-7.9</v>
      </c>
      <c r="E22" s="108">
        <v>1687</v>
      </c>
      <c r="F22" s="108">
        <v>1775</v>
      </c>
      <c r="G22" s="107">
        <v>5.2</v>
      </c>
      <c r="H22" s="107">
        <v>273.10000000000002</v>
      </c>
      <c r="I22" s="107">
        <v>264.7</v>
      </c>
      <c r="J22" s="107">
        <v>-3.1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176.3</v>
      </c>
      <c r="C23" s="107">
        <v>150.69999999999999</v>
      </c>
      <c r="D23" s="107">
        <v>-14.5</v>
      </c>
      <c r="E23" s="108">
        <v>1645</v>
      </c>
      <c r="F23" s="108">
        <v>1713.8</v>
      </c>
      <c r="G23" s="107">
        <v>4.2</v>
      </c>
      <c r="H23" s="107">
        <v>290</v>
      </c>
      <c r="I23" s="107">
        <v>258.3</v>
      </c>
      <c r="J23" s="107">
        <v>-10.9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0.5</v>
      </c>
      <c r="C25" s="107">
        <v>0.8</v>
      </c>
      <c r="D25" s="107">
        <v>60</v>
      </c>
      <c r="E25" s="108">
        <v>1042</v>
      </c>
      <c r="F25" s="108">
        <v>1166</v>
      </c>
      <c r="G25" s="107">
        <v>11.9</v>
      </c>
      <c r="H25" s="107">
        <v>0.5</v>
      </c>
      <c r="I25" s="107">
        <v>0.9</v>
      </c>
      <c r="J25" s="107">
        <v>80</v>
      </c>
      <c r="K25" s="20"/>
    </row>
    <row r="26" spans="1:12" s="1" customFormat="1" ht="17.100000000000001" customHeight="1" x14ac:dyDescent="0.2">
      <c r="A26" s="113" t="s">
        <v>34</v>
      </c>
      <c r="B26" s="107">
        <v>0.5</v>
      </c>
      <c r="C26" s="107">
        <v>0.8</v>
      </c>
      <c r="D26" s="107">
        <v>60</v>
      </c>
      <c r="E26" s="108">
        <v>1042</v>
      </c>
      <c r="F26" s="108">
        <v>1166</v>
      </c>
      <c r="G26" s="107">
        <v>11.9</v>
      </c>
      <c r="H26" s="107">
        <v>0.5</v>
      </c>
      <c r="I26" s="107">
        <v>0.9</v>
      </c>
      <c r="J26" s="107">
        <v>80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3151.7000000000003</v>
      </c>
      <c r="C32" s="107">
        <v>2806.9</v>
      </c>
      <c r="D32" s="107">
        <v>-10.9</v>
      </c>
      <c r="E32" s="108">
        <v>5210.3872830535893</v>
      </c>
      <c r="F32" s="108">
        <v>6286.1964088496197</v>
      </c>
      <c r="G32" s="107">
        <v>20.6</v>
      </c>
      <c r="H32" s="107">
        <v>16421.599999999999</v>
      </c>
      <c r="I32" s="107">
        <v>17644.7</v>
      </c>
      <c r="J32" s="107">
        <v>7.4</v>
      </c>
      <c r="K32" s="20"/>
    </row>
    <row r="33" spans="1:14" ht="17.100000000000001" customHeight="1" x14ac:dyDescent="0.2">
      <c r="A33" s="109" t="s">
        <v>43</v>
      </c>
      <c r="B33" s="107">
        <v>433.9</v>
      </c>
      <c r="C33" s="107">
        <v>385.3</v>
      </c>
      <c r="D33" s="107">
        <v>-11.2</v>
      </c>
      <c r="E33" s="108">
        <v>6904</v>
      </c>
      <c r="F33" s="108">
        <v>9939</v>
      </c>
      <c r="G33" s="107">
        <v>44</v>
      </c>
      <c r="H33" s="107">
        <v>2995.6</v>
      </c>
      <c r="I33" s="107">
        <v>3829.5</v>
      </c>
      <c r="J33" s="107">
        <v>27.8</v>
      </c>
      <c r="K33" s="20"/>
    </row>
    <row r="34" spans="1:14" ht="17.100000000000001" customHeight="1" x14ac:dyDescent="0.2">
      <c r="A34" s="109" t="s">
        <v>44</v>
      </c>
      <c r="B34" s="107">
        <v>2717.8</v>
      </c>
      <c r="C34" s="107">
        <v>2421.6</v>
      </c>
      <c r="D34" s="107">
        <v>-10.9</v>
      </c>
      <c r="E34" s="108">
        <v>4940</v>
      </c>
      <c r="F34" s="108">
        <v>5705</v>
      </c>
      <c r="G34" s="107">
        <v>15.5</v>
      </c>
      <c r="H34" s="107">
        <v>13425.9</v>
      </c>
      <c r="I34" s="107">
        <v>13815.2</v>
      </c>
      <c r="J34" s="107">
        <v>2.9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5668.8</v>
      </c>
      <c r="C36" s="107">
        <v>5799.2</v>
      </c>
      <c r="D36" s="107">
        <v>2.2999999999999998</v>
      </c>
      <c r="E36" s="108">
        <v>2161</v>
      </c>
      <c r="F36" s="108">
        <v>3860</v>
      </c>
      <c r="G36" s="107">
        <v>78.599999999999994</v>
      </c>
      <c r="H36" s="107">
        <v>12250.3</v>
      </c>
      <c r="I36" s="107">
        <v>22384.9</v>
      </c>
      <c r="J36" s="107">
        <v>82.7</v>
      </c>
      <c r="K36" s="20"/>
    </row>
    <row r="37" spans="1:14" ht="17.100000000000001" customHeight="1" x14ac:dyDescent="0.2">
      <c r="A37" s="106" t="s">
        <v>47</v>
      </c>
      <c r="B37" s="107">
        <v>15.1</v>
      </c>
      <c r="C37" s="107">
        <v>16.8</v>
      </c>
      <c r="D37" s="107">
        <v>11.3</v>
      </c>
      <c r="E37" s="108">
        <v>3500</v>
      </c>
      <c r="F37" s="108">
        <v>3441</v>
      </c>
      <c r="G37" s="107">
        <v>-1.7</v>
      </c>
      <c r="H37" s="107">
        <v>52.9</v>
      </c>
      <c r="I37" s="107">
        <v>57.8</v>
      </c>
      <c r="J37" s="107">
        <v>9.3000000000000007</v>
      </c>
      <c r="K37" s="20"/>
    </row>
    <row r="38" spans="1:14" ht="17.100000000000001" customHeight="1" x14ac:dyDescent="0.2">
      <c r="A38" s="115" t="s">
        <v>48</v>
      </c>
      <c r="B38" s="116">
        <v>9339.7000000000007</v>
      </c>
      <c r="C38" s="116">
        <v>9070.5</v>
      </c>
      <c r="D38" s="116">
        <v>-2.9</v>
      </c>
      <c r="E38" s="117">
        <v>3174</v>
      </c>
      <c r="F38" s="117">
        <v>4519</v>
      </c>
      <c r="G38" s="116">
        <v>42.4</v>
      </c>
      <c r="H38" s="116">
        <v>29639.7</v>
      </c>
      <c r="I38" s="116">
        <v>40993.900000000009</v>
      </c>
      <c r="J38" s="118">
        <v>38.299999999999997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107</v>
      </c>
      <c r="C42" s="107">
        <v>112.2</v>
      </c>
      <c r="D42" s="107">
        <v>4.9000000000000004</v>
      </c>
      <c r="E42" s="108">
        <v>2161</v>
      </c>
      <c r="F42" s="108">
        <v>2133</v>
      </c>
      <c r="G42" s="107">
        <v>-1.3</v>
      </c>
      <c r="H42" s="107">
        <v>231.2</v>
      </c>
      <c r="I42" s="107">
        <v>239.3</v>
      </c>
      <c r="J42" s="107">
        <v>3.5</v>
      </c>
      <c r="K42" s="20"/>
    </row>
    <row r="43" spans="1:14" ht="17.100000000000001" customHeight="1" x14ac:dyDescent="0.2">
      <c r="A43" s="106" t="s">
        <v>51</v>
      </c>
      <c r="B43" s="107">
        <v>0.8</v>
      </c>
      <c r="C43" s="107">
        <v>0.8</v>
      </c>
      <c r="D43" s="107">
        <v>0</v>
      </c>
      <c r="E43" s="108">
        <v>1497</v>
      </c>
      <c r="F43" s="108">
        <v>1500</v>
      </c>
      <c r="G43" s="107">
        <v>0.2</v>
      </c>
      <c r="H43" s="107">
        <v>1.2</v>
      </c>
      <c r="I43" s="107">
        <v>1.2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3.8</v>
      </c>
      <c r="C44" s="107">
        <v>2.9</v>
      </c>
      <c r="D44" s="107">
        <v>-23.7</v>
      </c>
      <c r="E44" s="108">
        <v>2167</v>
      </c>
      <c r="F44" s="108">
        <v>2115</v>
      </c>
      <c r="G44" s="107">
        <v>-2.4</v>
      </c>
      <c r="H44" s="107">
        <v>8.1999999999999993</v>
      </c>
      <c r="I44" s="107">
        <v>6.1</v>
      </c>
      <c r="J44" s="107">
        <v>-25.6</v>
      </c>
      <c r="K44" s="20"/>
    </row>
    <row r="45" spans="1:14" ht="17.100000000000001" customHeight="1" x14ac:dyDescent="0.2">
      <c r="A45" s="106" t="s">
        <v>53</v>
      </c>
      <c r="B45" s="107">
        <v>83.2</v>
      </c>
      <c r="C45" s="107">
        <v>80.8</v>
      </c>
      <c r="D45" s="107">
        <v>-2.9</v>
      </c>
      <c r="E45" s="108">
        <v>4172</v>
      </c>
      <c r="F45" s="108">
        <v>4390</v>
      </c>
      <c r="G45" s="107">
        <v>5.2</v>
      </c>
      <c r="H45" s="107">
        <v>347.1</v>
      </c>
      <c r="I45" s="107">
        <v>354.7</v>
      </c>
      <c r="J45" s="107">
        <v>2.2000000000000002</v>
      </c>
      <c r="K45" s="20"/>
    </row>
    <row r="46" spans="1:14" ht="17.100000000000001" customHeight="1" x14ac:dyDescent="0.2">
      <c r="A46" s="106" t="s">
        <v>54</v>
      </c>
      <c r="B46" s="107">
        <v>1195.8</v>
      </c>
      <c r="C46" s="107">
        <v>1387.1</v>
      </c>
      <c r="D46" s="107">
        <v>16</v>
      </c>
      <c r="E46" s="108">
        <v>2928</v>
      </c>
      <c r="F46" s="108">
        <v>2828</v>
      </c>
      <c r="G46" s="107">
        <v>-3.4</v>
      </c>
      <c r="H46" s="107">
        <v>3501.3</v>
      </c>
      <c r="I46" s="107">
        <v>3922.7</v>
      </c>
      <c r="J46" s="107">
        <v>12</v>
      </c>
      <c r="K46" s="20"/>
    </row>
    <row r="47" spans="1:14" ht="17.100000000000001" customHeight="1" x14ac:dyDescent="0.2">
      <c r="A47" s="106" t="s">
        <v>55</v>
      </c>
      <c r="B47" s="107">
        <v>10.5</v>
      </c>
      <c r="C47" s="107">
        <v>11.8</v>
      </c>
      <c r="D47" s="107">
        <v>12.4</v>
      </c>
      <c r="E47" s="108">
        <v>3170</v>
      </c>
      <c r="F47" s="108">
        <v>2956</v>
      </c>
      <c r="G47" s="107">
        <v>-6.8</v>
      </c>
      <c r="H47" s="107">
        <v>33.299999999999997</v>
      </c>
      <c r="I47" s="107">
        <v>34.9</v>
      </c>
      <c r="J47" s="107">
        <v>4.8</v>
      </c>
      <c r="K47" s="20"/>
    </row>
    <row r="48" spans="1:14" ht="17.100000000000001" customHeight="1" x14ac:dyDescent="0.2">
      <c r="A48" s="119" t="s">
        <v>48</v>
      </c>
      <c r="B48" s="120">
        <v>1401.1</v>
      </c>
      <c r="C48" s="120">
        <v>1595.6</v>
      </c>
      <c r="D48" s="120">
        <v>13.9</v>
      </c>
      <c r="E48" s="121">
        <v>2942</v>
      </c>
      <c r="F48" s="121">
        <v>2857</v>
      </c>
      <c r="G48" s="120">
        <v>-2.9</v>
      </c>
      <c r="H48" s="120">
        <v>4122.3</v>
      </c>
      <c r="I48" s="120">
        <v>4558.8999999999996</v>
      </c>
      <c r="J48" s="122">
        <v>10.6</v>
      </c>
      <c r="K48" s="20"/>
    </row>
    <row r="49" spans="1:11" ht="17.100000000000001" customHeight="1" x14ac:dyDescent="0.2">
      <c r="A49" s="123" t="s">
        <v>114</v>
      </c>
      <c r="B49" s="124">
        <v>10740.800000000001</v>
      </c>
      <c r="C49" s="124">
        <v>10666.1</v>
      </c>
      <c r="D49" s="125">
        <v>-0.7</v>
      </c>
      <c r="E49" s="126">
        <v>3143</v>
      </c>
      <c r="F49" s="126">
        <v>4271</v>
      </c>
      <c r="G49" s="125">
        <v>35.9</v>
      </c>
      <c r="H49" s="124">
        <v>33762</v>
      </c>
      <c r="I49" s="124">
        <v>45552.80000000001</v>
      </c>
      <c r="J49" s="127">
        <v>34.9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0.3</v>
      </c>
      <c r="C13" s="107">
        <v>0.3</v>
      </c>
      <c r="D13" s="107">
        <v>0</v>
      </c>
      <c r="E13" s="108">
        <v>3043</v>
      </c>
      <c r="F13" s="108">
        <v>2777</v>
      </c>
      <c r="G13" s="107">
        <v>-8.6999999999999993</v>
      </c>
      <c r="H13" s="107">
        <v>0.9</v>
      </c>
      <c r="I13" s="107">
        <v>0.8</v>
      </c>
      <c r="J13" s="107">
        <v>-11.1</v>
      </c>
      <c r="K13" s="20"/>
    </row>
    <row r="14" spans="1:14" ht="17.100000000000001" customHeight="1" x14ac:dyDescent="0.2">
      <c r="A14" s="109" t="s">
        <v>27</v>
      </c>
      <c r="B14" s="107">
        <v>0.3</v>
      </c>
      <c r="C14" s="107">
        <v>0.3</v>
      </c>
      <c r="D14" s="107">
        <v>0</v>
      </c>
      <c r="E14" s="108">
        <v>3043</v>
      </c>
      <c r="F14" s="108">
        <v>2777</v>
      </c>
      <c r="G14" s="107">
        <v>-8.6999999999999993</v>
      </c>
      <c r="H14" s="107">
        <v>0.9</v>
      </c>
      <c r="I14" s="107">
        <v>0.8</v>
      </c>
      <c r="J14" s="107">
        <v>-11.1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0.9</v>
      </c>
      <c r="C16" s="107">
        <v>0.9</v>
      </c>
      <c r="D16" s="107">
        <v>0</v>
      </c>
      <c r="E16" s="108">
        <v>1428.4444444444443</v>
      </c>
      <c r="F16" s="108">
        <v>1586</v>
      </c>
      <c r="G16" s="107">
        <v>11</v>
      </c>
      <c r="H16" s="107">
        <v>1.3</v>
      </c>
      <c r="I16" s="107">
        <v>1.4</v>
      </c>
      <c r="J16" s="107">
        <v>7.7</v>
      </c>
      <c r="K16" s="20"/>
    </row>
    <row r="17" spans="1:12" ht="17.100000000000001" customHeight="1" x14ac:dyDescent="0.2">
      <c r="A17" s="109" t="s">
        <v>33</v>
      </c>
      <c r="B17" s="107">
        <v>0.4</v>
      </c>
      <c r="C17" s="107">
        <v>0.4</v>
      </c>
      <c r="D17" s="107">
        <v>0</v>
      </c>
      <c r="E17" s="108">
        <v>1384</v>
      </c>
      <c r="F17" s="108">
        <v>1196</v>
      </c>
      <c r="G17" s="107">
        <v>-13.6</v>
      </c>
      <c r="H17" s="107">
        <v>0.6</v>
      </c>
      <c r="I17" s="107">
        <v>0.5</v>
      </c>
      <c r="J17" s="107">
        <v>-16.7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0.4</v>
      </c>
      <c r="C19" s="107">
        <v>0.4</v>
      </c>
      <c r="D19" s="107">
        <v>0</v>
      </c>
      <c r="E19" s="108">
        <v>1384</v>
      </c>
      <c r="F19" s="108">
        <v>1196</v>
      </c>
      <c r="G19" s="107">
        <v>-13.6</v>
      </c>
      <c r="H19" s="107">
        <v>0.6</v>
      </c>
      <c r="I19" s="107">
        <v>0.5</v>
      </c>
      <c r="J19" s="107">
        <v>-16.7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0.5</v>
      </c>
      <c r="C21" s="107">
        <v>0.5</v>
      </c>
      <c r="D21" s="107">
        <v>0</v>
      </c>
      <c r="E21" s="108">
        <v>1464</v>
      </c>
      <c r="F21" s="108">
        <v>1898</v>
      </c>
      <c r="G21" s="107">
        <v>29.6</v>
      </c>
      <c r="H21" s="107">
        <v>0.7</v>
      </c>
      <c r="I21" s="107">
        <v>0.9</v>
      </c>
      <c r="J21" s="107">
        <v>28.6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0.5</v>
      </c>
      <c r="C23" s="107">
        <v>0.5</v>
      </c>
      <c r="D23" s="107">
        <v>0</v>
      </c>
      <c r="E23" s="108">
        <v>1464</v>
      </c>
      <c r="F23" s="108">
        <v>1898</v>
      </c>
      <c r="G23" s="107">
        <v>29.6</v>
      </c>
      <c r="H23" s="107">
        <v>0.7</v>
      </c>
      <c r="I23" s="107">
        <v>0.9</v>
      </c>
      <c r="J23" s="107">
        <v>28.6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1.8</v>
      </c>
      <c r="C32" s="107">
        <v>2</v>
      </c>
      <c r="D32" s="107">
        <v>11.1</v>
      </c>
      <c r="E32" s="108">
        <v>3982</v>
      </c>
      <c r="F32" s="108">
        <v>4183</v>
      </c>
      <c r="G32" s="107">
        <v>5</v>
      </c>
      <c r="H32" s="107">
        <v>7.2</v>
      </c>
      <c r="I32" s="107">
        <v>8.4</v>
      </c>
      <c r="J32" s="107">
        <v>16.7</v>
      </c>
      <c r="K32" s="20"/>
    </row>
    <row r="33" spans="1:16" ht="17.100000000000001" customHeight="1" x14ac:dyDescent="0.2">
      <c r="A33" s="109" t="s">
        <v>43</v>
      </c>
      <c r="B33" s="107">
        <v>1.8</v>
      </c>
      <c r="C33" s="107">
        <v>2</v>
      </c>
      <c r="D33" s="107">
        <v>11.1</v>
      </c>
      <c r="E33" s="108">
        <v>3982</v>
      </c>
      <c r="F33" s="108">
        <v>4183</v>
      </c>
      <c r="G33" s="107">
        <v>5</v>
      </c>
      <c r="H33" s="107">
        <v>7.2</v>
      </c>
      <c r="I33" s="107">
        <v>8.4</v>
      </c>
      <c r="J33" s="107">
        <v>16.7</v>
      </c>
      <c r="K33" s="20"/>
    </row>
    <row r="34" spans="1:16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6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6" ht="17.100000000000001" customHeight="1" x14ac:dyDescent="0.2">
      <c r="A36" s="106" t="s">
        <v>46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6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6" ht="17.100000000000001" customHeight="1" x14ac:dyDescent="0.2">
      <c r="A38" s="115" t="s">
        <v>48</v>
      </c>
      <c r="B38" s="116">
        <v>3</v>
      </c>
      <c r="C38" s="116">
        <v>3.2</v>
      </c>
      <c r="D38" s="116">
        <v>6.7</v>
      </c>
      <c r="E38" s="117">
        <v>3133</v>
      </c>
      <c r="F38" s="117">
        <v>3313</v>
      </c>
      <c r="G38" s="116">
        <v>5.7</v>
      </c>
      <c r="H38" s="116">
        <v>9.4</v>
      </c>
      <c r="I38" s="116">
        <v>10.600000000000001</v>
      </c>
      <c r="J38" s="118">
        <v>12.8</v>
      </c>
      <c r="K38" s="20"/>
    </row>
    <row r="39" spans="1:16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6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  <c r="P40" s="309"/>
    </row>
    <row r="41" spans="1:16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6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6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6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6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6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6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6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3</v>
      </c>
      <c r="C49" s="124">
        <v>3.2</v>
      </c>
      <c r="D49" s="125">
        <v>6.7</v>
      </c>
      <c r="E49" s="126">
        <v>3133</v>
      </c>
      <c r="F49" s="126">
        <v>3313</v>
      </c>
      <c r="G49" s="125">
        <v>5.7</v>
      </c>
      <c r="H49" s="124">
        <v>9.4</v>
      </c>
      <c r="I49" s="124">
        <v>10.600000000000001</v>
      </c>
      <c r="J49" s="127">
        <v>12.8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0.3</v>
      </c>
      <c r="C8" s="107">
        <v>0.7</v>
      </c>
      <c r="D8" s="107">
        <v>133.30000000000001</v>
      </c>
      <c r="E8" s="108">
        <v>2220.2199999999998</v>
      </c>
      <c r="F8" s="108">
        <v>1223.26</v>
      </c>
      <c r="G8" s="107">
        <v>-44.9</v>
      </c>
      <c r="H8" s="107">
        <v>0.70000000000000007</v>
      </c>
      <c r="I8" s="107">
        <v>0.89999999999999991</v>
      </c>
      <c r="J8" s="107">
        <v>28.6</v>
      </c>
      <c r="K8" s="20"/>
    </row>
    <row r="9" spans="1:14" ht="17.100000000000001" customHeight="1" x14ac:dyDescent="0.2">
      <c r="A9" s="106" t="s">
        <v>113</v>
      </c>
      <c r="B9" s="107">
        <v>0.3</v>
      </c>
      <c r="C9" s="107">
        <v>0.7</v>
      </c>
      <c r="D9" s="107">
        <v>133.30000000000001</v>
      </c>
      <c r="E9" s="108">
        <v>1360.7800000000002</v>
      </c>
      <c r="F9" s="108">
        <v>749.74</v>
      </c>
      <c r="G9" s="107">
        <v>-44.9</v>
      </c>
      <c r="H9" s="107">
        <v>0.4</v>
      </c>
      <c r="I9" s="107">
        <v>0.5</v>
      </c>
      <c r="J9" s="107">
        <v>25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0.8</v>
      </c>
      <c r="C13" s="107">
        <v>0.5</v>
      </c>
      <c r="D13" s="107">
        <v>-37.5</v>
      </c>
      <c r="E13" s="108">
        <v>3380</v>
      </c>
      <c r="F13" s="108">
        <v>3540</v>
      </c>
      <c r="G13" s="107">
        <v>4.7</v>
      </c>
      <c r="H13" s="107">
        <v>2.7</v>
      </c>
      <c r="I13" s="107">
        <v>1.8</v>
      </c>
      <c r="J13" s="107">
        <v>-33.299999999999997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0.8</v>
      </c>
      <c r="C15" s="107">
        <v>0.5</v>
      </c>
      <c r="D15" s="107">
        <v>-37.5</v>
      </c>
      <c r="E15" s="108">
        <v>3380</v>
      </c>
      <c r="F15" s="108">
        <v>3540</v>
      </c>
      <c r="G15" s="107">
        <v>4.7</v>
      </c>
      <c r="H15" s="107">
        <v>2.7</v>
      </c>
      <c r="I15" s="107">
        <v>1.8</v>
      </c>
      <c r="J15" s="107">
        <v>-33.299999999999997</v>
      </c>
      <c r="K15" s="20"/>
    </row>
    <row r="16" spans="1:14" ht="17.100000000000001" customHeight="1" x14ac:dyDescent="0.2">
      <c r="A16" s="106" t="s">
        <v>29</v>
      </c>
      <c r="B16" s="107">
        <v>48.1</v>
      </c>
      <c r="C16" s="107">
        <v>46.4</v>
      </c>
      <c r="D16" s="107">
        <v>-3.5</v>
      </c>
      <c r="E16" s="108">
        <v>445</v>
      </c>
      <c r="F16" s="108">
        <v>543</v>
      </c>
      <c r="G16" s="107">
        <v>22</v>
      </c>
      <c r="H16" s="107">
        <v>21.4</v>
      </c>
      <c r="I16" s="107">
        <v>25.2</v>
      </c>
      <c r="J16" s="107">
        <v>17.8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48.1</v>
      </c>
      <c r="C21" s="107">
        <v>46.4</v>
      </c>
      <c r="D21" s="107">
        <v>-3.5</v>
      </c>
      <c r="E21" s="108">
        <v>445</v>
      </c>
      <c r="F21" s="108">
        <v>543</v>
      </c>
      <c r="G21" s="107">
        <v>22</v>
      </c>
      <c r="H21" s="107">
        <v>21.4</v>
      </c>
      <c r="I21" s="107">
        <v>25.2</v>
      </c>
      <c r="J21" s="107">
        <v>17.8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48.1</v>
      </c>
      <c r="C24" s="107">
        <v>46.4</v>
      </c>
      <c r="D24" s="107">
        <v>-3.5</v>
      </c>
      <c r="E24" s="108">
        <v>445</v>
      </c>
      <c r="F24" s="108">
        <v>543</v>
      </c>
      <c r="G24" s="107">
        <v>22</v>
      </c>
      <c r="H24" s="107">
        <v>21.4</v>
      </c>
      <c r="I24" s="107">
        <v>25.2</v>
      </c>
      <c r="J24" s="107">
        <v>17.8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52.3</v>
      </c>
      <c r="C32" s="107">
        <v>50.5</v>
      </c>
      <c r="D32" s="107">
        <v>-3.4</v>
      </c>
      <c r="E32" s="108">
        <v>485</v>
      </c>
      <c r="F32" s="108">
        <v>550</v>
      </c>
      <c r="G32" s="107">
        <v>13.4</v>
      </c>
      <c r="H32" s="107">
        <v>25.4</v>
      </c>
      <c r="I32" s="107">
        <v>27.8</v>
      </c>
      <c r="J32" s="107">
        <v>9.4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52.3</v>
      </c>
      <c r="C34" s="107">
        <v>50.5</v>
      </c>
      <c r="D34" s="107">
        <v>-3.4</v>
      </c>
      <c r="E34" s="108">
        <v>485</v>
      </c>
      <c r="F34" s="108">
        <v>550</v>
      </c>
      <c r="G34" s="107">
        <v>13.4</v>
      </c>
      <c r="H34" s="107">
        <v>25.4</v>
      </c>
      <c r="I34" s="107">
        <v>27.8</v>
      </c>
      <c r="J34" s="107">
        <v>9.4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47</v>
      </c>
      <c r="B37" s="107">
        <v>0.7</v>
      </c>
      <c r="C37" s="107">
        <v>0.9</v>
      </c>
      <c r="D37" s="107">
        <v>28.6</v>
      </c>
      <c r="E37" s="108">
        <v>1374</v>
      </c>
      <c r="F37" s="108">
        <v>312</v>
      </c>
      <c r="G37" s="107">
        <v>-77.3</v>
      </c>
      <c r="H37" s="107">
        <v>1</v>
      </c>
      <c r="I37" s="107">
        <v>0.3</v>
      </c>
      <c r="J37" s="107">
        <v>-70</v>
      </c>
      <c r="K37" s="20"/>
    </row>
    <row r="38" spans="1:14" ht="17.100000000000001" customHeight="1" x14ac:dyDescent="0.2">
      <c r="A38" s="115" t="s">
        <v>48</v>
      </c>
      <c r="B38" s="116">
        <v>102.2</v>
      </c>
      <c r="C38" s="116">
        <v>99</v>
      </c>
      <c r="D38" s="116">
        <v>-3.1</v>
      </c>
      <c r="E38" s="117">
        <v>501</v>
      </c>
      <c r="F38" s="117">
        <v>566</v>
      </c>
      <c r="G38" s="116">
        <v>13</v>
      </c>
      <c r="H38" s="116">
        <v>51.199999999999996</v>
      </c>
      <c r="I38" s="116">
        <v>56</v>
      </c>
      <c r="J38" s="118">
        <v>9.4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102.2</v>
      </c>
      <c r="C49" s="124">
        <v>99</v>
      </c>
      <c r="D49" s="125">
        <v>-3.1</v>
      </c>
      <c r="E49" s="126">
        <v>501</v>
      </c>
      <c r="F49" s="126">
        <v>566</v>
      </c>
      <c r="G49" s="125">
        <v>13</v>
      </c>
      <c r="H49" s="124">
        <v>51.199999999999996</v>
      </c>
      <c r="I49" s="124">
        <v>56</v>
      </c>
      <c r="J49" s="127">
        <v>9.4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3"/>
  <sheetViews>
    <sheetView zoomScale="95" zoomScaleNormal="9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1.42578125" defaultRowHeight="20.100000000000001" customHeight="1" x14ac:dyDescent="0.2"/>
  <cols>
    <col min="1" max="1" width="20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6.28515625" style="1" customWidth="1"/>
    <col min="12" max="12" width="17.85546875" style="1" customWidth="1"/>
    <col min="13" max="253" width="11.42578125" style="1" customWidth="1"/>
  </cols>
  <sheetData>
    <row r="1" spans="1:25" ht="39" customHeight="1" x14ac:dyDescent="0.2">
      <c r="A1" s="507"/>
      <c r="B1" s="507"/>
      <c r="C1" s="507"/>
      <c r="D1" s="507"/>
      <c r="E1" s="507"/>
      <c r="F1" s="507"/>
      <c r="G1" s="507"/>
      <c r="H1" s="507"/>
      <c r="I1" s="507"/>
      <c r="J1" s="507"/>
      <c r="K1" s="32"/>
    </row>
    <row r="2" spans="1:25" ht="15.6" customHeight="1" x14ac:dyDescent="0.2">
      <c r="K2" s="135"/>
    </row>
    <row r="3" spans="1:25" ht="15.6" customHeight="1" x14ac:dyDescent="0.2">
      <c r="K3" s="135"/>
    </row>
    <row r="4" spans="1:25" ht="15.6" customHeight="1" x14ac:dyDescent="0.2">
      <c r="K4" s="135"/>
    </row>
    <row r="5" spans="1:25" ht="20.100000000000001" customHeight="1" x14ac:dyDescent="0.2">
      <c r="A5" s="508" t="s">
        <v>63</v>
      </c>
      <c r="B5" s="511" t="s">
        <v>64</v>
      </c>
      <c r="C5" s="511"/>
      <c r="D5" s="511"/>
      <c r="E5" s="512" t="s">
        <v>65</v>
      </c>
      <c r="F5" s="512"/>
      <c r="G5" s="512"/>
      <c r="H5" s="511" t="s">
        <v>66</v>
      </c>
      <c r="I5" s="511"/>
      <c r="J5" s="511"/>
      <c r="K5" s="32"/>
    </row>
    <row r="6" spans="1:25" ht="20.100000000000001" customHeight="1" x14ac:dyDescent="0.2">
      <c r="A6" s="509"/>
      <c r="B6" s="136" t="s">
        <v>2</v>
      </c>
      <c r="C6" s="137" t="s">
        <v>5</v>
      </c>
      <c r="D6" s="137" t="s">
        <v>67</v>
      </c>
      <c r="E6" s="137" t="s">
        <v>2</v>
      </c>
      <c r="F6" s="137" t="s">
        <v>5</v>
      </c>
      <c r="G6" s="137" t="s">
        <v>67</v>
      </c>
      <c r="H6" s="137" t="s">
        <v>2</v>
      </c>
      <c r="I6" s="137" t="s">
        <v>5</v>
      </c>
      <c r="J6" s="138" t="s">
        <v>67</v>
      </c>
      <c r="K6" s="32"/>
    </row>
    <row r="7" spans="1:25" ht="20.100000000000001" customHeight="1" x14ac:dyDescent="0.2">
      <c r="A7" s="510"/>
      <c r="B7" s="139" t="s">
        <v>68</v>
      </c>
      <c r="C7" s="140" t="s">
        <v>69</v>
      </c>
      <c r="D7" s="140" t="s">
        <v>70</v>
      </c>
      <c r="E7" s="140" t="s">
        <v>71</v>
      </c>
      <c r="F7" s="140" t="s">
        <v>72</v>
      </c>
      <c r="G7" s="140" t="s">
        <v>73</v>
      </c>
      <c r="H7" s="140" t="s">
        <v>74</v>
      </c>
      <c r="I7" s="141" t="s">
        <v>75</v>
      </c>
      <c r="J7" s="142" t="s">
        <v>76</v>
      </c>
      <c r="K7" s="143"/>
    </row>
    <row r="8" spans="1:25" ht="15.6" customHeight="1" x14ac:dyDescent="0.2">
      <c r="A8" s="433" t="s">
        <v>77</v>
      </c>
      <c r="B8" s="434">
        <v>13.5</v>
      </c>
      <c r="C8" s="434">
        <v>16.100000000000001</v>
      </c>
      <c r="D8" s="434">
        <v>19.3</v>
      </c>
      <c r="E8" s="435">
        <v>4073.2</v>
      </c>
      <c r="F8" s="435">
        <v>4166.95652173913</v>
      </c>
      <c r="G8" s="434">
        <v>2.2999999999999998</v>
      </c>
      <c r="H8" s="434">
        <v>55</v>
      </c>
      <c r="I8" s="434">
        <v>67.099999999999994</v>
      </c>
      <c r="J8" s="434">
        <v>22</v>
      </c>
      <c r="K8" s="32"/>
      <c r="L8" s="105"/>
      <c r="M8" s="105"/>
      <c r="N8" s="105"/>
      <c r="O8" s="105"/>
    </row>
    <row r="9" spans="1:25" ht="15.6" hidden="1" customHeight="1" x14ac:dyDescent="0.2">
      <c r="A9" s="326" t="s">
        <v>78</v>
      </c>
      <c r="B9" s="398">
        <v>0</v>
      </c>
      <c r="C9" s="398">
        <v>0</v>
      </c>
      <c r="D9" s="398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51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</row>
    <row r="10" spans="1:25" ht="15.6" customHeight="1" x14ac:dyDescent="0.2">
      <c r="A10" s="326" t="s">
        <v>79</v>
      </c>
      <c r="B10" s="398">
        <v>8.1</v>
      </c>
      <c r="C10" s="398">
        <v>9.1</v>
      </c>
      <c r="D10" s="398">
        <v>12.3</v>
      </c>
      <c r="E10" s="399">
        <v>3900</v>
      </c>
      <c r="F10" s="399">
        <v>3980</v>
      </c>
      <c r="G10" s="362">
        <v>2.1</v>
      </c>
      <c r="H10" s="398">
        <v>31.6</v>
      </c>
      <c r="I10" s="398">
        <v>36.200000000000003</v>
      </c>
      <c r="J10" s="398">
        <v>14.6</v>
      </c>
      <c r="K10" s="351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</row>
    <row r="11" spans="1:25" ht="15.6" hidden="1" customHeight="1" x14ac:dyDescent="0.2">
      <c r="A11" s="326" t="s">
        <v>80</v>
      </c>
      <c r="B11" s="398">
        <v>0</v>
      </c>
      <c r="C11" s="398">
        <v>0</v>
      </c>
      <c r="D11" s="398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51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</row>
    <row r="12" spans="1:25" ht="15.6" hidden="1" customHeight="1" x14ac:dyDescent="0.2">
      <c r="A12" s="326" t="s">
        <v>81</v>
      </c>
      <c r="B12" s="398">
        <v>0</v>
      </c>
      <c r="C12" s="398">
        <v>0</v>
      </c>
      <c r="D12" s="398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51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</row>
    <row r="13" spans="1:25" ht="15.6" hidden="1" customHeight="1" x14ac:dyDescent="0.2">
      <c r="A13" s="326" t="s">
        <v>82</v>
      </c>
      <c r="B13" s="398">
        <v>0</v>
      </c>
      <c r="C13" s="398">
        <v>0</v>
      </c>
      <c r="D13" s="398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51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</row>
    <row r="14" spans="1:25" ht="15.6" hidden="1" customHeight="1" x14ac:dyDescent="0.2">
      <c r="A14" s="326" t="s">
        <v>83</v>
      </c>
      <c r="B14" s="398">
        <v>0</v>
      </c>
      <c r="C14" s="398">
        <v>0</v>
      </c>
      <c r="D14" s="398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51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</row>
    <row r="15" spans="1:25" ht="15.6" customHeight="1" x14ac:dyDescent="0.2">
      <c r="A15" s="326" t="s">
        <v>84</v>
      </c>
      <c r="B15" s="398">
        <v>5.4</v>
      </c>
      <c r="C15" s="398">
        <v>7</v>
      </c>
      <c r="D15" s="398">
        <v>29.6</v>
      </c>
      <c r="E15" s="399">
        <v>4333</v>
      </c>
      <c r="F15" s="399">
        <v>4410</v>
      </c>
      <c r="G15" s="362">
        <v>1.8</v>
      </c>
      <c r="H15" s="398">
        <v>23.4</v>
      </c>
      <c r="I15" s="398">
        <v>30.9</v>
      </c>
      <c r="J15" s="398">
        <v>32.1</v>
      </c>
      <c r="K15" s="351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</row>
    <row r="16" spans="1:25" ht="15.6" customHeight="1" x14ac:dyDescent="0.2">
      <c r="A16" s="419" t="s">
        <v>85</v>
      </c>
      <c r="B16" s="424">
        <v>354.79999999999995</v>
      </c>
      <c r="C16" s="424">
        <v>359.70000000000005</v>
      </c>
      <c r="D16" s="424">
        <v>1.4</v>
      </c>
      <c r="E16" s="425">
        <v>4268.9794250281848</v>
      </c>
      <c r="F16" s="425">
        <v>4594.3953294412004</v>
      </c>
      <c r="G16" s="424">
        <v>7.6</v>
      </c>
      <c r="H16" s="424">
        <v>1514.6999999999998</v>
      </c>
      <c r="I16" s="424">
        <v>1652.6999999999998</v>
      </c>
      <c r="J16" s="424">
        <v>9.1</v>
      </c>
      <c r="K16" s="351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</row>
    <row r="17" spans="1:25" ht="15.6" customHeight="1" x14ac:dyDescent="0.2">
      <c r="A17" s="326" t="s">
        <v>86</v>
      </c>
      <c r="B17" s="398">
        <v>27.2</v>
      </c>
      <c r="C17" s="398">
        <v>25.9</v>
      </c>
      <c r="D17" s="398">
        <v>-4.8</v>
      </c>
      <c r="E17" s="399">
        <v>5209</v>
      </c>
      <c r="F17" s="399">
        <v>5208</v>
      </c>
      <c r="G17" s="362">
        <v>0</v>
      </c>
      <c r="H17" s="398">
        <v>141.69999999999999</v>
      </c>
      <c r="I17" s="398">
        <v>134.9</v>
      </c>
      <c r="J17" s="398">
        <v>-4.8</v>
      </c>
      <c r="K17" s="351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</row>
    <row r="18" spans="1:25" ht="15.6" customHeight="1" x14ac:dyDescent="0.2">
      <c r="A18" s="326" t="s">
        <v>87</v>
      </c>
      <c r="B18" s="398">
        <v>15.6</v>
      </c>
      <c r="C18" s="398">
        <v>16.5</v>
      </c>
      <c r="D18" s="398">
        <v>5.8</v>
      </c>
      <c r="E18" s="399">
        <v>4143</v>
      </c>
      <c r="F18" s="399">
        <v>4143</v>
      </c>
      <c r="G18" s="362">
        <v>0</v>
      </c>
      <c r="H18" s="398">
        <v>64.599999999999994</v>
      </c>
      <c r="I18" s="398">
        <v>68.400000000000006</v>
      </c>
      <c r="J18" s="398">
        <v>5.9</v>
      </c>
      <c r="K18" s="351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</row>
    <row r="19" spans="1:25" ht="15.6" customHeight="1" x14ac:dyDescent="0.2">
      <c r="A19" s="326" t="s">
        <v>88</v>
      </c>
      <c r="B19" s="398">
        <v>2.2999999999999998</v>
      </c>
      <c r="C19" s="398">
        <v>3.1</v>
      </c>
      <c r="D19" s="398">
        <v>34.799999999999997</v>
      </c>
      <c r="E19" s="399">
        <v>1690</v>
      </c>
      <c r="F19" s="399">
        <v>1411</v>
      </c>
      <c r="G19" s="362">
        <v>-16.5</v>
      </c>
      <c r="H19" s="398">
        <v>3.9</v>
      </c>
      <c r="I19" s="398">
        <v>4.4000000000000004</v>
      </c>
      <c r="J19" s="398">
        <v>12.8</v>
      </c>
      <c r="K19" s="351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</row>
    <row r="20" spans="1:25" ht="15.6" customHeight="1" x14ac:dyDescent="0.2">
      <c r="A20" s="326" t="s">
        <v>89</v>
      </c>
      <c r="B20" s="398">
        <v>0.3</v>
      </c>
      <c r="C20" s="398">
        <v>0.7</v>
      </c>
      <c r="D20" s="398">
        <v>133.30000000000001</v>
      </c>
      <c r="E20" s="399">
        <v>3813</v>
      </c>
      <c r="F20" s="399">
        <v>1973</v>
      </c>
      <c r="G20" s="362">
        <v>-44.9</v>
      </c>
      <c r="H20" s="398">
        <v>1.1000000000000001</v>
      </c>
      <c r="I20" s="398">
        <v>1.4</v>
      </c>
      <c r="J20" s="398">
        <v>27.3</v>
      </c>
      <c r="K20" s="351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</row>
    <row r="21" spans="1:25" ht="15.6" customHeight="1" x14ac:dyDescent="0.2">
      <c r="A21" s="326" t="s">
        <v>90</v>
      </c>
      <c r="B21" s="398">
        <v>1.2</v>
      </c>
      <c r="C21" s="398">
        <v>0.9</v>
      </c>
      <c r="D21" s="398">
        <v>-25</v>
      </c>
      <c r="E21" s="399">
        <v>951</v>
      </c>
      <c r="F21" s="399">
        <v>1059</v>
      </c>
      <c r="G21" s="362">
        <v>11.4</v>
      </c>
      <c r="H21" s="398">
        <v>1.1000000000000001</v>
      </c>
      <c r="I21" s="398">
        <v>1</v>
      </c>
      <c r="J21" s="398">
        <v>-9.1</v>
      </c>
      <c r="K21" s="351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</row>
    <row r="22" spans="1:25" ht="15.6" hidden="1" customHeight="1" x14ac:dyDescent="0.2">
      <c r="A22" s="326" t="s">
        <v>91</v>
      </c>
      <c r="B22" s="398">
        <v>0</v>
      </c>
      <c r="C22" s="398">
        <v>0</v>
      </c>
      <c r="D22" s="398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51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</row>
    <row r="23" spans="1:25" ht="15.6" customHeight="1" x14ac:dyDescent="0.2">
      <c r="A23" s="326" t="s">
        <v>92</v>
      </c>
      <c r="B23" s="398">
        <v>0.5</v>
      </c>
      <c r="C23" s="398">
        <v>0</v>
      </c>
      <c r="D23" s="398">
        <v>-100</v>
      </c>
      <c r="E23" s="399">
        <v>1905</v>
      </c>
      <c r="F23" s="399">
        <v>0</v>
      </c>
      <c r="G23" s="362">
        <v>-100</v>
      </c>
      <c r="H23" s="398">
        <v>1</v>
      </c>
      <c r="I23" s="398">
        <v>0</v>
      </c>
      <c r="J23" s="398">
        <v>-100</v>
      </c>
      <c r="K23" s="351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</row>
    <row r="24" spans="1:25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51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</row>
    <row r="25" spans="1:25" ht="15.6" customHeight="1" x14ac:dyDescent="0.2">
      <c r="A25" s="322" t="s">
        <v>94</v>
      </c>
      <c r="B25" s="323">
        <v>307.7</v>
      </c>
      <c r="C25" s="323">
        <v>312.60000000000002</v>
      </c>
      <c r="D25" s="323">
        <v>1.6</v>
      </c>
      <c r="E25" s="324">
        <v>4229</v>
      </c>
      <c r="F25" s="324">
        <v>4615</v>
      </c>
      <c r="G25" s="325">
        <v>9.1</v>
      </c>
      <c r="H25" s="323">
        <v>1301.3</v>
      </c>
      <c r="I25" s="323">
        <v>1442.6</v>
      </c>
      <c r="J25" s="323">
        <v>10.9</v>
      </c>
      <c r="K25" s="351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</row>
    <row r="26" spans="1:25" ht="15.6" customHeight="1" x14ac:dyDescent="0.2">
      <c r="A26" s="419" t="s">
        <v>95</v>
      </c>
      <c r="B26" s="424">
        <v>1192.9999999999998</v>
      </c>
      <c r="C26" s="424">
        <v>1242.8</v>
      </c>
      <c r="D26" s="424">
        <v>4.2</v>
      </c>
      <c r="E26" s="425">
        <v>3819.9413243922891</v>
      </c>
      <c r="F26" s="425">
        <v>4350.3130833601554</v>
      </c>
      <c r="G26" s="424">
        <v>13.9</v>
      </c>
      <c r="H26" s="424">
        <v>4557.2</v>
      </c>
      <c r="I26" s="424">
        <v>5406.6</v>
      </c>
      <c r="J26" s="424">
        <v>18.600000000000001</v>
      </c>
      <c r="K26" s="351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</row>
    <row r="27" spans="1:25" ht="15.6" customHeight="1" x14ac:dyDescent="0.2">
      <c r="A27" s="326" t="s">
        <v>96</v>
      </c>
      <c r="B27" s="398">
        <v>1140.0999999999999</v>
      </c>
      <c r="C27" s="398">
        <v>1185.7</v>
      </c>
      <c r="D27" s="398">
        <v>4</v>
      </c>
      <c r="E27" s="399">
        <v>3778</v>
      </c>
      <c r="F27" s="399">
        <v>4338</v>
      </c>
      <c r="G27" s="362">
        <v>14.8</v>
      </c>
      <c r="H27" s="398">
        <v>4307.3</v>
      </c>
      <c r="I27" s="398">
        <v>5143.6000000000004</v>
      </c>
      <c r="J27" s="398">
        <v>19.399999999999999</v>
      </c>
      <c r="K27" s="351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</row>
    <row r="28" spans="1:25" ht="15.6" customHeight="1" x14ac:dyDescent="0.2">
      <c r="A28" s="326" t="s">
        <v>97</v>
      </c>
      <c r="B28" s="398">
        <v>25.8</v>
      </c>
      <c r="C28" s="398">
        <v>29.6</v>
      </c>
      <c r="D28" s="398">
        <v>14.7</v>
      </c>
      <c r="E28" s="399">
        <v>4959</v>
      </c>
      <c r="F28" s="399">
        <v>4750</v>
      </c>
      <c r="G28" s="362">
        <v>-4.2</v>
      </c>
      <c r="H28" s="398">
        <v>127.9</v>
      </c>
      <c r="I28" s="398">
        <v>140.6</v>
      </c>
      <c r="J28" s="398">
        <v>9.9</v>
      </c>
      <c r="K28" s="351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</row>
    <row r="29" spans="1:25" ht="15.6" customHeight="1" x14ac:dyDescent="0.2">
      <c r="A29" s="326" t="s">
        <v>98</v>
      </c>
      <c r="B29" s="398">
        <v>27.1</v>
      </c>
      <c r="C29" s="398">
        <v>27.5</v>
      </c>
      <c r="D29" s="398">
        <v>1.5</v>
      </c>
      <c r="E29" s="399">
        <v>4500</v>
      </c>
      <c r="F29" s="399">
        <v>4451</v>
      </c>
      <c r="G29" s="362">
        <v>-1.1000000000000001</v>
      </c>
      <c r="H29" s="398">
        <v>122</v>
      </c>
      <c r="I29" s="398">
        <v>122.4</v>
      </c>
      <c r="J29" s="398">
        <v>0.3</v>
      </c>
      <c r="K29" s="351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</row>
    <row r="30" spans="1:25" ht="15.6" hidden="1" customHeight="1" x14ac:dyDescent="0.2">
      <c r="A30" s="326" t="s">
        <v>99</v>
      </c>
      <c r="B30" s="398">
        <v>0</v>
      </c>
      <c r="C30" s="398">
        <v>0</v>
      </c>
      <c r="D30" s="398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51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</row>
    <row r="31" spans="1:25" ht="15.6" customHeight="1" x14ac:dyDescent="0.2">
      <c r="A31" s="419" t="s">
        <v>100</v>
      </c>
      <c r="B31" s="424">
        <v>37.9</v>
      </c>
      <c r="C31" s="424">
        <v>38.700000000000003</v>
      </c>
      <c r="D31" s="424">
        <v>2.1</v>
      </c>
      <c r="E31" s="425">
        <v>3796.8469656992088</v>
      </c>
      <c r="F31" s="425">
        <v>4396.9999999999991</v>
      </c>
      <c r="G31" s="424">
        <v>15.8</v>
      </c>
      <c r="H31" s="424">
        <v>143.9</v>
      </c>
      <c r="I31" s="424">
        <v>170.2</v>
      </c>
      <c r="J31" s="424">
        <v>18.3</v>
      </c>
      <c r="K31" s="351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</row>
    <row r="32" spans="1:25" ht="15.6" customHeight="1" x14ac:dyDescent="0.2">
      <c r="A32" s="326" t="s">
        <v>101</v>
      </c>
      <c r="B32" s="398">
        <v>29.4</v>
      </c>
      <c r="C32" s="398">
        <v>25.8</v>
      </c>
      <c r="D32" s="398">
        <v>-12.2</v>
      </c>
      <c r="E32" s="399">
        <v>3765</v>
      </c>
      <c r="F32" s="399">
        <v>4530</v>
      </c>
      <c r="G32" s="362">
        <v>20.3</v>
      </c>
      <c r="H32" s="398">
        <v>110.7</v>
      </c>
      <c r="I32" s="398">
        <v>116.9</v>
      </c>
      <c r="J32" s="398">
        <v>5.6</v>
      </c>
      <c r="K32" s="351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</row>
    <row r="33" spans="1:25" ht="15.6" hidden="1" customHeight="1" x14ac:dyDescent="0.2">
      <c r="A33" s="326" t="s">
        <v>102</v>
      </c>
      <c r="B33" s="398">
        <v>0</v>
      </c>
      <c r="C33" s="398">
        <v>0</v>
      </c>
      <c r="D33" s="398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51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</row>
    <row r="34" spans="1:25" ht="15.6" hidden="1" customHeight="1" x14ac:dyDescent="0.2">
      <c r="A34" s="326" t="s">
        <v>103</v>
      </c>
      <c r="B34" s="398">
        <v>0</v>
      </c>
      <c r="C34" s="398">
        <v>0</v>
      </c>
      <c r="D34" s="398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51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</row>
    <row r="35" spans="1:25" ht="15.6" customHeight="1" x14ac:dyDescent="0.2">
      <c r="A35" s="326" t="s">
        <v>104</v>
      </c>
      <c r="B35" s="398">
        <v>8.5</v>
      </c>
      <c r="C35" s="398">
        <v>12.9</v>
      </c>
      <c r="D35" s="398">
        <v>51.8</v>
      </c>
      <c r="E35" s="399">
        <v>3907</v>
      </c>
      <c r="F35" s="399">
        <v>4131</v>
      </c>
      <c r="G35" s="362">
        <v>5.7</v>
      </c>
      <c r="H35" s="398">
        <v>33.200000000000003</v>
      </c>
      <c r="I35" s="398">
        <v>53.3</v>
      </c>
      <c r="J35" s="398">
        <v>60.5</v>
      </c>
      <c r="K35" s="351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</row>
    <row r="36" spans="1:25" ht="15.6" customHeight="1" x14ac:dyDescent="0.2">
      <c r="A36" s="419" t="s">
        <v>105</v>
      </c>
      <c r="B36" s="424">
        <v>1.2</v>
      </c>
      <c r="C36" s="424">
        <v>1.4</v>
      </c>
      <c r="D36" s="424">
        <v>16.7</v>
      </c>
      <c r="E36" s="425">
        <v>3075</v>
      </c>
      <c r="F36" s="425">
        <v>3000</v>
      </c>
      <c r="G36" s="424">
        <v>-2.4</v>
      </c>
      <c r="H36" s="424">
        <v>3.7</v>
      </c>
      <c r="I36" s="424">
        <v>4.2</v>
      </c>
      <c r="J36" s="424">
        <v>13.5</v>
      </c>
      <c r="K36" s="351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</row>
    <row r="37" spans="1:25" ht="15.6" customHeight="1" x14ac:dyDescent="0.2">
      <c r="A37" s="326" t="s">
        <v>106</v>
      </c>
      <c r="B37" s="398">
        <v>1.2</v>
      </c>
      <c r="C37" s="398">
        <v>1.4</v>
      </c>
      <c r="D37" s="398">
        <v>16.7</v>
      </c>
      <c r="E37" s="399">
        <v>3075</v>
      </c>
      <c r="F37" s="399">
        <v>3000</v>
      </c>
      <c r="G37" s="362">
        <v>-2.4</v>
      </c>
      <c r="H37" s="398">
        <v>3.7</v>
      </c>
      <c r="I37" s="398">
        <v>4.2</v>
      </c>
      <c r="J37" s="398">
        <v>13.5</v>
      </c>
      <c r="K37" s="351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</row>
    <row r="38" spans="1:25" ht="15.6" hidden="1" customHeight="1" x14ac:dyDescent="0.2">
      <c r="A38" s="326" t="s">
        <v>107</v>
      </c>
      <c r="B38" s="398">
        <v>0</v>
      </c>
      <c r="C38" s="398">
        <v>0</v>
      </c>
      <c r="D38" s="398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51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</row>
    <row r="39" spans="1:25" ht="15.6" hidden="1" customHeight="1" x14ac:dyDescent="0.2">
      <c r="A39" s="326" t="s">
        <v>108</v>
      </c>
      <c r="B39" s="398">
        <v>0</v>
      </c>
      <c r="C39" s="398">
        <v>0</v>
      </c>
      <c r="D39" s="398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51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</row>
    <row r="40" spans="1:25" ht="15.6" customHeight="1" x14ac:dyDescent="0.2">
      <c r="A40" s="419" t="s">
        <v>109</v>
      </c>
      <c r="B40" s="424">
        <v>368.29999999999995</v>
      </c>
      <c r="C40" s="424">
        <v>375.80000000000007</v>
      </c>
      <c r="D40" s="424">
        <v>2</v>
      </c>
      <c r="E40" s="425">
        <v>4261.8031496062995</v>
      </c>
      <c r="F40" s="425">
        <v>4576.0830228845125</v>
      </c>
      <c r="G40" s="424">
        <v>7.4</v>
      </c>
      <c r="H40" s="424">
        <v>1569.6999999999998</v>
      </c>
      <c r="I40" s="424">
        <v>1719.7999999999997</v>
      </c>
      <c r="J40" s="424">
        <v>9.6</v>
      </c>
      <c r="K40" s="351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</row>
    <row r="41" spans="1:25" ht="15.6" customHeight="1" x14ac:dyDescent="0.2">
      <c r="A41" s="419" t="s">
        <v>110</v>
      </c>
      <c r="B41" s="424">
        <v>1232.0999999999999</v>
      </c>
      <c r="C41" s="424">
        <v>1282.9000000000001</v>
      </c>
      <c r="D41" s="424">
        <v>4.0999999999999996</v>
      </c>
      <c r="E41" s="425">
        <v>3818.5053972891815</v>
      </c>
      <c r="F41" s="425">
        <v>4350.2478759061505</v>
      </c>
      <c r="G41" s="424">
        <v>13.9</v>
      </c>
      <c r="H41" s="424">
        <v>4704.7999999999993</v>
      </c>
      <c r="I41" s="424">
        <v>5581</v>
      </c>
      <c r="J41" s="424">
        <v>18.600000000000001</v>
      </c>
      <c r="K41" s="351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</row>
    <row r="42" spans="1:25" ht="15.6" customHeight="1" x14ac:dyDescent="0.2">
      <c r="A42" s="363" t="s">
        <v>56</v>
      </c>
      <c r="B42" s="364">
        <v>1600.3999999999999</v>
      </c>
      <c r="C42" s="364">
        <v>1658.7000000000003</v>
      </c>
      <c r="D42" s="364">
        <v>3.6</v>
      </c>
      <c r="E42" s="365">
        <v>3920.5214946263436</v>
      </c>
      <c r="F42" s="365">
        <v>4401.4137577621023</v>
      </c>
      <c r="G42" s="364">
        <v>12.3</v>
      </c>
      <c r="H42" s="364">
        <v>6274.4999999999991</v>
      </c>
      <c r="I42" s="364">
        <v>7300.7999999999993</v>
      </c>
      <c r="J42" s="364">
        <v>16.399999999999999</v>
      </c>
      <c r="K42" s="351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</row>
    <row r="43" spans="1:25" ht="15.6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</row>
    <row r="44" spans="1:25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25" ht="20.100000000000001" customHeight="1" x14ac:dyDescent="0.2">
      <c r="A45" s="32" t="s">
        <v>119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25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25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25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8.1</v>
      </c>
      <c r="C8" s="107">
        <v>9.1</v>
      </c>
      <c r="D8" s="107">
        <v>12.3</v>
      </c>
      <c r="E8" s="108">
        <v>2418</v>
      </c>
      <c r="F8" s="108">
        <v>2467.6</v>
      </c>
      <c r="G8" s="107">
        <v>2.1</v>
      </c>
      <c r="H8" s="107">
        <v>19.600000000000001</v>
      </c>
      <c r="I8" s="107">
        <v>22.400000000000002</v>
      </c>
      <c r="J8" s="107">
        <v>14.3</v>
      </c>
      <c r="K8" s="20"/>
    </row>
    <row r="9" spans="1:14" ht="17.100000000000001" customHeight="1" x14ac:dyDescent="0.2">
      <c r="A9" s="106" t="s">
        <v>113</v>
      </c>
      <c r="B9" s="107">
        <v>8.1</v>
      </c>
      <c r="C9" s="107">
        <v>9.1</v>
      </c>
      <c r="D9" s="107">
        <v>12.3</v>
      </c>
      <c r="E9" s="108">
        <v>1482.0000000000002</v>
      </c>
      <c r="F9" s="108">
        <v>1512.4</v>
      </c>
      <c r="G9" s="107">
        <v>2.1</v>
      </c>
      <c r="H9" s="107">
        <v>12</v>
      </c>
      <c r="I9" s="107">
        <v>13.8</v>
      </c>
      <c r="J9" s="107">
        <v>15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32.9</v>
      </c>
      <c r="C13" s="107">
        <v>37.299999999999997</v>
      </c>
      <c r="D13" s="107">
        <v>13.4</v>
      </c>
      <c r="E13" s="108">
        <v>3201</v>
      </c>
      <c r="F13" s="108">
        <v>3295</v>
      </c>
      <c r="G13" s="107">
        <v>2.9</v>
      </c>
      <c r="H13" s="107">
        <v>105.3</v>
      </c>
      <c r="I13" s="107">
        <v>122.9</v>
      </c>
      <c r="J13" s="107">
        <v>16.7</v>
      </c>
      <c r="K13" s="20"/>
    </row>
    <row r="14" spans="1:14" ht="17.100000000000001" customHeight="1" x14ac:dyDescent="0.2">
      <c r="A14" s="109" t="s">
        <v>27</v>
      </c>
      <c r="B14" s="107">
        <v>32.9</v>
      </c>
      <c r="C14" s="107">
        <v>37.299999999999997</v>
      </c>
      <c r="D14" s="107">
        <v>13.4</v>
      </c>
      <c r="E14" s="108">
        <v>3201</v>
      </c>
      <c r="F14" s="108">
        <v>3295</v>
      </c>
      <c r="G14" s="107">
        <v>2.9</v>
      </c>
      <c r="H14" s="107">
        <v>105.3</v>
      </c>
      <c r="I14" s="107">
        <v>122.9</v>
      </c>
      <c r="J14" s="107">
        <v>16.7</v>
      </c>
      <c r="K14" s="20"/>
    </row>
    <row r="15" spans="1:14" ht="17.100000000000001" customHeight="1" x14ac:dyDescent="0.2">
      <c r="A15" s="109" t="s">
        <v>28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29</v>
      </c>
      <c r="B16" s="107">
        <v>2.9</v>
      </c>
      <c r="C16" s="107">
        <v>3</v>
      </c>
      <c r="D16" s="107">
        <v>3.4</v>
      </c>
      <c r="E16" s="108">
        <v>1054</v>
      </c>
      <c r="F16" s="108">
        <v>1050</v>
      </c>
      <c r="G16" s="107">
        <v>-0.4</v>
      </c>
      <c r="H16" s="107">
        <v>3.1</v>
      </c>
      <c r="I16" s="107">
        <v>3.2</v>
      </c>
      <c r="J16" s="107">
        <v>3.2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2.9</v>
      </c>
      <c r="C21" s="107">
        <v>3</v>
      </c>
      <c r="D21" s="107">
        <v>3.4</v>
      </c>
      <c r="E21" s="108">
        <v>1054</v>
      </c>
      <c r="F21" s="108">
        <v>1050</v>
      </c>
      <c r="G21" s="107">
        <v>-0.4</v>
      </c>
      <c r="H21" s="107">
        <v>3.1</v>
      </c>
      <c r="I21" s="107">
        <v>3.2</v>
      </c>
      <c r="J21" s="107">
        <v>3.2</v>
      </c>
      <c r="K21" s="20"/>
    </row>
    <row r="22" spans="1:12" s="1" customFormat="1" ht="17.100000000000001" customHeight="1" x14ac:dyDescent="0.2">
      <c r="A22" s="113" t="s">
        <v>34</v>
      </c>
      <c r="B22" s="107">
        <v>2.9</v>
      </c>
      <c r="C22" s="107">
        <v>3</v>
      </c>
      <c r="D22" s="107">
        <v>3.4</v>
      </c>
      <c r="E22" s="108">
        <v>1054</v>
      </c>
      <c r="F22" s="108">
        <v>1050</v>
      </c>
      <c r="G22" s="107">
        <v>-0.4</v>
      </c>
      <c r="H22" s="107">
        <v>3.1</v>
      </c>
      <c r="I22" s="107">
        <v>3.2</v>
      </c>
      <c r="J22" s="107">
        <v>3.2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254.5</v>
      </c>
      <c r="C32" s="107">
        <v>303.39999999999998</v>
      </c>
      <c r="D32" s="107">
        <v>19.2</v>
      </c>
      <c r="E32" s="108">
        <v>5206.0744204322209</v>
      </c>
      <c r="F32" s="108">
        <v>5182.7415952537913</v>
      </c>
      <c r="G32" s="107">
        <v>-0.4</v>
      </c>
      <c r="H32" s="107">
        <v>1324.9</v>
      </c>
      <c r="I32" s="107">
        <v>1572.4</v>
      </c>
      <c r="J32" s="107">
        <v>18.7</v>
      </c>
      <c r="K32" s="20"/>
    </row>
    <row r="33" spans="1:14" ht="17.100000000000001" customHeight="1" x14ac:dyDescent="0.2">
      <c r="A33" s="109" t="s">
        <v>43</v>
      </c>
      <c r="B33" s="107">
        <v>14.7</v>
      </c>
      <c r="C33" s="107">
        <v>14.7</v>
      </c>
      <c r="D33" s="107">
        <v>0</v>
      </c>
      <c r="E33" s="108">
        <v>3253</v>
      </c>
      <c r="F33" s="108">
        <v>3253</v>
      </c>
      <c r="G33" s="107">
        <v>0</v>
      </c>
      <c r="H33" s="107">
        <v>47.8</v>
      </c>
      <c r="I33" s="107">
        <v>47.8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239.8</v>
      </c>
      <c r="C34" s="107">
        <v>288.7</v>
      </c>
      <c r="D34" s="107">
        <v>20.399999999999999</v>
      </c>
      <c r="E34" s="108">
        <v>5325.8</v>
      </c>
      <c r="F34" s="108">
        <v>5281</v>
      </c>
      <c r="G34" s="107">
        <v>-0.8</v>
      </c>
      <c r="H34" s="107">
        <v>1277.0999999999999</v>
      </c>
      <c r="I34" s="107">
        <v>1524.6</v>
      </c>
      <c r="J34" s="107">
        <v>19.399999999999999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491.7</v>
      </c>
      <c r="C36" s="107">
        <v>584.1</v>
      </c>
      <c r="D36" s="107">
        <v>18.8</v>
      </c>
      <c r="E36" s="108">
        <v>3394</v>
      </c>
      <c r="F36" s="108">
        <v>3424</v>
      </c>
      <c r="G36" s="107">
        <v>0.9</v>
      </c>
      <c r="H36" s="107">
        <v>1668.8</v>
      </c>
      <c r="I36" s="107">
        <v>2000</v>
      </c>
      <c r="J36" s="107">
        <v>19.8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790.09999999999991</v>
      </c>
      <c r="C38" s="116">
        <v>936.9</v>
      </c>
      <c r="D38" s="116">
        <v>18.600000000000001</v>
      </c>
      <c r="E38" s="117">
        <v>3951</v>
      </c>
      <c r="F38" s="117">
        <v>3972</v>
      </c>
      <c r="G38" s="116">
        <v>0.5</v>
      </c>
      <c r="H38" s="116">
        <v>3121.7</v>
      </c>
      <c r="I38" s="116">
        <v>3720.9</v>
      </c>
      <c r="J38" s="118">
        <v>19.2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790.09999999999991</v>
      </c>
      <c r="C49" s="124">
        <v>936.9</v>
      </c>
      <c r="D49" s="125">
        <v>18.600000000000001</v>
      </c>
      <c r="E49" s="126">
        <v>3951</v>
      </c>
      <c r="F49" s="126">
        <v>3972</v>
      </c>
      <c r="G49" s="125">
        <v>0.5</v>
      </c>
      <c r="H49" s="124">
        <v>3121.7</v>
      </c>
      <c r="I49" s="124">
        <v>3720.9</v>
      </c>
      <c r="J49" s="127">
        <v>19.2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12</v>
      </c>
      <c r="C13" s="107">
        <v>12</v>
      </c>
      <c r="D13" s="107">
        <v>0</v>
      </c>
      <c r="E13" s="108">
        <v>7400</v>
      </c>
      <c r="F13" s="108">
        <v>7592</v>
      </c>
      <c r="G13" s="107">
        <v>2.6</v>
      </c>
      <c r="H13" s="107">
        <v>88.8</v>
      </c>
      <c r="I13" s="107">
        <v>91.1</v>
      </c>
      <c r="J13" s="107">
        <v>2.6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12</v>
      </c>
      <c r="C15" s="107">
        <v>12</v>
      </c>
      <c r="D15" s="107">
        <v>0</v>
      </c>
      <c r="E15" s="108">
        <v>7400</v>
      </c>
      <c r="F15" s="108">
        <v>7592</v>
      </c>
      <c r="G15" s="107">
        <v>2.6</v>
      </c>
      <c r="H15" s="107">
        <v>88.8</v>
      </c>
      <c r="I15" s="107">
        <v>91.1</v>
      </c>
      <c r="J15" s="107">
        <v>2.6</v>
      </c>
      <c r="K15" s="20"/>
    </row>
    <row r="16" spans="1:14" ht="17.100000000000001" customHeight="1" x14ac:dyDescent="0.2">
      <c r="A16" s="106" t="s">
        <v>29</v>
      </c>
      <c r="B16" s="107">
        <v>2.7</v>
      </c>
      <c r="C16" s="107">
        <v>2.7</v>
      </c>
      <c r="D16" s="107">
        <v>0</v>
      </c>
      <c r="E16" s="108">
        <v>1200</v>
      </c>
      <c r="F16" s="108">
        <v>1195</v>
      </c>
      <c r="G16" s="107">
        <v>-0.4</v>
      </c>
      <c r="H16" s="107">
        <v>3.2</v>
      </c>
      <c r="I16" s="107">
        <v>3.2</v>
      </c>
      <c r="J16" s="107">
        <v>0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2.7</v>
      </c>
      <c r="C25" s="107">
        <v>2.7</v>
      </c>
      <c r="D25" s="107">
        <v>0</v>
      </c>
      <c r="E25" s="108">
        <v>1200</v>
      </c>
      <c r="F25" s="108">
        <v>1195</v>
      </c>
      <c r="G25" s="107">
        <v>-0.4</v>
      </c>
      <c r="H25" s="107">
        <v>3.2</v>
      </c>
      <c r="I25" s="107">
        <v>3.2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2.7</v>
      </c>
      <c r="C28" s="107">
        <v>2.7</v>
      </c>
      <c r="D28" s="107">
        <v>0</v>
      </c>
      <c r="E28" s="108">
        <v>1200</v>
      </c>
      <c r="F28" s="108">
        <v>1195</v>
      </c>
      <c r="G28" s="107">
        <v>-0.4</v>
      </c>
      <c r="H28" s="107">
        <v>3.2</v>
      </c>
      <c r="I28" s="107">
        <v>3.2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15</v>
      </c>
      <c r="C32" s="107">
        <v>15</v>
      </c>
      <c r="D32" s="107">
        <v>0</v>
      </c>
      <c r="E32" s="108">
        <v>6000</v>
      </c>
      <c r="F32" s="108">
        <v>6000</v>
      </c>
      <c r="G32" s="107">
        <v>0</v>
      </c>
      <c r="H32" s="107">
        <v>90</v>
      </c>
      <c r="I32" s="107">
        <v>90</v>
      </c>
      <c r="J32" s="107">
        <v>0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15</v>
      </c>
      <c r="C35" s="107">
        <v>15</v>
      </c>
      <c r="D35" s="107">
        <v>0</v>
      </c>
      <c r="E35" s="108">
        <v>6000</v>
      </c>
      <c r="F35" s="108">
        <v>6000</v>
      </c>
      <c r="G35" s="107">
        <v>0</v>
      </c>
      <c r="H35" s="107">
        <v>90</v>
      </c>
      <c r="I35" s="107">
        <v>90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95</v>
      </c>
      <c r="C36" s="107">
        <v>120</v>
      </c>
      <c r="D36" s="107">
        <v>26.3</v>
      </c>
      <c r="E36" s="108">
        <v>3000</v>
      </c>
      <c r="F36" s="108">
        <v>3000</v>
      </c>
      <c r="G36" s="107">
        <v>0</v>
      </c>
      <c r="H36" s="107">
        <v>285</v>
      </c>
      <c r="I36" s="107">
        <v>360</v>
      </c>
      <c r="J36" s="107">
        <v>26.3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124.7</v>
      </c>
      <c r="C38" s="116">
        <v>149.69999999999999</v>
      </c>
      <c r="D38" s="116">
        <v>20</v>
      </c>
      <c r="E38" s="117">
        <v>3745</v>
      </c>
      <c r="F38" s="117">
        <v>3636</v>
      </c>
      <c r="G38" s="116">
        <v>-2.9</v>
      </c>
      <c r="H38" s="116">
        <v>467</v>
      </c>
      <c r="I38" s="116">
        <v>544.29999999999995</v>
      </c>
      <c r="J38" s="118">
        <v>16.600000000000001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124.7</v>
      </c>
      <c r="C49" s="124">
        <v>149.69999999999999</v>
      </c>
      <c r="D49" s="125">
        <v>20</v>
      </c>
      <c r="E49" s="126">
        <v>3745</v>
      </c>
      <c r="F49" s="126">
        <v>3636</v>
      </c>
      <c r="G49" s="125">
        <v>-2.9</v>
      </c>
      <c r="H49" s="124">
        <v>467</v>
      </c>
      <c r="I49" s="124">
        <v>544.29999999999995</v>
      </c>
      <c r="J49" s="127">
        <v>16.600000000000001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3.4</v>
      </c>
      <c r="C10" s="107">
        <v>1.5</v>
      </c>
      <c r="D10" s="107">
        <v>-55.9</v>
      </c>
      <c r="E10" s="108">
        <v>3300</v>
      </c>
      <c r="F10" s="108">
        <v>3300</v>
      </c>
      <c r="G10" s="107">
        <v>0</v>
      </c>
      <c r="H10" s="107">
        <v>11.2</v>
      </c>
      <c r="I10" s="107">
        <v>5</v>
      </c>
      <c r="J10" s="107">
        <v>-55.4</v>
      </c>
      <c r="K10" s="20"/>
    </row>
    <row r="11" spans="1:14" ht="17.100000000000001" customHeight="1" x14ac:dyDescent="0.2">
      <c r="A11" s="109" t="s">
        <v>24</v>
      </c>
      <c r="B11" s="107">
        <v>3.4</v>
      </c>
      <c r="C11" s="107">
        <v>1.5</v>
      </c>
      <c r="D11" s="107">
        <v>-55.9</v>
      </c>
      <c r="E11" s="108">
        <v>3300</v>
      </c>
      <c r="F11" s="108">
        <v>3300</v>
      </c>
      <c r="G11" s="107">
        <v>0</v>
      </c>
      <c r="H11" s="107">
        <v>11.2</v>
      </c>
      <c r="I11" s="107">
        <v>5</v>
      </c>
      <c r="J11" s="107">
        <v>-55.4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957.4</v>
      </c>
      <c r="C13" s="107">
        <v>862.6</v>
      </c>
      <c r="D13" s="107">
        <v>-9.9</v>
      </c>
      <c r="E13" s="108">
        <v>7995</v>
      </c>
      <c r="F13" s="108">
        <v>8039</v>
      </c>
      <c r="G13" s="107">
        <v>0.6</v>
      </c>
      <c r="H13" s="107">
        <v>7654.4</v>
      </c>
      <c r="I13" s="107">
        <v>6934.4</v>
      </c>
      <c r="J13" s="107">
        <v>-9.4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957.4</v>
      </c>
      <c r="C15" s="107">
        <v>862.6</v>
      </c>
      <c r="D15" s="107">
        <v>-9.9</v>
      </c>
      <c r="E15" s="108">
        <v>7995</v>
      </c>
      <c r="F15" s="108">
        <v>8039</v>
      </c>
      <c r="G15" s="107">
        <v>0.6</v>
      </c>
      <c r="H15" s="107">
        <v>7654.4</v>
      </c>
      <c r="I15" s="107">
        <v>6934.4</v>
      </c>
      <c r="J15" s="107">
        <v>-9.4</v>
      </c>
      <c r="K15" s="20"/>
    </row>
    <row r="16" spans="1:14" ht="17.100000000000001" customHeight="1" x14ac:dyDescent="0.2">
      <c r="A16" s="106" t="s">
        <v>29</v>
      </c>
      <c r="B16" s="107">
        <v>52.3</v>
      </c>
      <c r="C16" s="107">
        <v>47.599999999999994</v>
      </c>
      <c r="D16" s="107">
        <v>-9</v>
      </c>
      <c r="E16" s="108">
        <v>1298.9196940726579</v>
      </c>
      <c r="F16" s="108">
        <v>1484.5042016806724</v>
      </c>
      <c r="G16" s="107">
        <v>14.3</v>
      </c>
      <c r="H16" s="107">
        <v>67.900000000000006</v>
      </c>
      <c r="I16" s="107">
        <v>70.7</v>
      </c>
      <c r="J16" s="107">
        <v>4.0999999999999996</v>
      </c>
      <c r="K16" s="20"/>
    </row>
    <row r="17" spans="1:12" ht="17.100000000000001" customHeight="1" x14ac:dyDescent="0.2">
      <c r="A17" s="109" t="s">
        <v>33</v>
      </c>
      <c r="B17" s="107">
        <v>33</v>
      </c>
      <c r="C17" s="107">
        <v>28.2</v>
      </c>
      <c r="D17" s="107">
        <v>-14.5</v>
      </c>
      <c r="E17" s="108">
        <v>1295.3636363636363</v>
      </c>
      <c r="F17" s="108">
        <v>1581.8510638297871</v>
      </c>
      <c r="G17" s="107">
        <v>22.1</v>
      </c>
      <c r="H17" s="107">
        <v>42.7</v>
      </c>
      <c r="I17" s="107">
        <v>44.6</v>
      </c>
      <c r="J17" s="107">
        <v>4.4000000000000004</v>
      </c>
      <c r="K17" s="20"/>
    </row>
    <row r="18" spans="1:12" s="1" customFormat="1" ht="17.100000000000001" customHeight="1" x14ac:dyDescent="0.2">
      <c r="A18" s="113" t="s">
        <v>34</v>
      </c>
      <c r="B18" s="107">
        <v>10.199999999999999</v>
      </c>
      <c r="C18" s="107">
        <v>8</v>
      </c>
      <c r="D18" s="107">
        <v>-21.6</v>
      </c>
      <c r="E18" s="108">
        <v>1779</v>
      </c>
      <c r="F18" s="108">
        <v>2190</v>
      </c>
      <c r="G18" s="107">
        <v>23.1</v>
      </c>
      <c r="H18" s="107">
        <v>18.100000000000001</v>
      </c>
      <c r="I18" s="107">
        <v>17.5</v>
      </c>
      <c r="J18" s="107">
        <v>-3.3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22.8</v>
      </c>
      <c r="C19" s="107">
        <v>20.2</v>
      </c>
      <c r="D19" s="107">
        <v>-11.4</v>
      </c>
      <c r="E19" s="108">
        <v>1079</v>
      </c>
      <c r="F19" s="108">
        <v>1341</v>
      </c>
      <c r="G19" s="107">
        <v>24.3</v>
      </c>
      <c r="H19" s="107">
        <v>24.6</v>
      </c>
      <c r="I19" s="107">
        <v>27.1</v>
      </c>
      <c r="J19" s="107">
        <v>10.199999999999999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19.3</v>
      </c>
      <c r="C21" s="107">
        <v>19.399999999999999</v>
      </c>
      <c r="D21" s="107">
        <v>0.5</v>
      </c>
      <c r="E21" s="108">
        <v>1305</v>
      </c>
      <c r="F21" s="108">
        <v>1343</v>
      </c>
      <c r="G21" s="107">
        <v>2.9</v>
      </c>
      <c r="H21" s="107">
        <v>25.2</v>
      </c>
      <c r="I21" s="107">
        <v>26.1</v>
      </c>
      <c r="J21" s="107">
        <v>3.6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19.3</v>
      </c>
      <c r="C23" s="107">
        <v>19.399999999999999</v>
      </c>
      <c r="D23" s="107">
        <v>0.5</v>
      </c>
      <c r="E23" s="108">
        <v>1305</v>
      </c>
      <c r="F23" s="108">
        <v>1343</v>
      </c>
      <c r="G23" s="107">
        <v>2.9</v>
      </c>
      <c r="H23" s="107">
        <v>25.2</v>
      </c>
      <c r="I23" s="107">
        <v>26.1</v>
      </c>
      <c r="J23" s="107">
        <v>3.6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1.1000000000000001</v>
      </c>
      <c r="C30" s="107">
        <v>3.3</v>
      </c>
      <c r="D30" s="107">
        <v>200</v>
      </c>
      <c r="E30" s="108">
        <v>1570</v>
      </c>
      <c r="F30" s="108">
        <v>1422</v>
      </c>
      <c r="G30" s="107">
        <v>-9.4</v>
      </c>
      <c r="H30" s="107">
        <v>1.7</v>
      </c>
      <c r="I30" s="107">
        <v>4.7</v>
      </c>
      <c r="J30" s="107">
        <v>176.5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824.1</v>
      </c>
      <c r="C32" s="107">
        <v>831.5</v>
      </c>
      <c r="D32" s="107">
        <v>0.9</v>
      </c>
      <c r="E32" s="108">
        <v>3520</v>
      </c>
      <c r="F32" s="108">
        <v>4488</v>
      </c>
      <c r="G32" s="107">
        <v>27.5</v>
      </c>
      <c r="H32" s="107">
        <v>2900.8</v>
      </c>
      <c r="I32" s="107">
        <v>3731.8</v>
      </c>
      <c r="J32" s="107">
        <v>28.6</v>
      </c>
      <c r="K32" s="20"/>
    </row>
    <row r="33" spans="1:14" ht="17.100000000000001" customHeight="1" x14ac:dyDescent="0.2">
      <c r="A33" s="310" t="s">
        <v>43</v>
      </c>
      <c r="B33" s="111">
        <v>824.1</v>
      </c>
      <c r="C33" s="111">
        <v>831.5</v>
      </c>
      <c r="D33" s="111">
        <v>0.9</v>
      </c>
      <c r="E33" s="112">
        <v>3520</v>
      </c>
      <c r="F33" s="112">
        <v>4488</v>
      </c>
      <c r="G33" s="111">
        <v>27.5</v>
      </c>
      <c r="H33" s="111">
        <v>2900.8</v>
      </c>
      <c r="I33" s="111">
        <v>3731.8</v>
      </c>
      <c r="J33" s="111">
        <v>28.6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11">
        <v>6358</v>
      </c>
      <c r="C36" s="111">
        <v>6555.1</v>
      </c>
      <c r="D36" s="111">
        <v>3.1</v>
      </c>
      <c r="E36" s="112">
        <v>1433</v>
      </c>
      <c r="F36" s="112">
        <v>1986</v>
      </c>
      <c r="G36" s="111">
        <v>38.6</v>
      </c>
      <c r="H36" s="111">
        <v>9111</v>
      </c>
      <c r="I36" s="111">
        <v>13018.4</v>
      </c>
      <c r="J36" s="111">
        <v>42.9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8196.2999999999993</v>
      </c>
      <c r="C38" s="116">
        <v>8301.6</v>
      </c>
      <c r="D38" s="116">
        <v>1.3</v>
      </c>
      <c r="E38" s="117">
        <v>2409</v>
      </c>
      <c r="F38" s="117">
        <v>2863</v>
      </c>
      <c r="G38" s="116">
        <v>18.8</v>
      </c>
      <c r="H38" s="116">
        <v>19747</v>
      </c>
      <c r="I38" s="116">
        <v>23765</v>
      </c>
      <c r="J38" s="118">
        <v>20.3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341.7</v>
      </c>
      <c r="C42" s="107">
        <v>341.7</v>
      </c>
      <c r="D42" s="107">
        <v>0</v>
      </c>
      <c r="E42" s="108">
        <v>2587</v>
      </c>
      <c r="F42" s="108">
        <v>2310</v>
      </c>
      <c r="G42" s="107">
        <v>-10.7</v>
      </c>
      <c r="H42" s="107">
        <v>884</v>
      </c>
      <c r="I42" s="107">
        <v>789.3</v>
      </c>
      <c r="J42" s="107">
        <v>-10.7</v>
      </c>
      <c r="K42" s="20"/>
    </row>
    <row r="43" spans="1:14" ht="17.100000000000001" customHeight="1" x14ac:dyDescent="0.2">
      <c r="A43" s="106" t="s">
        <v>51</v>
      </c>
      <c r="B43" s="107">
        <v>54.4</v>
      </c>
      <c r="C43" s="107">
        <v>81.5</v>
      </c>
      <c r="D43" s="107">
        <v>49.8</v>
      </c>
      <c r="E43" s="108">
        <v>1747</v>
      </c>
      <c r="F43" s="108">
        <v>1245</v>
      </c>
      <c r="G43" s="107">
        <v>-28.7</v>
      </c>
      <c r="H43" s="107">
        <v>95</v>
      </c>
      <c r="I43" s="107">
        <v>101.5</v>
      </c>
      <c r="J43" s="107">
        <v>6.8</v>
      </c>
      <c r="K43" s="20"/>
    </row>
    <row r="44" spans="1:14" ht="17.100000000000001" customHeight="1" x14ac:dyDescent="0.2">
      <c r="A44" s="106" t="s">
        <v>52</v>
      </c>
      <c r="B44" s="107">
        <v>1.5</v>
      </c>
      <c r="C44" s="107">
        <v>1.5</v>
      </c>
      <c r="D44" s="107">
        <v>0</v>
      </c>
      <c r="E44" s="108">
        <v>2460</v>
      </c>
      <c r="F44" s="108">
        <v>2223</v>
      </c>
      <c r="G44" s="107">
        <v>-9.6</v>
      </c>
      <c r="H44" s="107">
        <v>3.7</v>
      </c>
      <c r="I44" s="107">
        <v>3.3</v>
      </c>
      <c r="J44" s="107">
        <v>-10.8</v>
      </c>
      <c r="K44" s="20"/>
    </row>
    <row r="45" spans="1:14" ht="17.100000000000001" customHeight="1" x14ac:dyDescent="0.2">
      <c r="A45" s="106" t="s">
        <v>53</v>
      </c>
      <c r="B45" s="107">
        <v>39.4</v>
      </c>
      <c r="C45" s="107">
        <v>37</v>
      </c>
      <c r="D45" s="107">
        <v>-6.1</v>
      </c>
      <c r="E45" s="108">
        <v>3351</v>
      </c>
      <c r="F45" s="108">
        <v>2925</v>
      </c>
      <c r="G45" s="107">
        <v>-12.7</v>
      </c>
      <c r="H45" s="107">
        <v>132</v>
      </c>
      <c r="I45" s="107">
        <v>108.2</v>
      </c>
      <c r="J45" s="107">
        <v>-18</v>
      </c>
      <c r="K45" s="20"/>
    </row>
    <row r="46" spans="1:14" ht="17.100000000000001" customHeight="1" x14ac:dyDescent="0.2">
      <c r="A46" s="106" t="s">
        <v>54</v>
      </c>
      <c r="B46" s="107">
        <v>1454.6</v>
      </c>
      <c r="C46" s="107">
        <v>1485.1</v>
      </c>
      <c r="D46" s="107">
        <v>2.1</v>
      </c>
      <c r="E46" s="108">
        <v>3941</v>
      </c>
      <c r="F46" s="108">
        <v>3208</v>
      </c>
      <c r="G46" s="107">
        <v>-18.600000000000001</v>
      </c>
      <c r="H46" s="107">
        <v>5732.6</v>
      </c>
      <c r="I46" s="107">
        <v>4764.2</v>
      </c>
      <c r="J46" s="107">
        <v>-16.899999999999999</v>
      </c>
      <c r="K46" s="20"/>
    </row>
    <row r="47" spans="1:14" ht="17.100000000000001" customHeight="1" x14ac:dyDescent="0.2">
      <c r="A47" s="106" t="s">
        <v>55</v>
      </c>
      <c r="B47" s="107">
        <v>5.8</v>
      </c>
      <c r="C47" s="107">
        <v>5.8</v>
      </c>
      <c r="D47" s="107">
        <v>0</v>
      </c>
      <c r="E47" s="108">
        <v>3222</v>
      </c>
      <c r="F47" s="108">
        <v>2797</v>
      </c>
      <c r="G47" s="107">
        <v>-13.2</v>
      </c>
      <c r="H47" s="107">
        <v>18.7</v>
      </c>
      <c r="I47" s="107">
        <v>16.2</v>
      </c>
      <c r="J47" s="107">
        <v>-13.4</v>
      </c>
      <c r="K47" s="20"/>
    </row>
    <row r="48" spans="1:14" ht="17.100000000000001" customHeight="1" x14ac:dyDescent="0.2">
      <c r="A48" s="119" t="s">
        <v>48</v>
      </c>
      <c r="B48" s="120">
        <v>1897.3999999999999</v>
      </c>
      <c r="C48" s="120">
        <v>1952.6</v>
      </c>
      <c r="D48" s="120">
        <v>2.9</v>
      </c>
      <c r="E48" s="121">
        <v>3619</v>
      </c>
      <c r="F48" s="121">
        <v>2962</v>
      </c>
      <c r="G48" s="120">
        <v>-18.2</v>
      </c>
      <c r="H48" s="120">
        <v>6866</v>
      </c>
      <c r="I48" s="120">
        <v>5782.7</v>
      </c>
      <c r="J48" s="122">
        <v>-15.8</v>
      </c>
      <c r="K48" s="20"/>
    </row>
    <row r="49" spans="1:11" ht="17.100000000000001" customHeight="1" x14ac:dyDescent="0.2">
      <c r="A49" s="123" t="s">
        <v>114</v>
      </c>
      <c r="B49" s="124">
        <v>10093.699999999999</v>
      </c>
      <c r="C49" s="124">
        <v>10254.200000000001</v>
      </c>
      <c r="D49" s="125">
        <v>1.6</v>
      </c>
      <c r="E49" s="126">
        <v>2637</v>
      </c>
      <c r="F49" s="126">
        <v>2882</v>
      </c>
      <c r="G49" s="125">
        <v>9.3000000000000007</v>
      </c>
      <c r="H49" s="124">
        <v>26613</v>
      </c>
      <c r="I49" s="124">
        <v>29547.7</v>
      </c>
      <c r="J49" s="127">
        <v>11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147.9</v>
      </c>
      <c r="C13" s="107">
        <v>146.6</v>
      </c>
      <c r="D13" s="107">
        <v>-0.9</v>
      </c>
      <c r="E13" s="108">
        <v>7967</v>
      </c>
      <c r="F13" s="108">
        <v>8374</v>
      </c>
      <c r="G13" s="107">
        <v>5.0999999999999996</v>
      </c>
      <c r="H13" s="107">
        <v>1178.3</v>
      </c>
      <c r="I13" s="107">
        <v>1227.5999999999999</v>
      </c>
      <c r="J13" s="107">
        <v>4.2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147.9</v>
      </c>
      <c r="C15" s="107">
        <v>146.6</v>
      </c>
      <c r="D15" s="107">
        <v>-0.9</v>
      </c>
      <c r="E15" s="108">
        <v>7967</v>
      </c>
      <c r="F15" s="108">
        <v>8374</v>
      </c>
      <c r="G15" s="107">
        <v>5.0999999999999996</v>
      </c>
      <c r="H15" s="107">
        <v>1178.3</v>
      </c>
      <c r="I15" s="107">
        <v>1227.5999999999999</v>
      </c>
      <c r="J15" s="107">
        <v>4.2</v>
      </c>
      <c r="K15" s="20"/>
    </row>
    <row r="16" spans="1:14" ht="17.100000000000001" customHeight="1" x14ac:dyDescent="0.2">
      <c r="A16" s="106" t="s">
        <v>29</v>
      </c>
      <c r="B16" s="107">
        <v>66.5</v>
      </c>
      <c r="C16" s="107">
        <v>56.8</v>
      </c>
      <c r="D16" s="107">
        <v>-14.6</v>
      </c>
      <c r="E16" s="108">
        <v>1630.5127819548873</v>
      </c>
      <c r="F16" s="108">
        <v>1857.2834507042253</v>
      </c>
      <c r="G16" s="107">
        <v>13.9</v>
      </c>
      <c r="H16" s="107">
        <v>108.4</v>
      </c>
      <c r="I16" s="107">
        <v>105.5</v>
      </c>
      <c r="J16" s="107">
        <v>-2.7</v>
      </c>
      <c r="K16" s="20"/>
    </row>
    <row r="17" spans="1:12" ht="17.100000000000001" customHeight="1" x14ac:dyDescent="0.2">
      <c r="A17" s="109" t="s">
        <v>33</v>
      </c>
      <c r="B17" s="107">
        <v>34.400000000000006</v>
      </c>
      <c r="C17" s="107">
        <v>31.2</v>
      </c>
      <c r="D17" s="107">
        <v>-9.3000000000000007</v>
      </c>
      <c r="E17" s="108">
        <v>1566.4127906976744</v>
      </c>
      <c r="F17" s="108">
        <v>1979.9519230769231</v>
      </c>
      <c r="G17" s="107">
        <v>26.4</v>
      </c>
      <c r="H17" s="107">
        <v>53.9</v>
      </c>
      <c r="I17" s="107">
        <v>61.8</v>
      </c>
      <c r="J17" s="107">
        <v>14.7</v>
      </c>
      <c r="K17" s="20"/>
    </row>
    <row r="18" spans="1:12" s="1" customFormat="1" ht="17.100000000000001" customHeight="1" x14ac:dyDescent="0.2">
      <c r="A18" s="113" t="s">
        <v>34</v>
      </c>
      <c r="B18" s="107">
        <v>11.8</v>
      </c>
      <c r="C18" s="107">
        <v>10.3</v>
      </c>
      <c r="D18" s="107">
        <v>-12.7</v>
      </c>
      <c r="E18" s="108">
        <v>1617</v>
      </c>
      <c r="F18" s="108">
        <v>1990</v>
      </c>
      <c r="G18" s="107">
        <v>23.1</v>
      </c>
      <c r="H18" s="107">
        <v>19.100000000000001</v>
      </c>
      <c r="I18" s="107">
        <v>20.5</v>
      </c>
      <c r="J18" s="107">
        <v>7.3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22.6</v>
      </c>
      <c r="C19" s="107">
        <v>20.9</v>
      </c>
      <c r="D19" s="107">
        <v>-7.5</v>
      </c>
      <c r="E19" s="108">
        <v>1540</v>
      </c>
      <c r="F19" s="108">
        <v>1975</v>
      </c>
      <c r="G19" s="107">
        <v>28.2</v>
      </c>
      <c r="H19" s="107">
        <v>34.799999999999997</v>
      </c>
      <c r="I19" s="107">
        <v>41.3</v>
      </c>
      <c r="J19" s="107">
        <v>18.7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32.1</v>
      </c>
      <c r="C21" s="107">
        <v>25.599999999999998</v>
      </c>
      <c r="D21" s="107">
        <v>-20.2</v>
      </c>
      <c r="E21" s="108">
        <v>1699.2056074766354</v>
      </c>
      <c r="F21" s="108">
        <v>1707.78125</v>
      </c>
      <c r="G21" s="107">
        <v>0.5</v>
      </c>
      <c r="H21" s="107">
        <v>54.5</v>
      </c>
      <c r="I21" s="107">
        <v>43.7</v>
      </c>
      <c r="J21" s="107">
        <v>-19.8</v>
      </c>
      <c r="K21" s="20"/>
    </row>
    <row r="22" spans="1:12" s="1" customFormat="1" ht="17.100000000000001" customHeight="1" x14ac:dyDescent="0.2">
      <c r="A22" s="113" t="s">
        <v>34</v>
      </c>
      <c r="B22" s="107">
        <v>3</v>
      </c>
      <c r="C22" s="107">
        <v>2.2000000000000002</v>
      </c>
      <c r="D22" s="107">
        <v>-26.7</v>
      </c>
      <c r="E22" s="108">
        <v>1740</v>
      </c>
      <c r="F22" s="108">
        <v>1982</v>
      </c>
      <c r="G22" s="107">
        <v>13.9</v>
      </c>
      <c r="H22" s="107">
        <v>5.2</v>
      </c>
      <c r="I22" s="107">
        <v>4.4000000000000004</v>
      </c>
      <c r="J22" s="107">
        <v>-15.4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29.1</v>
      </c>
      <c r="C23" s="107">
        <v>23.4</v>
      </c>
      <c r="D23" s="107">
        <v>-19.600000000000001</v>
      </c>
      <c r="E23" s="108">
        <v>1695</v>
      </c>
      <c r="F23" s="108">
        <v>1682</v>
      </c>
      <c r="G23" s="107">
        <v>-0.8</v>
      </c>
      <c r="H23" s="107">
        <v>49.3</v>
      </c>
      <c r="I23" s="107">
        <v>39.4</v>
      </c>
      <c r="J23" s="107">
        <v>-20.100000000000001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34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353.7</v>
      </c>
      <c r="C32" s="107">
        <v>312</v>
      </c>
      <c r="D32" s="107">
        <v>-11.8</v>
      </c>
      <c r="E32" s="108">
        <v>6065.9999999999991</v>
      </c>
      <c r="F32" s="108">
        <v>8164</v>
      </c>
      <c r="G32" s="107">
        <v>34.6</v>
      </c>
      <c r="H32" s="107">
        <v>2145.5</v>
      </c>
      <c r="I32" s="107">
        <v>2547.1999999999998</v>
      </c>
      <c r="J32" s="107">
        <v>18.7</v>
      </c>
      <c r="K32" s="20"/>
    </row>
    <row r="33" spans="1:14" ht="17.100000000000001" customHeight="1" x14ac:dyDescent="0.2">
      <c r="A33" s="109" t="s">
        <v>43</v>
      </c>
      <c r="B33" s="107">
        <v>353.7</v>
      </c>
      <c r="C33" s="107">
        <v>312</v>
      </c>
      <c r="D33" s="107">
        <v>-11.8</v>
      </c>
      <c r="E33" s="108">
        <v>6066</v>
      </c>
      <c r="F33" s="108">
        <v>8164</v>
      </c>
      <c r="G33" s="107">
        <v>34.6</v>
      </c>
      <c r="H33" s="107">
        <v>2145.5</v>
      </c>
      <c r="I33" s="107">
        <v>2547.1999999999998</v>
      </c>
      <c r="J33" s="107">
        <v>18.7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727.6</v>
      </c>
      <c r="C36" s="107">
        <v>733.4</v>
      </c>
      <c r="D36" s="107">
        <v>0.8</v>
      </c>
      <c r="E36" s="108">
        <v>2802</v>
      </c>
      <c r="F36" s="108">
        <v>3918</v>
      </c>
      <c r="G36" s="107">
        <v>39.799999999999997</v>
      </c>
      <c r="H36" s="107">
        <v>2038.7</v>
      </c>
      <c r="I36" s="107">
        <v>2873.5</v>
      </c>
      <c r="J36" s="107">
        <v>40.9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1295.7</v>
      </c>
      <c r="C38" s="116">
        <v>1248.8</v>
      </c>
      <c r="D38" s="116">
        <v>-3.6</v>
      </c>
      <c r="E38" s="117">
        <v>4222</v>
      </c>
      <c r="F38" s="117">
        <v>5408</v>
      </c>
      <c r="G38" s="116">
        <v>28.1</v>
      </c>
      <c r="H38" s="116">
        <v>5470.9</v>
      </c>
      <c r="I38" s="116">
        <v>6753.7999999999993</v>
      </c>
      <c r="J38" s="118">
        <v>23.4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0.7</v>
      </c>
      <c r="C45" s="107">
        <v>0.9</v>
      </c>
      <c r="D45" s="107">
        <v>28.6</v>
      </c>
      <c r="E45" s="108">
        <v>4350</v>
      </c>
      <c r="F45" s="108">
        <v>3241</v>
      </c>
      <c r="G45" s="107">
        <v>-25.5</v>
      </c>
      <c r="H45" s="107">
        <v>3</v>
      </c>
      <c r="I45" s="107">
        <v>2.9</v>
      </c>
      <c r="J45" s="107">
        <v>-3.3</v>
      </c>
      <c r="K45" s="20"/>
    </row>
    <row r="46" spans="1:14" ht="17.100000000000001" customHeight="1" x14ac:dyDescent="0.2">
      <c r="A46" s="106" t="s">
        <v>54</v>
      </c>
      <c r="B46" s="107">
        <v>140.5</v>
      </c>
      <c r="C46" s="107">
        <v>128.80000000000001</v>
      </c>
      <c r="D46" s="107">
        <v>-8.3000000000000007</v>
      </c>
      <c r="E46" s="108">
        <v>3418</v>
      </c>
      <c r="F46" s="108">
        <v>3069</v>
      </c>
      <c r="G46" s="107">
        <v>-10.199999999999999</v>
      </c>
      <c r="H46" s="107">
        <v>480.2</v>
      </c>
      <c r="I46" s="107">
        <v>395.3</v>
      </c>
      <c r="J46" s="107">
        <v>-17.7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141.19999999999999</v>
      </c>
      <c r="C48" s="120">
        <v>129.70000000000002</v>
      </c>
      <c r="D48" s="120">
        <v>-8.1</v>
      </c>
      <c r="E48" s="121">
        <v>3422</v>
      </c>
      <c r="F48" s="121">
        <v>3070</v>
      </c>
      <c r="G48" s="120">
        <v>-10.3</v>
      </c>
      <c r="H48" s="120">
        <v>483.2</v>
      </c>
      <c r="I48" s="120">
        <v>398.2</v>
      </c>
      <c r="J48" s="122">
        <v>-17.600000000000001</v>
      </c>
      <c r="K48" s="20"/>
    </row>
    <row r="49" spans="1:11" ht="17.100000000000001" customHeight="1" x14ac:dyDescent="0.2">
      <c r="A49" s="123" t="s">
        <v>114</v>
      </c>
      <c r="B49" s="124">
        <v>1436.9</v>
      </c>
      <c r="C49" s="124">
        <v>1378.5</v>
      </c>
      <c r="D49" s="125">
        <v>-4.0999999999999996</v>
      </c>
      <c r="E49" s="126">
        <v>4144</v>
      </c>
      <c r="F49" s="126">
        <v>5188</v>
      </c>
      <c r="G49" s="125">
        <v>25.2</v>
      </c>
      <c r="H49" s="124">
        <v>5954.0999999999995</v>
      </c>
      <c r="I49" s="124">
        <v>7151.9999999999991</v>
      </c>
      <c r="J49" s="127">
        <v>20.100000000000001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113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6.2</v>
      </c>
      <c r="C13" s="107">
        <v>6.1</v>
      </c>
      <c r="D13" s="107">
        <v>-1.6</v>
      </c>
      <c r="E13" s="108">
        <v>8360</v>
      </c>
      <c r="F13" s="108">
        <v>6300</v>
      </c>
      <c r="G13" s="107">
        <v>-24.6</v>
      </c>
      <c r="H13" s="107">
        <v>51.8</v>
      </c>
      <c r="I13" s="107">
        <v>38.4</v>
      </c>
      <c r="J13" s="107">
        <v>-25.9</v>
      </c>
      <c r="K13" s="20"/>
    </row>
    <row r="14" spans="1:14" ht="17.100000000000001" customHeight="1" x14ac:dyDescent="0.2">
      <c r="A14" s="109" t="s">
        <v>27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28</v>
      </c>
      <c r="B15" s="107">
        <v>6.2</v>
      </c>
      <c r="C15" s="107">
        <v>6.1</v>
      </c>
      <c r="D15" s="107">
        <v>-1.6</v>
      </c>
      <c r="E15" s="108">
        <v>8360</v>
      </c>
      <c r="F15" s="108">
        <v>6300</v>
      </c>
      <c r="G15" s="107">
        <v>-24.6</v>
      </c>
      <c r="H15" s="107">
        <v>51.8</v>
      </c>
      <c r="I15" s="107">
        <v>38.4</v>
      </c>
      <c r="J15" s="107">
        <v>-25.9</v>
      </c>
      <c r="K15" s="20"/>
    </row>
    <row r="16" spans="1:14" ht="17.100000000000001" customHeight="1" x14ac:dyDescent="0.2">
      <c r="A16" s="106" t="s">
        <v>29</v>
      </c>
      <c r="B16" s="107">
        <v>3.7</v>
      </c>
      <c r="C16" s="107">
        <v>0.2</v>
      </c>
      <c r="D16" s="107">
        <v>-94.6</v>
      </c>
      <c r="E16" s="108">
        <v>727.99999999999989</v>
      </c>
      <c r="F16" s="108">
        <v>900</v>
      </c>
      <c r="G16" s="107">
        <v>23.6</v>
      </c>
      <c r="H16" s="107">
        <v>2.7</v>
      </c>
      <c r="I16" s="107">
        <v>0.2</v>
      </c>
      <c r="J16" s="107">
        <v>-92.6</v>
      </c>
      <c r="K16" s="20"/>
    </row>
    <row r="17" spans="1:12" ht="17.100000000000001" customHeight="1" x14ac:dyDescent="0.2">
      <c r="A17" s="109" t="s">
        <v>33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3.7</v>
      </c>
      <c r="C25" s="107">
        <v>0.2</v>
      </c>
      <c r="D25" s="107">
        <v>-94.6</v>
      </c>
      <c r="E25" s="108">
        <v>727.99999999999989</v>
      </c>
      <c r="F25" s="108">
        <v>900</v>
      </c>
      <c r="G25" s="107">
        <v>23.6</v>
      </c>
      <c r="H25" s="107">
        <v>2.7</v>
      </c>
      <c r="I25" s="107">
        <v>0.2</v>
      </c>
      <c r="J25" s="107">
        <v>-92.6</v>
      </c>
      <c r="K25" s="20"/>
    </row>
    <row r="26" spans="1:12" s="1" customFormat="1" ht="17.100000000000001" customHeight="1" x14ac:dyDescent="0.2">
      <c r="A26" s="113" t="s">
        <v>34</v>
      </c>
      <c r="B26" s="107">
        <v>3.7</v>
      </c>
      <c r="C26" s="107">
        <v>0.2</v>
      </c>
      <c r="D26" s="107">
        <v>-94.6</v>
      </c>
      <c r="E26" s="108">
        <v>728</v>
      </c>
      <c r="F26" s="108">
        <v>900</v>
      </c>
      <c r="G26" s="107">
        <v>23.6</v>
      </c>
      <c r="H26" s="107">
        <v>2.7</v>
      </c>
      <c r="I26" s="107">
        <v>0.2</v>
      </c>
      <c r="J26" s="107">
        <v>-92.6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182.2</v>
      </c>
      <c r="C32" s="107">
        <v>182.2</v>
      </c>
      <c r="D32" s="107">
        <v>0</v>
      </c>
      <c r="E32" s="108">
        <v>4940</v>
      </c>
      <c r="F32" s="108">
        <v>5209</v>
      </c>
      <c r="G32" s="107">
        <v>5.4</v>
      </c>
      <c r="H32" s="107">
        <v>900.1</v>
      </c>
      <c r="I32" s="107">
        <v>949.1</v>
      </c>
      <c r="J32" s="107">
        <v>5.4</v>
      </c>
      <c r="K32" s="20"/>
    </row>
    <row r="33" spans="1:14" ht="17.100000000000001" customHeight="1" x14ac:dyDescent="0.2">
      <c r="A33" s="109" t="s">
        <v>43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44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45</v>
      </c>
      <c r="B35" s="107">
        <v>182.2</v>
      </c>
      <c r="C35" s="107">
        <v>182.2</v>
      </c>
      <c r="D35" s="107">
        <v>0</v>
      </c>
      <c r="E35" s="108">
        <v>4940</v>
      </c>
      <c r="F35" s="108">
        <v>5209</v>
      </c>
      <c r="G35" s="107">
        <v>5.4</v>
      </c>
      <c r="H35" s="107">
        <v>900.1</v>
      </c>
      <c r="I35" s="107">
        <v>949.1</v>
      </c>
      <c r="J35" s="107">
        <v>5.4</v>
      </c>
      <c r="K35" s="20"/>
    </row>
    <row r="36" spans="1:14" ht="17.100000000000001" customHeight="1" x14ac:dyDescent="0.2">
      <c r="A36" s="106" t="s">
        <v>46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47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48</v>
      </c>
      <c r="B38" s="116">
        <v>192.1</v>
      </c>
      <c r="C38" s="116">
        <v>188.5</v>
      </c>
      <c r="D38" s="116">
        <v>-1.9</v>
      </c>
      <c r="E38" s="117">
        <v>4969</v>
      </c>
      <c r="F38" s="117">
        <v>5240</v>
      </c>
      <c r="G38" s="116">
        <v>5.5</v>
      </c>
      <c r="H38" s="116">
        <v>954.6</v>
      </c>
      <c r="I38" s="116">
        <v>987.7</v>
      </c>
      <c r="J38" s="118">
        <v>3.5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192.1</v>
      </c>
      <c r="C49" s="124">
        <v>188.5</v>
      </c>
      <c r="D49" s="125">
        <v>-1.9</v>
      </c>
      <c r="E49" s="126">
        <v>4969</v>
      </c>
      <c r="F49" s="126">
        <v>5240</v>
      </c>
      <c r="G49" s="125">
        <v>5.5</v>
      </c>
      <c r="H49" s="124">
        <v>954.6</v>
      </c>
      <c r="I49" s="124">
        <v>987.7</v>
      </c>
      <c r="J49" s="127">
        <v>3.5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8.5</v>
      </c>
      <c r="C8" s="107">
        <v>12.9</v>
      </c>
      <c r="D8" s="107">
        <v>51.8</v>
      </c>
      <c r="E8" s="108">
        <v>2383.27</v>
      </c>
      <c r="F8" s="108">
        <v>2305.098</v>
      </c>
      <c r="G8" s="107">
        <v>-3.3</v>
      </c>
      <c r="H8" s="107">
        <v>20.200000000000003</v>
      </c>
      <c r="I8" s="107">
        <v>29.699999999999996</v>
      </c>
      <c r="J8" s="107">
        <v>47</v>
      </c>
      <c r="K8" s="20"/>
    </row>
    <row r="9" spans="1:14" ht="17.100000000000001" customHeight="1" x14ac:dyDescent="0.2">
      <c r="A9" s="106" t="s">
        <v>113</v>
      </c>
      <c r="B9" s="107">
        <v>8.5</v>
      </c>
      <c r="C9" s="107">
        <v>12.9</v>
      </c>
      <c r="D9" s="107">
        <v>51.8</v>
      </c>
      <c r="E9" s="108">
        <v>1523.73</v>
      </c>
      <c r="F9" s="108">
        <v>1825.902</v>
      </c>
      <c r="G9" s="107">
        <v>19.8</v>
      </c>
      <c r="H9" s="107">
        <v>13</v>
      </c>
      <c r="I9" s="107">
        <v>23.6</v>
      </c>
      <c r="J9" s="107">
        <v>81.5</v>
      </c>
      <c r="K9" s="20"/>
    </row>
    <row r="10" spans="1:14" ht="17.100000000000001" customHeight="1" x14ac:dyDescent="0.2">
      <c r="A10" s="106" t="s">
        <v>23</v>
      </c>
      <c r="B10" s="107">
        <v>178.9</v>
      </c>
      <c r="C10" s="107">
        <v>193.6</v>
      </c>
      <c r="D10" s="107">
        <v>8.1999999999999993</v>
      </c>
      <c r="E10" s="108">
        <v>3871.4924538848518</v>
      </c>
      <c r="F10" s="108">
        <v>4069.1611570247933</v>
      </c>
      <c r="G10" s="107">
        <v>5.0999999999999996</v>
      </c>
      <c r="H10" s="107">
        <v>692.7</v>
      </c>
      <c r="I10" s="107">
        <v>787.8</v>
      </c>
      <c r="J10" s="107">
        <v>13.7</v>
      </c>
      <c r="K10" s="20"/>
    </row>
    <row r="11" spans="1:14" ht="17.100000000000001" customHeight="1" x14ac:dyDescent="0.2">
      <c r="A11" s="109" t="s">
        <v>24</v>
      </c>
      <c r="B11" s="107">
        <v>175.5</v>
      </c>
      <c r="C11" s="107">
        <v>190.2</v>
      </c>
      <c r="D11" s="107">
        <v>8.4</v>
      </c>
      <c r="E11" s="108">
        <v>3900</v>
      </c>
      <c r="F11" s="108">
        <v>4100</v>
      </c>
      <c r="G11" s="107">
        <v>5.0999999999999996</v>
      </c>
      <c r="H11" s="107">
        <v>684.5</v>
      </c>
      <c r="I11" s="107">
        <v>779.8</v>
      </c>
      <c r="J11" s="107">
        <v>13.9</v>
      </c>
      <c r="K11" s="20"/>
    </row>
    <row r="12" spans="1:14" ht="17.100000000000001" customHeight="1" x14ac:dyDescent="0.2">
      <c r="A12" s="109" t="s">
        <v>25</v>
      </c>
      <c r="B12" s="107">
        <v>3.4</v>
      </c>
      <c r="C12" s="107">
        <v>3.4</v>
      </c>
      <c r="D12" s="107">
        <v>0</v>
      </c>
      <c r="E12" s="108">
        <v>2400</v>
      </c>
      <c r="F12" s="108">
        <v>2344</v>
      </c>
      <c r="G12" s="107">
        <v>-2.2999999999999998</v>
      </c>
      <c r="H12" s="107">
        <v>8.1999999999999993</v>
      </c>
      <c r="I12" s="107">
        <v>8</v>
      </c>
      <c r="J12" s="107">
        <v>-2.4</v>
      </c>
      <c r="K12" s="20"/>
    </row>
    <row r="13" spans="1:14" ht="17.100000000000001" customHeight="1" x14ac:dyDescent="0.2">
      <c r="A13" s="106" t="s">
        <v>26</v>
      </c>
      <c r="B13" s="107">
        <v>8.2999999999999989</v>
      </c>
      <c r="C13" s="107">
        <v>7.9</v>
      </c>
      <c r="D13" s="107">
        <v>-4.8</v>
      </c>
      <c r="E13" s="108">
        <v>4124.5421686746986</v>
      </c>
      <c r="F13" s="108">
        <v>6441.5316455696202</v>
      </c>
      <c r="G13" s="107">
        <v>56.2</v>
      </c>
      <c r="H13" s="107">
        <v>34.299999999999997</v>
      </c>
      <c r="I13" s="107">
        <v>50.9</v>
      </c>
      <c r="J13" s="107">
        <v>48.4</v>
      </c>
      <c r="K13" s="20"/>
    </row>
    <row r="14" spans="1:14" ht="17.100000000000001" customHeight="1" x14ac:dyDescent="0.2">
      <c r="A14" s="109" t="s">
        <v>27</v>
      </c>
      <c r="B14" s="107">
        <v>1.2</v>
      </c>
      <c r="C14" s="107">
        <v>0.4</v>
      </c>
      <c r="D14" s="107">
        <v>-66.7</v>
      </c>
      <c r="E14" s="108">
        <v>3400</v>
      </c>
      <c r="F14" s="108">
        <v>3639</v>
      </c>
      <c r="G14" s="107">
        <v>7</v>
      </c>
      <c r="H14" s="107">
        <v>4.0999999999999996</v>
      </c>
      <c r="I14" s="107">
        <v>1.5</v>
      </c>
      <c r="J14" s="107">
        <v>-63.4</v>
      </c>
      <c r="K14" s="20"/>
    </row>
    <row r="15" spans="1:14" ht="17.100000000000001" customHeight="1" x14ac:dyDescent="0.2">
      <c r="A15" s="109" t="s">
        <v>28</v>
      </c>
      <c r="B15" s="107">
        <v>7.1</v>
      </c>
      <c r="C15" s="107">
        <v>7.5</v>
      </c>
      <c r="D15" s="107">
        <v>5.6</v>
      </c>
      <c r="E15" s="108">
        <v>4247</v>
      </c>
      <c r="F15" s="108">
        <v>6591</v>
      </c>
      <c r="G15" s="107">
        <v>55.2</v>
      </c>
      <c r="H15" s="107">
        <v>30.2</v>
      </c>
      <c r="I15" s="107">
        <v>49.4</v>
      </c>
      <c r="J15" s="107">
        <v>63.6</v>
      </c>
      <c r="K15" s="20"/>
    </row>
    <row r="16" spans="1:14" ht="17.100000000000001" customHeight="1" x14ac:dyDescent="0.2">
      <c r="A16" s="106" t="s">
        <v>29</v>
      </c>
      <c r="B16" s="107">
        <v>82.9</v>
      </c>
      <c r="C16" s="107">
        <v>71.3</v>
      </c>
      <c r="D16" s="107">
        <v>-14</v>
      </c>
      <c r="E16" s="108">
        <v>2230.2364294330514</v>
      </c>
      <c r="F16" s="108">
        <v>2380.4488078541376</v>
      </c>
      <c r="G16" s="107">
        <v>6.7</v>
      </c>
      <c r="H16" s="107">
        <v>184.9</v>
      </c>
      <c r="I16" s="107">
        <v>169.7</v>
      </c>
      <c r="J16" s="107">
        <v>-8.1999999999999993</v>
      </c>
      <c r="K16" s="20"/>
    </row>
    <row r="17" spans="1:12" ht="17.100000000000001" customHeight="1" x14ac:dyDescent="0.2">
      <c r="A17" s="109" t="s">
        <v>33</v>
      </c>
      <c r="B17" s="107">
        <v>50.4</v>
      </c>
      <c r="C17" s="107">
        <v>34</v>
      </c>
      <c r="D17" s="107">
        <v>-32.5</v>
      </c>
      <c r="E17" s="108">
        <v>2279</v>
      </c>
      <c r="F17" s="108">
        <v>2474</v>
      </c>
      <c r="G17" s="107">
        <v>8.6</v>
      </c>
      <c r="H17" s="107">
        <v>114.9</v>
      </c>
      <c r="I17" s="107">
        <v>84.1</v>
      </c>
      <c r="J17" s="107">
        <v>-26.8</v>
      </c>
      <c r="K17" s="20"/>
    </row>
    <row r="18" spans="1:12" s="1" customFormat="1" ht="17.100000000000001" customHeight="1" x14ac:dyDescent="0.2">
      <c r="A18" s="113" t="s">
        <v>34</v>
      </c>
      <c r="B18" s="107">
        <v>50.4</v>
      </c>
      <c r="C18" s="107">
        <v>34</v>
      </c>
      <c r="D18" s="107">
        <v>-32.5</v>
      </c>
      <c r="E18" s="108">
        <v>2279</v>
      </c>
      <c r="F18" s="108">
        <v>2474</v>
      </c>
      <c r="G18" s="107">
        <v>8.6</v>
      </c>
      <c r="H18" s="107">
        <v>114.9</v>
      </c>
      <c r="I18" s="107">
        <v>84.1</v>
      </c>
      <c r="J18" s="107">
        <v>-26.8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37</v>
      </c>
      <c r="B21" s="107">
        <v>17.3</v>
      </c>
      <c r="C21" s="107">
        <v>17.3</v>
      </c>
      <c r="D21" s="107">
        <v>0</v>
      </c>
      <c r="E21" s="108">
        <v>1874</v>
      </c>
      <c r="F21" s="108">
        <v>2100</v>
      </c>
      <c r="G21" s="107">
        <v>12.1</v>
      </c>
      <c r="H21" s="107">
        <v>32.4</v>
      </c>
      <c r="I21" s="107">
        <v>36.299999999999997</v>
      </c>
      <c r="J21" s="107">
        <v>12</v>
      </c>
      <c r="K21" s="20"/>
    </row>
    <row r="22" spans="1:12" s="1" customFormat="1" ht="17.100000000000001" customHeight="1" x14ac:dyDescent="0.2">
      <c r="A22" s="113" t="s">
        <v>34</v>
      </c>
      <c r="B22" s="107">
        <v>17.3</v>
      </c>
      <c r="C22" s="107">
        <v>17.3</v>
      </c>
      <c r="D22" s="107">
        <v>0</v>
      </c>
      <c r="E22" s="108">
        <v>1874</v>
      </c>
      <c r="F22" s="108">
        <v>2100</v>
      </c>
      <c r="G22" s="107">
        <v>12.1</v>
      </c>
      <c r="H22" s="107">
        <v>32.4</v>
      </c>
      <c r="I22" s="107">
        <v>36.299999999999997</v>
      </c>
      <c r="J22" s="107">
        <v>12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38</v>
      </c>
      <c r="B25" s="107">
        <v>15.2</v>
      </c>
      <c r="C25" s="107">
        <v>20</v>
      </c>
      <c r="D25" s="107">
        <v>31.6</v>
      </c>
      <c r="E25" s="108">
        <v>2474</v>
      </c>
      <c r="F25" s="108">
        <v>2464</v>
      </c>
      <c r="G25" s="107">
        <v>-0.4</v>
      </c>
      <c r="H25" s="107">
        <v>37.6</v>
      </c>
      <c r="I25" s="107">
        <v>49.3</v>
      </c>
      <c r="J25" s="107">
        <v>31.1</v>
      </c>
      <c r="K25" s="20"/>
    </row>
    <row r="26" spans="1:12" s="1" customFormat="1" ht="17.100000000000001" customHeight="1" x14ac:dyDescent="0.2">
      <c r="A26" s="113" t="s">
        <v>34</v>
      </c>
      <c r="B26" s="107">
        <v>15.2</v>
      </c>
      <c r="C26" s="107">
        <v>20</v>
      </c>
      <c r="D26" s="107">
        <v>31.6</v>
      </c>
      <c r="E26" s="108">
        <v>2474</v>
      </c>
      <c r="F26" s="108">
        <v>2464</v>
      </c>
      <c r="G26" s="107">
        <v>-0.4</v>
      </c>
      <c r="H26" s="107">
        <v>37.6</v>
      </c>
      <c r="I26" s="107">
        <v>49.3</v>
      </c>
      <c r="J26" s="107">
        <v>31.1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873.1</v>
      </c>
      <c r="C32" s="107">
        <v>782.59999999999991</v>
      </c>
      <c r="D32" s="107">
        <v>-10.4</v>
      </c>
      <c r="E32" s="108">
        <v>4959.2286106975143</v>
      </c>
      <c r="F32" s="108">
        <v>5622.7280858676213</v>
      </c>
      <c r="G32" s="107">
        <v>13.4</v>
      </c>
      <c r="H32" s="107">
        <v>4329.8999999999996</v>
      </c>
      <c r="I32" s="107">
        <v>4400.3</v>
      </c>
      <c r="J32" s="107">
        <v>1.6</v>
      </c>
      <c r="K32" s="20"/>
    </row>
    <row r="33" spans="1:14" ht="17.100000000000001" customHeight="1" x14ac:dyDescent="0.2">
      <c r="A33" s="109" t="s">
        <v>43</v>
      </c>
      <c r="B33" s="107">
        <v>335.1</v>
      </c>
      <c r="C33" s="107">
        <v>297.89999999999998</v>
      </c>
      <c r="D33" s="107">
        <v>-11.1</v>
      </c>
      <c r="E33" s="108">
        <v>5955</v>
      </c>
      <c r="F33" s="108">
        <v>6880</v>
      </c>
      <c r="G33" s="107">
        <v>15.5</v>
      </c>
      <c r="H33" s="107">
        <v>1995.5</v>
      </c>
      <c r="I33" s="107">
        <v>2049.6</v>
      </c>
      <c r="J33" s="107">
        <v>2.7</v>
      </c>
      <c r="K33" s="20"/>
    </row>
    <row r="34" spans="1:14" ht="17.100000000000001" customHeight="1" x14ac:dyDescent="0.2">
      <c r="A34" s="109" t="s">
        <v>44</v>
      </c>
      <c r="B34" s="107">
        <v>538</v>
      </c>
      <c r="C34" s="107">
        <v>484.7</v>
      </c>
      <c r="D34" s="107">
        <v>-9.9</v>
      </c>
      <c r="E34" s="108">
        <v>4339</v>
      </c>
      <c r="F34" s="108">
        <v>4850</v>
      </c>
      <c r="G34" s="107">
        <v>11.8</v>
      </c>
      <c r="H34" s="107">
        <v>2334.4</v>
      </c>
      <c r="I34" s="107">
        <v>2350.8000000000002</v>
      </c>
      <c r="J34" s="107">
        <v>0.7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1215.5</v>
      </c>
      <c r="C36" s="107">
        <v>1296.9000000000001</v>
      </c>
      <c r="D36" s="107">
        <v>6.7</v>
      </c>
      <c r="E36" s="108">
        <v>3436</v>
      </c>
      <c r="F36" s="108">
        <v>3787</v>
      </c>
      <c r="G36" s="107">
        <v>10.199999999999999</v>
      </c>
      <c r="H36" s="107">
        <v>4176.5</v>
      </c>
      <c r="I36" s="107">
        <v>4911.3999999999996</v>
      </c>
      <c r="J36" s="107">
        <v>17.600000000000001</v>
      </c>
      <c r="K36" s="20"/>
    </row>
    <row r="37" spans="1:14" ht="17.100000000000001" customHeight="1" x14ac:dyDescent="0.2">
      <c r="A37" s="106" t="s">
        <v>47</v>
      </c>
      <c r="B37" s="107">
        <v>73.099999999999994</v>
      </c>
      <c r="C37" s="107">
        <v>115.3</v>
      </c>
      <c r="D37" s="107">
        <v>57.7</v>
      </c>
      <c r="E37" s="108">
        <v>3236</v>
      </c>
      <c r="F37" s="108">
        <v>3218</v>
      </c>
      <c r="G37" s="107">
        <v>-0.6</v>
      </c>
      <c r="H37" s="107">
        <v>236.6</v>
      </c>
      <c r="I37" s="107">
        <v>371</v>
      </c>
      <c r="J37" s="107">
        <v>56.8</v>
      </c>
      <c r="K37" s="20"/>
    </row>
    <row r="38" spans="1:14" ht="17.100000000000001" customHeight="1" x14ac:dyDescent="0.2">
      <c r="A38" s="115" t="s">
        <v>48</v>
      </c>
      <c r="B38" s="116">
        <v>2440.2999999999997</v>
      </c>
      <c r="C38" s="116">
        <v>2480.5</v>
      </c>
      <c r="D38" s="116">
        <v>1.6</v>
      </c>
      <c r="E38" s="117">
        <v>3965</v>
      </c>
      <c r="F38" s="117">
        <v>4322</v>
      </c>
      <c r="G38" s="116">
        <v>9</v>
      </c>
      <c r="H38" s="116">
        <v>9675.1</v>
      </c>
      <c r="I38" s="116">
        <v>10720.8</v>
      </c>
      <c r="J38" s="118">
        <v>10.8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5</v>
      </c>
      <c r="C45" s="107">
        <v>11</v>
      </c>
      <c r="D45" s="107">
        <v>120</v>
      </c>
      <c r="E45" s="108">
        <v>3200</v>
      </c>
      <c r="F45" s="108">
        <v>3200</v>
      </c>
      <c r="G45" s="107">
        <v>0</v>
      </c>
      <c r="H45" s="107">
        <v>16</v>
      </c>
      <c r="I45" s="107">
        <v>35.200000000000003</v>
      </c>
      <c r="J45" s="107">
        <v>120</v>
      </c>
      <c r="K45" s="20"/>
    </row>
    <row r="46" spans="1:14" ht="17.100000000000001" customHeight="1" x14ac:dyDescent="0.2">
      <c r="A46" s="106" t="s">
        <v>54</v>
      </c>
      <c r="B46" s="107">
        <v>95.7</v>
      </c>
      <c r="C46" s="107">
        <v>123.5</v>
      </c>
      <c r="D46" s="107">
        <v>29</v>
      </c>
      <c r="E46" s="108">
        <v>3212</v>
      </c>
      <c r="F46" s="108">
        <v>3207</v>
      </c>
      <c r="G46" s="107">
        <v>-0.2</v>
      </c>
      <c r="H46" s="107">
        <v>307.39999999999998</v>
      </c>
      <c r="I46" s="107">
        <v>396.1</v>
      </c>
      <c r="J46" s="107">
        <v>28.9</v>
      </c>
      <c r="K46" s="20"/>
    </row>
    <row r="47" spans="1:14" ht="17.100000000000001" customHeight="1" x14ac:dyDescent="0.2">
      <c r="A47" s="106" t="s">
        <v>55</v>
      </c>
      <c r="B47" s="107">
        <v>1.8</v>
      </c>
      <c r="C47" s="107">
        <v>1.8</v>
      </c>
      <c r="D47" s="107">
        <v>0</v>
      </c>
      <c r="E47" s="108">
        <v>2700</v>
      </c>
      <c r="F47" s="108">
        <v>2691</v>
      </c>
      <c r="G47" s="107">
        <v>-0.3</v>
      </c>
      <c r="H47" s="107">
        <v>4.9000000000000004</v>
      </c>
      <c r="I47" s="107">
        <v>4.8</v>
      </c>
      <c r="J47" s="107">
        <v>-2</v>
      </c>
      <c r="K47" s="20"/>
    </row>
    <row r="48" spans="1:14" ht="17.100000000000001" customHeight="1" x14ac:dyDescent="0.2">
      <c r="A48" s="119" t="s">
        <v>48</v>
      </c>
      <c r="B48" s="120">
        <v>102.5</v>
      </c>
      <c r="C48" s="120">
        <v>136.30000000000001</v>
      </c>
      <c r="D48" s="120">
        <v>33</v>
      </c>
      <c r="E48" s="121">
        <v>3203</v>
      </c>
      <c r="F48" s="121">
        <v>3200</v>
      </c>
      <c r="G48" s="120">
        <v>-0.1</v>
      </c>
      <c r="H48" s="120">
        <v>328.29999999999995</v>
      </c>
      <c r="I48" s="120">
        <v>436.1</v>
      </c>
      <c r="J48" s="122">
        <v>32.799999999999997</v>
      </c>
      <c r="K48" s="20"/>
    </row>
    <row r="49" spans="1:11" ht="17.100000000000001" customHeight="1" x14ac:dyDescent="0.2">
      <c r="A49" s="123" t="s">
        <v>114</v>
      </c>
      <c r="B49" s="124">
        <v>2542.7999999999997</v>
      </c>
      <c r="C49" s="124">
        <v>2616.8000000000002</v>
      </c>
      <c r="D49" s="125">
        <v>2.9</v>
      </c>
      <c r="E49" s="126">
        <v>3934</v>
      </c>
      <c r="F49" s="126">
        <v>4264</v>
      </c>
      <c r="G49" s="125">
        <v>8.4</v>
      </c>
      <c r="H49" s="124">
        <v>10003.4</v>
      </c>
      <c r="I49" s="124">
        <v>11156.9</v>
      </c>
      <c r="J49" s="127">
        <v>11.5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5" zoomScaleNormal="9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83" t="s">
        <v>12</v>
      </c>
      <c r="B5" s="488" t="s">
        <v>64</v>
      </c>
      <c r="C5" s="488"/>
      <c r="D5" s="488"/>
      <c r="E5" s="488" t="s">
        <v>65</v>
      </c>
      <c r="F5" s="488"/>
      <c r="G5" s="488"/>
      <c r="H5" s="488" t="s">
        <v>66</v>
      </c>
      <c r="I5" s="488"/>
      <c r="J5" s="488"/>
      <c r="K5" s="20"/>
    </row>
    <row r="6" spans="1:14" ht="17.100000000000001" customHeight="1" x14ac:dyDescent="0.2">
      <c r="A6" s="5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5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106" t="s">
        <v>112</v>
      </c>
      <c r="B8" s="107">
        <v>5.4</v>
      </c>
      <c r="C8" s="107">
        <v>7</v>
      </c>
      <c r="D8" s="107">
        <v>29.6</v>
      </c>
      <c r="E8" s="108">
        <v>2599.7999999999997</v>
      </c>
      <c r="F8" s="108">
        <v>2646</v>
      </c>
      <c r="G8" s="107">
        <v>1.8</v>
      </c>
      <c r="H8" s="107">
        <v>13.999999999999998</v>
      </c>
      <c r="I8" s="107">
        <v>18.599999999999998</v>
      </c>
      <c r="J8" s="107">
        <v>32.9</v>
      </c>
      <c r="K8" s="20"/>
    </row>
    <row r="9" spans="1:14" ht="17.100000000000001" customHeight="1" x14ac:dyDescent="0.2">
      <c r="A9" s="106" t="s">
        <v>113</v>
      </c>
      <c r="B9" s="107">
        <v>5.4</v>
      </c>
      <c r="C9" s="107">
        <v>7</v>
      </c>
      <c r="D9" s="107">
        <v>29.6</v>
      </c>
      <c r="E9" s="108">
        <v>1733.2</v>
      </c>
      <c r="F9" s="108">
        <v>1764</v>
      </c>
      <c r="G9" s="107">
        <v>1.8</v>
      </c>
      <c r="H9" s="107">
        <v>9.4</v>
      </c>
      <c r="I9" s="107">
        <v>12.3</v>
      </c>
      <c r="J9" s="107">
        <v>30.9</v>
      </c>
      <c r="K9" s="20"/>
    </row>
    <row r="10" spans="1:14" ht="17.100000000000001" customHeight="1" x14ac:dyDescent="0.2">
      <c r="A10" s="106" t="s">
        <v>23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24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25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26</v>
      </c>
      <c r="B13" s="107">
        <v>100.5</v>
      </c>
      <c r="C13" s="107">
        <v>88.100000000000009</v>
      </c>
      <c r="D13" s="107">
        <v>-12.3</v>
      </c>
      <c r="E13" s="108">
        <v>5579.1830845771146</v>
      </c>
      <c r="F13" s="108">
        <v>6043.5289443813845</v>
      </c>
      <c r="G13" s="107">
        <v>8.3000000000000007</v>
      </c>
      <c r="H13" s="107">
        <v>560.70000000000005</v>
      </c>
      <c r="I13" s="107">
        <v>532.5</v>
      </c>
      <c r="J13" s="107">
        <v>-5</v>
      </c>
      <c r="K13" s="20"/>
    </row>
    <row r="14" spans="1:14" ht="17.100000000000001" customHeight="1" x14ac:dyDescent="0.2">
      <c r="A14" s="109" t="s">
        <v>27</v>
      </c>
      <c r="B14" s="107">
        <v>5.8</v>
      </c>
      <c r="C14" s="107">
        <v>5.9</v>
      </c>
      <c r="D14" s="107">
        <v>1.7</v>
      </c>
      <c r="E14" s="108">
        <v>2284</v>
      </c>
      <c r="F14" s="108">
        <v>2331</v>
      </c>
      <c r="G14" s="107">
        <v>2.1</v>
      </c>
      <c r="H14" s="107">
        <v>13.2</v>
      </c>
      <c r="I14" s="107">
        <v>13.8</v>
      </c>
      <c r="J14" s="107">
        <v>4.5</v>
      </c>
      <c r="K14" s="20"/>
    </row>
    <row r="15" spans="1:14" ht="17.100000000000001" customHeight="1" x14ac:dyDescent="0.2">
      <c r="A15" s="109" t="s">
        <v>28</v>
      </c>
      <c r="B15" s="107">
        <v>94.7</v>
      </c>
      <c r="C15" s="107">
        <v>82.2</v>
      </c>
      <c r="D15" s="107">
        <v>-13.2</v>
      </c>
      <c r="E15" s="108">
        <v>5781</v>
      </c>
      <c r="F15" s="108">
        <v>6310</v>
      </c>
      <c r="G15" s="107">
        <v>9.1999999999999993</v>
      </c>
      <c r="H15" s="107">
        <v>547.5</v>
      </c>
      <c r="I15" s="107">
        <v>518.70000000000005</v>
      </c>
      <c r="J15" s="107">
        <v>-5.3</v>
      </c>
      <c r="K15" s="20"/>
    </row>
    <row r="16" spans="1:14" ht="17.100000000000001" customHeight="1" x14ac:dyDescent="0.2">
      <c r="A16" s="106" t="s">
        <v>29</v>
      </c>
      <c r="B16" s="107">
        <v>86.2</v>
      </c>
      <c r="C16" s="107">
        <v>50.6</v>
      </c>
      <c r="D16" s="107">
        <v>-41.3</v>
      </c>
      <c r="E16" s="108">
        <v>1132.1102088167052</v>
      </c>
      <c r="F16" s="108">
        <v>1125.6679841897233</v>
      </c>
      <c r="G16" s="107">
        <v>-0.6</v>
      </c>
      <c r="H16" s="107">
        <v>97.6</v>
      </c>
      <c r="I16" s="107">
        <v>57</v>
      </c>
      <c r="J16" s="107">
        <v>-41.6</v>
      </c>
      <c r="K16" s="20"/>
    </row>
    <row r="17" spans="1:12" ht="17.100000000000001" customHeight="1" x14ac:dyDescent="0.2">
      <c r="A17" s="109" t="s">
        <v>33</v>
      </c>
      <c r="B17" s="107">
        <v>25.9</v>
      </c>
      <c r="C17" s="107">
        <v>4.2</v>
      </c>
      <c r="D17" s="107">
        <v>-83.8</v>
      </c>
      <c r="E17" s="108">
        <v>1221</v>
      </c>
      <c r="F17" s="108">
        <v>748</v>
      </c>
      <c r="G17" s="107">
        <v>-38.700000000000003</v>
      </c>
      <c r="H17" s="107">
        <v>31.6</v>
      </c>
      <c r="I17" s="107">
        <v>3.1</v>
      </c>
      <c r="J17" s="107">
        <v>-90.2</v>
      </c>
      <c r="K17" s="20"/>
    </row>
    <row r="18" spans="1:12" s="1" customFormat="1" ht="17.100000000000001" customHeight="1" x14ac:dyDescent="0.2">
      <c r="A18" s="113" t="s">
        <v>34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35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36</v>
      </c>
      <c r="B20" s="107">
        <v>25.9</v>
      </c>
      <c r="C20" s="107">
        <v>4.2</v>
      </c>
      <c r="D20" s="107">
        <v>-83.8</v>
      </c>
      <c r="E20" s="108">
        <v>1221</v>
      </c>
      <c r="F20" s="108">
        <v>748</v>
      </c>
      <c r="G20" s="107">
        <v>-38.700000000000003</v>
      </c>
      <c r="H20" s="107">
        <v>31.6</v>
      </c>
      <c r="I20" s="107">
        <v>3.1</v>
      </c>
      <c r="J20" s="107">
        <v>-90.2</v>
      </c>
      <c r="K20" s="32"/>
      <c r="L20" s="2"/>
    </row>
    <row r="21" spans="1:12" ht="17.100000000000001" customHeight="1" x14ac:dyDescent="0.2">
      <c r="A21" s="109" t="s">
        <v>37</v>
      </c>
      <c r="B21" s="107">
        <v>60</v>
      </c>
      <c r="C21" s="107">
        <v>46</v>
      </c>
      <c r="D21" s="107">
        <v>-23.3</v>
      </c>
      <c r="E21" s="108">
        <v>1085</v>
      </c>
      <c r="F21" s="108">
        <v>1145</v>
      </c>
      <c r="G21" s="107">
        <v>5.5</v>
      </c>
      <c r="H21" s="107">
        <v>65.099999999999994</v>
      </c>
      <c r="I21" s="107">
        <v>52.7</v>
      </c>
      <c r="J21" s="107">
        <v>-19</v>
      </c>
      <c r="K21" s="20"/>
    </row>
    <row r="22" spans="1:12" s="1" customFormat="1" ht="17.100000000000001" customHeight="1" x14ac:dyDescent="0.2">
      <c r="A22" s="113" t="s">
        <v>34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35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36</v>
      </c>
      <c r="B24" s="107">
        <v>60</v>
      </c>
      <c r="C24" s="107">
        <v>46</v>
      </c>
      <c r="D24" s="107">
        <v>-23.3</v>
      </c>
      <c r="E24" s="108">
        <v>1085</v>
      </c>
      <c r="F24" s="108">
        <v>1145</v>
      </c>
      <c r="G24" s="107">
        <v>5.5</v>
      </c>
      <c r="H24" s="107">
        <v>65.099999999999994</v>
      </c>
      <c r="I24" s="107">
        <v>52.7</v>
      </c>
      <c r="J24" s="107">
        <v>-19</v>
      </c>
      <c r="K24" s="32"/>
      <c r="L24" s="2"/>
    </row>
    <row r="25" spans="1:12" ht="17.100000000000001" customHeight="1" x14ac:dyDescent="0.2">
      <c r="A25" s="109" t="s">
        <v>38</v>
      </c>
      <c r="B25" s="107">
        <v>0.3</v>
      </c>
      <c r="C25" s="107">
        <v>0.4</v>
      </c>
      <c r="D25" s="107">
        <v>33.299999999999997</v>
      </c>
      <c r="E25" s="108">
        <v>2880</v>
      </c>
      <c r="F25" s="108">
        <v>2868</v>
      </c>
      <c r="G25" s="107">
        <v>-0.4</v>
      </c>
      <c r="H25" s="107">
        <v>0.9</v>
      </c>
      <c r="I25" s="107">
        <v>1.1000000000000001</v>
      </c>
      <c r="J25" s="107">
        <v>22.2</v>
      </c>
      <c r="K25" s="20"/>
    </row>
    <row r="26" spans="1:12" s="1" customFormat="1" ht="17.100000000000001" customHeight="1" x14ac:dyDescent="0.2">
      <c r="A26" s="113" t="s">
        <v>34</v>
      </c>
      <c r="B26" s="107">
        <v>0.3</v>
      </c>
      <c r="C26" s="107">
        <v>0.4</v>
      </c>
      <c r="D26" s="107">
        <v>33.299999999999997</v>
      </c>
      <c r="E26" s="108">
        <v>2880</v>
      </c>
      <c r="F26" s="108">
        <v>2868</v>
      </c>
      <c r="G26" s="107">
        <v>-0.4</v>
      </c>
      <c r="H26" s="107">
        <v>0.9</v>
      </c>
      <c r="I26" s="107">
        <v>1.1000000000000001</v>
      </c>
      <c r="J26" s="107">
        <v>22.2</v>
      </c>
      <c r="K26" s="32"/>
      <c r="L26" s="2"/>
    </row>
    <row r="27" spans="1:12" s="1" customFormat="1" ht="17.100000000000001" customHeight="1" x14ac:dyDescent="0.2">
      <c r="A27" s="113" t="s">
        <v>35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36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39</v>
      </c>
      <c r="B29" s="107">
        <v>32.299999999999997</v>
      </c>
      <c r="C29" s="107">
        <v>51.6</v>
      </c>
      <c r="D29" s="107">
        <v>59.8</v>
      </c>
      <c r="E29" s="108">
        <v>629</v>
      </c>
      <c r="F29" s="108">
        <v>607</v>
      </c>
      <c r="G29" s="107">
        <v>-3.5</v>
      </c>
      <c r="H29" s="107">
        <v>20.3</v>
      </c>
      <c r="I29" s="107">
        <v>31.3</v>
      </c>
      <c r="J29" s="107">
        <v>54.2</v>
      </c>
      <c r="K29" s="32"/>
      <c r="L29" s="2"/>
    </row>
    <row r="30" spans="1:12" ht="17.100000000000001" customHeight="1" x14ac:dyDescent="0.2">
      <c r="A30" s="106" t="s">
        <v>40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41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42</v>
      </c>
      <c r="B32" s="107">
        <v>370.09999999999997</v>
      </c>
      <c r="C32" s="107">
        <v>430.79999999999995</v>
      </c>
      <c r="D32" s="107">
        <v>16.399999999999999</v>
      </c>
      <c r="E32" s="108">
        <v>5078.8559848689547</v>
      </c>
      <c r="F32" s="108">
        <v>5164.2785515320347</v>
      </c>
      <c r="G32" s="107">
        <v>1.7</v>
      </c>
      <c r="H32" s="107">
        <v>1879.7</v>
      </c>
      <c r="I32" s="107">
        <v>2224.8000000000002</v>
      </c>
      <c r="J32" s="107">
        <v>18.399999999999999</v>
      </c>
      <c r="K32" s="20"/>
    </row>
    <row r="33" spans="1:14" ht="17.100000000000001" customHeight="1" x14ac:dyDescent="0.2">
      <c r="A33" s="109" t="s">
        <v>43</v>
      </c>
      <c r="B33" s="107">
        <v>45.4</v>
      </c>
      <c r="C33" s="107">
        <v>57.4</v>
      </c>
      <c r="D33" s="107">
        <v>26.4</v>
      </c>
      <c r="E33" s="108">
        <v>5886</v>
      </c>
      <c r="F33" s="108">
        <v>6298</v>
      </c>
      <c r="G33" s="107">
        <v>7</v>
      </c>
      <c r="H33" s="107">
        <v>267.2</v>
      </c>
      <c r="I33" s="107">
        <v>361.5</v>
      </c>
      <c r="J33" s="107">
        <v>35.299999999999997</v>
      </c>
      <c r="K33" s="20"/>
    </row>
    <row r="34" spans="1:14" ht="17.100000000000001" customHeight="1" x14ac:dyDescent="0.2">
      <c r="A34" s="109" t="s">
        <v>44</v>
      </c>
      <c r="B34" s="107">
        <v>324.7</v>
      </c>
      <c r="C34" s="107">
        <v>373.4</v>
      </c>
      <c r="D34" s="107">
        <v>15</v>
      </c>
      <c r="E34" s="108">
        <v>4966</v>
      </c>
      <c r="F34" s="108">
        <v>4990</v>
      </c>
      <c r="G34" s="107">
        <v>0.5</v>
      </c>
      <c r="H34" s="107">
        <v>1612.5</v>
      </c>
      <c r="I34" s="107">
        <v>1863.3</v>
      </c>
      <c r="J34" s="107">
        <v>15.6</v>
      </c>
      <c r="K34" s="20"/>
    </row>
    <row r="35" spans="1:14" ht="17.100000000000001" customHeight="1" x14ac:dyDescent="0.2">
      <c r="A35" s="109" t="s">
        <v>45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46</v>
      </c>
      <c r="B36" s="107">
        <v>1144.7</v>
      </c>
      <c r="C36" s="107">
        <v>1326.7</v>
      </c>
      <c r="D36" s="107">
        <v>15.9</v>
      </c>
      <c r="E36" s="108">
        <v>3387</v>
      </c>
      <c r="F36" s="108">
        <v>3619</v>
      </c>
      <c r="G36" s="107">
        <v>6.8</v>
      </c>
      <c r="H36" s="107">
        <v>3877.1</v>
      </c>
      <c r="I36" s="107">
        <v>4801.3</v>
      </c>
      <c r="J36" s="107">
        <v>23.8</v>
      </c>
      <c r="K36" s="20"/>
    </row>
    <row r="37" spans="1:14" ht="17.100000000000001" customHeight="1" x14ac:dyDescent="0.2">
      <c r="A37" s="106" t="s">
        <v>47</v>
      </c>
      <c r="B37" s="107">
        <v>45.4</v>
      </c>
      <c r="C37" s="107">
        <v>58.5</v>
      </c>
      <c r="D37" s="107">
        <v>28.9</v>
      </c>
      <c r="E37" s="108">
        <v>2595</v>
      </c>
      <c r="F37" s="108">
        <v>2495</v>
      </c>
      <c r="G37" s="107">
        <v>-3.9</v>
      </c>
      <c r="H37" s="107">
        <v>117.8</v>
      </c>
      <c r="I37" s="107">
        <v>146</v>
      </c>
      <c r="J37" s="107">
        <v>23.9</v>
      </c>
      <c r="K37" s="20"/>
    </row>
    <row r="38" spans="1:14" ht="17.100000000000001" customHeight="1" x14ac:dyDescent="0.2">
      <c r="A38" s="115" t="s">
        <v>48</v>
      </c>
      <c r="B38" s="116">
        <v>1784.6000000000001</v>
      </c>
      <c r="C38" s="116">
        <v>2013.3</v>
      </c>
      <c r="D38" s="116">
        <v>12.8</v>
      </c>
      <c r="E38" s="117">
        <v>3680</v>
      </c>
      <c r="F38" s="117">
        <v>3880</v>
      </c>
      <c r="G38" s="116">
        <v>5.4</v>
      </c>
      <c r="H38" s="116">
        <v>6567.2</v>
      </c>
      <c r="I38" s="116">
        <v>7811.5</v>
      </c>
      <c r="J38" s="118">
        <v>18.899999999999999</v>
      </c>
      <c r="K38" s="20"/>
    </row>
    <row r="39" spans="1:14" ht="17.100000000000001" customHeight="1" x14ac:dyDescent="0.2">
      <c r="A39" s="477" t="s">
        <v>49</v>
      </c>
      <c r="B39" s="477" t="s">
        <v>64</v>
      </c>
      <c r="C39" s="477"/>
      <c r="D39" s="477"/>
      <c r="E39" s="477" t="s">
        <v>65</v>
      </c>
      <c r="F39" s="477"/>
      <c r="G39" s="477"/>
      <c r="H39" s="477" t="s">
        <v>66</v>
      </c>
      <c r="I39" s="477"/>
      <c r="J39" s="477"/>
      <c r="K39" s="20"/>
    </row>
    <row r="40" spans="1:14" ht="17.100000000000001" customHeight="1" x14ac:dyDescent="0.2">
      <c r="A40" s="477"/>
      <c r="B40" s="15" t="s">
        <v>3</v>
      </c>
      <c r="C40" s="15" t="s">
        <v>6</v>
      </c>
      <c r="D40" s="6" t="s">
        <v>67</v>
      </c>
      <c r="E40" s="15" t="s">
        <v>3</v>
      </c>
      <c r="F40" s="15" t="s">
        <v>6</v>
      </c>
      <c r="G40" s="6" t="s">
        <v>67</v>
      </c>
      <c r="H40" s="15" t="s">
        <v>3</v>
      </c>
      <c r="I40" s="15" t="s">
        <v>6</v>
      </c>
      <c r="J40" s="6" t="s">
        <v>67</v>
      </c>
      <c r="K40" s="20"/>
    </row>
    <row r="41" spans="1:14" ht="13.5" customHeight="1" x14ac:dyDescent="0.2">
      <c r="A41" s="477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106" t="s">
        <v>50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51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52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53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54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55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48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114</v>
      </c>
      <c r="B49" s="124">
        <v>1784.6000000000001</v>
      </c>
      <c r="C49" s="124">
        <v>2013.3</v>
      </c>
      <c r="D49" s="125">
        <v>12.8</v>
      </c>
      <c r="E49" s="126">
        <v>3680</v>
      </c>
      <c r="F49" s="126">
        <v>3880</v>
      </c>
      <c r="G49" s="125">
        <v>5.4</v>
      </c>
      <c r="H49" s="124">
        <v>6567.2</v>
      </c>
      <c r="I49" s="124">
        <v>7811.5</v>
      </c>
      <c r="J49" s="127">
        <v>18.899999999999999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zoomScale="95" zoomScaleNormal="95" workbookViewId="0">
      <selection sqref="A1:J1"/>
    </sheetView>
  </sheetViews>
  <sheetFormatPr defaultColWidth="11.42578125" defaultRowHeight="16.149999999999999" customHeight="1" x14ac:dyDescent="0.2"/>
  <cols>
    <col min="1" max="1" width="20.57031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25" ht="27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  <c r="K1" s="32"/>
    </row>
    <row r="2" spans="1:25" ht="12.4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32"/>
    </row>
    <row r="3" spans="1:25" ht="13.9" customHeight="1" x14ac:dyDescent="0.2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32"/>
    </row>
    <row r="4" spans="1:25" ht="12.4" customHeight="1" x14ac:dyDescent="0.2">
      <c r="A4" s="513"/>
      <c r="B4" s="513"/>
      <c r="C4" s="513"/>
      <c r="D4" s="513"/>
      <c r="E4" s="513"/>
      <c r="F4" s="513"/>
      <c r="G4" s="513"/>
      <c r="H4" s="513"/>
      <c r="I4" s="513"/>
      <c r="J4" s="513"/>
      <c r="K4" s="32"/>
    </row>
    <row r="5" spans="1:25" ht="16.149999999999999" customHeight="1" x14ac:dyDescent="0.2">
      <c r="A5" s="508" t="s">
        <v>63</v>
      </c>
      <c r="B5" s="511" t="s">
        <v>64</v>
      </c>
      <c r="C5" s="511"/>
      <c r="D5" s="511"/>
      <c r="E5" s="512" t="s">
        <v>65</v>
      </c>
      <c r="F5" s="512"/>
      <c r="G5" s="512"/>
      <c r="H5" s="511" t="s">
        <v>66</v>
      </c>
      <c r="I5" s="511"/>
      <c r="J5" s="511"/>
      <c r="K5" s="32"/>
    </row>
    <row r="6" spans="1:25" ht="16.149999999999999" customHeight="1" x14ac:dyDescent="0.2">
      <c r="A6" s="509"/>
      <c r="B6" s="136" t="s">
        <v>2</v>
      </c>
      <c r="C6" s="137" t="s">
        <v>5</v>
      </c>
      <c r="D6" s="137" t="s">
        <v>67</v>
      </c>
      <c r="E6" s="137" t="s">
        <v>2</v>
      </c>
      <c r="F6" s="137" t="s">
        <v>5</v>
      </c>
      <c r="G6" s="137" t="s">
        <v>67</v>
      </c>
      <c r="H6" s="137" t="s">
        <v>2</v>
      </c>
      <c r="I6" s="137" t="s">
        <v>5</v>
      </c>
      <c r="J6" s="138" t="s">
        <v>67</v>
      </c>
      <c r="K6" s="32"/>
    </row>
    <row r="7" spans="1:25" ht="16.149999999999999" customHeight="1" x14ac:dyDescent="0.2">
      <c r="A7" s="510"/>
      <c r="B7" s="139" t="s">
        <v>68</v>
      </c>
      <c r="C7" s="140" t="s">
        <v>69</v>
      </c>
      <c r="D7" s="141" t="s">
        <v>70</v>
      </c>
      <c r="E7" s="141" t="s">
        <v>71</v>
      </c>
      <c r="F7" s="141" t="s">
        <v>72</v>
      </c>
      <c r="G7" s="142" t="s">
        <v>73</v>
      </c>
      <c r="H7" s="140" t="s">
        <v>74</v>
      </c>
      <c r="I7" s="140" t="s">
        <v>75</v>
      </c>
      <c r="J7" s="140" t="s">
        <v>76</v>
      </c>
      <c r="K7" s="143"/>
    </row>
    <row r="8" spans="1:25" ht="15.6" customHeight="1" x14ac:dyDescent="0.2">
      <c r="A8" s="433" t="s">
        <v>77</v>
      </c>
      <c r="B8" s="434">
        <v>13.5</v>
      </c>
      <c r="C8" s="434">
        <v>16.100000000000001</v>
      </c>
      <c r="D8" s="434">
        <v>19.3</v>
      </c>
      <c r="E8" s="435">
        <v>1582.4800000000002</v>
      </c>
      <c r="F8" s="435">
        <v>1621.7913043478259</v>
      </c>
      <c r="G8" s="434">
        <v>2.5</v>
      </c>
      <c r="H8" s="434">
        <v>21.4</v>
      </c>
      <c r="I8" s="434">
        <v>26.1</v>
      </c>
      <c r="J8" s="434">
        <v>22</v>
      </c>
      <c r="K8" s="32"/>
    </row>
    <row r="9" spans="1:25" ht="15.6" hidden="1" customHeight="1" x14ac:dyDescent="0.2">
      <c r="A9" s="326" t="s">
        <v>78</v>
      </c>
      <c r="B9" s="398">
        <v>0</v>
      </c>
      <c r="C9" s="398">
        <v>0</v>
      </c>
      <c r="D9" s="398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51"/>
      <c r="L9" s="385"/>
      <c r="M9" s="385"/>
      <c r="N9" s="386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</row>
    <row r="10" spans="1:25" ht="15.6" customHeight="1" x14ac:dyDescent="0.2">
      <c r="A10" s="326" t="s">
        <v>79</v>
      </c>
      <c r="B10" s="398">
        <v>8.1</v>
      </c>
      <c r="C10" s="398">
        <v>9.1</v>
      </c>
      <c r="D10" s="398">
        <v>12.3</v>
      </c>
      <c r="E10" s="399">
        <v>1482.0000000000002</v>
      </c>
      <c r="F10" s="399">
        <v>1512.4</v>
      </c>
      <c r="G10" s="362">
        <v>2.1</v>
      </c>
      <c r="H10" s="398">
        <v>12</v>
      </c>
      <c r="I10" s="398">
        <v>13.8</v>
      </c>
      <c r="J10" s="398">
        <v>15</v>
      </c>
      <c r="K10" s="351"/>
      <c r="L10" s="385"/>
      <c r="M10" s="385"/>
      <c r="N10" s="386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</row>
    <row r="11" spans="1:25" ht="15.6" hidden="1" customHeight="1" x14ac:dyDescent="0.2">
      <c r="A11" s="326" t="s">
        <v>80</v>
      </c>
      <c r="B11" s="398">
        <v>0</v>
      </c>
      <c r="C11" s="398">
        <v>0</v>
      </c>
      <c r="D11" s="398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51"/>
      <c r="L11" s="385"/>
      <c r="M11" s="385"/>
      <c r="N11" s="386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</row>
    <row r="12" spans="1:25" ht="15.6" hidden="1" customHeight="1" x14ac:dyDescent="0.2">
      <c r="A12" s="326" t="s">
        <v>81</v>
      </c>
      <c r="B12" s="398">
        <v>0</v>
      </c>
      <c r="C12" s="398">
        <v>0</v>
      </c>
      <c r="D12" s="398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51"/>
      <c r="L12" s="385"/>
      <c r="M12" s="385"/>
      <c r="N12" s="386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</row>
    <row r="13" spans="1:25" ht="15.6" hidden="1" customHeight="1" x14ac:dyDescent="0.2">
      <c r="A13" s="326" t="s">
        <v>82</v>
      </c>
      <c r="B13" s="398">
        <v>0</v>
      </c>
      <c r="C13" s="398">
        <v>0</v>
      </c>
      <c r="D13" s="398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51"/>
      <c r="L13" s="385"/>
      <c r="M13" s="385"/>
      <c r="N13" s="386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</row>
    <row r="14" spans="1:25" ht="15.6" hidden="1" customHeight="1" x14ac:dyDescent="0.2">
      <c r="A14" s="326" t="s">
        <v>83</v>
      </c>
      <c r="B14" s="398">
        <v>0</v>
      </c>
      <c r="C14" s="398">
        <v>0</v>
      </c>
      <c r="D14" s="398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51"/>
      <c r="L14" s="385"/>
      <c r="M14" s="385"/>
      <c r="N14" s="386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</row>
    <row r="15" spans="1:25" ht="15.6" customHeight="1" x14ac:dyDescent="0.2">
      <c r="A15" s="326" t="s">
        <v>84</v>
      </c>
      <c r="B15" s="398">
        <v>5.4</v>
      </c>
      <c r="C15" s="398">
        <v>7</v>
      </c>
      <c r="D15" s="398">
        <v>29.6</v>
      </c>
      <c r="E15" s="399">
        <v>1733.2</v>
      </c>
      <c r="F15" s="399">
        <v>1764</v>
      </c>
      <c r="G15" s="362">
        <v>1.8</v>
      </c>
      <c r="H15" s="398">
        <v>9.4</v>
      </c>
      <c r="I15" s="398">
        <v>12.3</v>
      </c>
      <c r="J15" s="398">
        <v>30.9</v>
      </c>
      <c r="K15" s="351"/>
      <c r="L15" s="385"/>
      <c r="M15" s="385"/>
      <c r="N15" s="386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</row>
    <row r="16" spans="1:25" ht="15.6" customHeight="1" x14ac:dyDescent="0.2">
      <c r="A16" s="419" t="s">
        <v>85</v>
      </c>
      <c r="B16" s="424">
        <v>354.79999999999995</v>
      </c>
      <c r="C16" s="424">
        <v>359.70000000000005</v>
      </c>
      <c r="D16" s="424">
        <v>1.4</v>
      </c>
      <c r="E16" s="425">
        <v>1712.1853861330328</v>
      </c>
      <c r="F16" s="425">
        <v>1882.7247873227684</v>
      </c>
      <c r="G16" s="424">
        <v>10</v>
      </c>
      <c r="H16" s="424">
        <v>607.5</v>
      </c>
      <c r="I16" s="424">
        <v>677.1</v>
      </c>
      <c r="J16" s="424">
        <v>11.5</v>
      </c>
      <c r="K16" s="351"/>
      <c r="L16" s="385"/>
      <c r="M16" s="385"/>
      <c r="N16" s="386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</row>
    <row r="17" spans="1:25" ht="15.6" customHeight="1" x14ac:dyDescent="0.2">
      <c r="A17" s="326" t="s">
        <v>86</v>
      </c>
      <c r="B17" s="398">
        <v>27.2</v>
      </c>
      <c r="C17" s="398">
        <v>25.9</v>
      </c>
      <c r="D17" s="398">
        <v>-4.8</v>
      </c>
      <c r="E17" s="399">
        <v>2083.6</v>
      </c>
      <c r="F17" s="399">
        <v>2135.2799999999997</v>
      </c>
      <c r="G17" s="362">
        <v>2.5</v>
      </c>
      <c r="H17" s="398">
        <v>56.7</v>
      </c>
      <c r="I17" s="398">
        <v>55.3</v>
      </c>
      <c r="J17" s="398">
        <v>-2.5</v>
      </c>
      <c r="K17" s="351"/>
      <c r="L17" s="385"/>
      <c r="M17" s="385"/>
      <c r="N17" s="386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</row>
    <row r="18" spans="1:25" ht="15.6" customHeight="1" x14ac:dyDescent="0.2">
      <c r="A18" s="326" t="s">
        <v>87</v>
      </c>
      <c r="B18" s="398">
        <v>15.6</v>
      </c>
      <c r="C18" s="398">
        <v>16.5</v>
      </c>
      <c r="D18" s="398">
        <v>5.8</v>
      </c>
      <c r="E18" s="399">
        <v>1781.49</v>
      </c>
      <c r="F18" s="399">
        <v>1698.63</v>
      </c>
      <c r="G18" s="362">
        <v>-4.7</v>
      </c>
      <c r="H18" s="398">
        <v>27.8</v>
      </c>
      <c r="I18" s="398">
        <v>28</v>
      </c>
      <c r="J18" s="398">
        <v>0.7</v>
      </c>
      <c r="K18" s="351"/>
      <c r="L18" s="385"/>
      <c r="M18" s="385"/>
      <c r="N18" s="386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</row>
    <row r="19" spans="1:25" ht="15.6" customHeight="1" x14ac:dyDescent="0.2">
      <c r="A19" s="326" t="s">
        <v>88</v>
      </c>
      <c r="B19" s="398">
        <v>2.2999999999999998</v>
      </c>
      <c r="C19" s="398">
        <v>3.1</v>
      </c>
      <c r="D19" s="398">
        <v>34.799999999999997</v>
      </c>
      <c r="E19" s="399">
        <v>591.5</v>
      </c>
      <c r="F19" s="399">
        <v>493.84999999999997</v>
      </c>
      <c r="G19" s="362">
        <v>-16.5</v>
      </c>
      <c r="H19" s="398">
        <v>1.4</v>
      </c>
      <c r="I19" s="398">
        <v>1.5</v>
      </c>
      <c r="J19" s="398">
        <v>7.1</v>
      </c>
      <c r="K19" s="351"/>
      <c r="L19" s="385"/>
      <c r="M19" s="385"/>
      <c r="N19" s="386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</row>
    <row r="20" spans="1:25" ht="15.6" customHeight="1" x14ac:dyDescent="0.2">
      <c r="A20" s="326" t="s">
        <v>89</v>
      </c>
      <c r="B20" s="398">
        <v>0.3</v>
      </c>
      <c r="C20" s="398">
        <v>0.7</v>
      </c>
      <c r="D20" s="398">
        <v>133.30000000000001</v>
      </c>
      <c r="E20" s="399">
        <v>1360.7800000000002</v>
      </c>
      <c r="F20" s="399">
        <v>749.74</v>
      </c>
      <c r="G20" s="362">
        <v>-44.9</v>
      </c>
      <c r="H20" s="398">
        <v>0.4</v>
      </c>
      <c r="I20" s="398">
        <v>0.5</v>
      </c>
      <c r="J20" s="398">
        <v>25</v>
      </c>
      <c r="K20" s="351"/>
      <c r="L20" s="385"/>
      <c r="M20" s="385"/>
      <c r="N20" s="386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</row>
    <row r="21" spans="1:25" ht="15.6" customHeight="1" x14ac:dyDescent="0.2">
      <c r="A21" s="326" t="s">
        <v>90</v>
      </c>
      <c r="B21" s="398">
        <v>1.2</v>
      </c>
      <c r="C21" s="398">
        <v>0.9</v>
      </c>
      <c r="D21" s="398">
        <v>-25</v>
      </c>
      <c r="E21" s="399">
        <v>342.36000000000007</v>
      </c>
      <c r="F21" s="399">
        <v>381.23999999999995</v>
      </c>
      <c r="G21" s="362">
        <v>11.4</v>
      </c>
      <c r="H21" s="398">
        <v>0.4</v>
      </c>
      <c r="I21" s="398">
        <v>0.3</v>
      </c>
      <c r="J21" s="398">
        <v>-25</v>
      </c>
      <c r="K21" s="351"/>
      <c r="L21" s="385"/>
      <c r="M21" s="385"/>
      <c r="N21" s="386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</row>
    <row r="22" spans="1:25" ht="15.6" hidden="1" customHeight="1" x14ac:dyDescent="0.2">
      <c r="A22" s="326" t="s">
        <v>91</v>
      </c>
      <c r="B22" s="398">
        <v>0</v>
      </c>
      <c r="C22" s="398">
        <v>0</v>
      </c>
      <c r="D22" s="398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51"/>
      <c r="L22" s="385"/>
      <c r="M22" s="385"/>
      <c r="N22" s="386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</row>
    <row r="23" spans="1:25" ht="15.6" customHeight="1" x14ac:dyDescent="0.2">
      <c r="A23" s="326" t="s">
        <v>92</v>
      </c>
      <c r="B23" s="398">
        <v>0.5</v>
      </c>
      <c r="C23" s="398">
        <v>0</v>
      </c>
      <c r="D23" s="398">
        <v>-100</v>
      </c>
      <c r="E23" s="399">
        <v>667</v>
      </c>
      <c r="F23" s="399">
        <v>0</v>
      </c>
      <c r="G23" s="362">
        <v>-100</v>
      </c>
      <c r="H23" s="398">
        <v>0.3</v>
      </c>
      <c r="I23" s="398">
        <v>0</v>
      </c>
      <c r="J23" s="398">
        <v>-100</v>
      </c>
      <c r="K23" s="351"/>
      <c r="L23" s="385"/>
      <c r="M23" s="385"/>
      <c r="N23" s="386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</row>
    <row r="24" spans="1:25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51"/>
      <c r="L24" s="385"/>
      <c r="M24" s="385"/>
      <c r="N24" s="386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</row>
    <row r="25" spans="1:25" ht="15.6" customHeight="1" x14ac:dyDescent="0.2">
      <c r="A25" s="322" t="s">
        <v>94</v>
      </c>
      <c r="B25" s="323">
        <v>307.7</v>
      </c>
      <c r="C25" s="323">
        <v>312.60000000000002</v>
      </c>
      <c r="D25" s="323">
        <v>1.6</v>
      </c>
      <c r="E25" s="324">
        <v>1692</v>
      </c>
      <c r="F25" s="324">
        <v>1892.1499999999999</v>
      </c>
      <c r="G25" s="325">
        <v>11.8</v>
      </c>
      <c r="H25" s="323">
        <v>520.5</v>
      </c>
      <c r="I25" s="323">
        <v>591.5</v>
      </c>
      <c r="J25" s="323">
        <v>13.6</v>
      </c>
      <c r="K25" s="351"/>
      <c r="L25" s="385"/>
      <c r="M25" s="385"/>
      <c r="N25" s="386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</row>
    <row r="26" spans="1:25" ht="15.6" customHeight="1" x14ac:dyDescent="0.2">
      <c r="A26" s="419" t="s">
        <v>95</v>
      </c>
      <c r="B26" s="424">
        <v>1192.9999999999998</v>
      </c>
      <c r="C26" s="424">
        <v>1242.8</v>
      </c>
      <c r="D26" s="424">
        <v>4.2</v>
      </c>
      <c r="E26" s="425">
        <v>1564.5404023470244</v>
      </c>
      <c r="F26" s="425">
        <v>1795.5120741873188</v>
      </c>
      <c r="G26" s="424">
        <v>14.8</v>
      </c>
      <c r="H26" s="424">
        <v>1866.5</v>
      </c>
      <c r="I26" s="424">
        <v>2231.5</v>
      </c>
      <c r="J26" s="424">
        <v>19.600000000000001</v>
      </c>
      <c r="K26" s="351"/>
      <c r="L26" s="385"/>
      <c r="M26" s="385"/>
      <c r="N26" s="386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</row>
    <row r="27" spans="1:25" ht="15.6" customHeight="1" x14ac:dyDescent="0.2">
      <c r="A27" s="326" t="s">
        <v>96</v>
      </c>
      <c r="B27" s="398">
        <v>1140.0999999999999</v>
      </c>
      <c r="C27" s="398">
        <v>1185.7</v>
      </c>
      <c r="D27" s="398">
        <v>4</v>
      </c>
      <c r="E27" s="399">
        <v>1548.98</v>
      </c>
      <c r="F27" s="399">
        <v>1791.5939999999998</v>
      </c>
      <c r="G27" s="362">
        <v>15.7</v>
      </c>
      <c r="H27" s="398">
        <v>1766</v>
      </c>
      <c r="I27" s="398">
        <v>2124.3000000000002</v>
      </c>
      <c r="J27" s="398">
        <v>20.3</v>
      </c>
      <c r="K27" s="351"/>
      <c r="L27" s="385"/>
      <c r="M27" s="385"/>
      <c r="N27" s="386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</row>
    <row r="28" spans="1:25" ht="15.6" customHeight="1" x14ac:dyDescent="0.2">
      <c r="A28" s="326" t="s">
        <v>97</v>
      </c>
      <c r="B28" s="398">
        <v>25.8</v>
      </c>
      <c r="C28" s="398">
        <v>29.6</v>
      </c>
      <c r="D28" s="398">
        <v>14.7</v>
      </c>
      <c r="E28" s="399">
        <v>2033.19</v>
      </c>
      <c r="F28" s="399">
        <v>1966.5</v>
      </c>
      <c r="G28" s="362">
        <v>-3.3</v>
      </c>
      <c r="H28" s="398">
        <v>52.5</v>
      </c>
      <c r="I28" s="398">
        <v>58.2</v>
      </c>
      <c r="J28" s="398">
        <v>10.9</v>
      </c>
      <c r="K28" s="351"/>
      <c r="L28" s="385"/>
      <c r="M28" s="385"/>
      <c r="N28" s="386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</row>
    <row r="29" spans="1:25" ht="15.6" customHeight="1" x14ac:dyDescent="0.2">
      <c r="A29" s="326" t="s">
        <v>98</v>
      </c>
      <c r="B29" s="398">
        <v>27.1</v>
      </c>
      <c r="C29" s="398">
        <v>27.5</v>
      </c>
      <c r="D29" s="398">
        <v>1.5</v>
      </c>
      <c r="E29" s="399">
        <v>1773</v>
      </c>
      <c r="F29" s="399">
        <v>1780.4</v>
      </c>
      <c r="G29" s="362">
        <v>0.4</v>
      </c>
      <c r="H29" s="398">
        <v>48</v>
      </c>
      <c r="I29" s="398">
        <v>49</v>
      </c>
      <c r="J29" s="398">
        <v>2.1</v>
      </c>
      <c r="K29" s="351"/>
      <c r="L29" s="385"/>
      <c r="M29" s="385"/>
      <c r="N29" s="386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</row>
    <row r="30" spans="1:25" ht="15.6" hidden="1" customHeight="1" x14ac:dyDescent="0.2">
      <c r="A30" s="326" t="s">
        <v>99</v>
      </c>
      <c r="B30" s="398">
        <v>0</v>
      </c>
      <c r="C30" s="398">
        <v>0</v>
      </c>
      <c r="D30" s="398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51"/>
      <c r="L30" s="385"/>
      <c r="M30" s="385"/>
      <c r="N30" s="386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</row>
    <row r="31" spans="1:25" ht="15.6" customHeight="1" x14ac:dyDescent="0.2">
      <c r="A31" s="419" t="s">
        <v>100</v>
      </c>
      <c r="B31" s="424">
        <v>37.9</v>
      </c>
      <c r="C31" s="424">
        <v>38.700000000000003</v>
      </c>
      <c r="D31" s="424">
        <v>2.1</v>
      </c>
      <c r="E31" s="425">
        <v>1509.9763852242745</v>
      </c>
      <c r="F31" s="425">
        <v>1840.7939999999996</v>
      </c>
      <c r="G31" s="424">
        <v>21.9</v>
      </c>
      <c r="H31" s="424">
        <v>57.3</v>
      </c>
      <c r="I31" s="424">
        <v>71.300000000000011</v>
      </c>
      <c r="J31" s="424">
        <v>24.4</v>
      </c>
      <c r="K31" s="351"/>
      <c r="L31" s="385"/>
      <c r="M31" s="385"/>
      <c r="N31" s="386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</row>
    <row r="32" spans="1:25" ht="15.6" customHeight="1" x14ac:dyDescent="0.2">
      <c r="A32" s="326" t="s">
        <v>101</v>
      </c>
      <c r="B32" s="398">
        <v>29.4</v>
      </c>
      <c r="C32" s="398">
        <v>25.8</v>
      </c>
      <c r="D32" s="398">
        <v>-12.2</v>
      </c>
      <c r="E32" s="399">
        <v>1506.0000000000002</v>
      </c>
      <c r="F32" s="399">
        <v>1848.2399999999996</v>
      </c>
      <c r="G32" s="362">
        <v>22.7</v>
      </c>
      <c r="H32" s="398">
        <v>44.3</v>
      </c>
      <c r="I32" s="398">
        <v>47.7</v>
      </c>
      <c r="J32" s="398">
        <v>7.7</v>
      </c>
      <c r="K32" s="351"/>
      <c r="L32" s="385"/>
      <c r="M32" s="385"/>
      <c r="N32" s="386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</row>
    <row r="33" spans="1:25" ht="15.6" hidden="1" customHeight="1" x14ac:dyDescent="0.2">
      <c r="A33" s="326" t="s">
        <v>102</v>
      </c>
      <c r="B33" s="398">
        <v>0</v>
      </c>
      <c r="C33" s="398">
        <v>0</v>
      </c>
      <c r="D33" s="398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51"/>
      <c r="L33" s="385"/>
      <c r="M33" s="385"/>
      <c r="N33" s="386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</row>
    <row r="34" spans="1:25" ht="15.6" hidden="1" customHeight="1" x14ac:dyDescent="0.2">
      <c r="A34" s="326" t="s">
        <v>103</v>
      </c>
      <c r="B34" s="398">
        <v>0</v>
      </c>
      <c r="C34" s="398">
        <v>0</v>
      </c>
      <c r="D34" s="398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51"/>
      <c r="L34" s="385"/>
      <c r="M34" s="385"/>
      <c r="N34" s="386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</row>
    <row r="35" spans="1:25" ht="15.6" customHeight="1" x14ac:dyDescent="0.2">
      <c r="A35" s="326" t="s">
        <v>104</v>
      </c>
      <c r="B35" s="398">
        <v>8.5</v>
      </c>
      <c r="C35" s="398">
        <v>12.9</v>
      </c>
      <c r="D35" s="398">
        <v>51.8</v>
      </c>
      <c r="E35" s="399">
        <v>1523.73</v>
      </c>
      <c r="F35" s="399">
        <v>1825.902</v>
      </c>
      <c r="G35" s="362">
        <v>19.8</v>
      </c>
      <c r="H35" s="398">
        <v>13</v>
      </c>
      <c r="I35" s="398">
        <v>23.6</v>
      </c>
      <c r="J35" s="398">
        <v>81.5</v>
      </c>
      <c r="K35" s="351"/>
      <c r="L35" s="385"/>
      <c r="M35" s="385"/>
      <c r="N35" s="386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</row>
    <row r="36" spans="1:25" ht="15.6" customHeight="1" x14ac:dyDescent="0.2">
      <c r="A36" s="419" t="s">
        <v>105</v>
      </c>
      <c r="B36" s="424">
        <v>1.2</v>
      </c>
      <c r="C36" s="424">
        <v>1.4</v>
      </c>
      <c r="D36" s="424">
        <v>16.7</v>
      </c>
      <c r="E36" s="425">
        <v>1199.25</v>
      </c>
      <c r="F36" s="425">
        <v>1230</v>
      </c>
      <c r="G36" s="424">
        <v>2.6</v>
      </c>
      <c r="H36" s="424">
        <v>1.4</v>
      </c>
      <c r="I36" s="424">
        <v>1.7</v>
      </c>
      <c r="J36" s="424">
        <v>21.4</v>
      </c>
      <c r="K36" s="351"/>
      <c r="L36" s="385"/>
      <c r="M36" s="385"/>
      <c r="N36" s="386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</row>
    <row r="37" spans="1:25" ht="15.6" customHeight="1" x14ac:dyDescent="0.2">
      <c r="A37" s="326" t="s">
        <v>106</v>
      </c>
      <c r="B37" s="398">
        <v>1.2</v>
      </c>
      <c r="C37" s="398">
        <v>1.4</v>
      </c>
      <c r="D37" s="398">
        <v>16.7</v>
      </c>
      <c r="E37" s="399">
        <v>1199.25</v>
      </c>
      <c r="F37" s="399">
        <v>1230</v>
      </c>
      <c r="G37" s="362">
        <v>2.6</v>
      </c>
      <c r="H37" s="398">
        <v>1.4</v>
      </c>
      <c r="I37" s="398">
        <v>1.7</v>
      </c>
      <c r="J37" s="398">
        <v>21.4</v>
      </c>
      <c r="K37" s="351"/>
      <c r="L37" s="385"/>
      <c r="M37" s="385"/>
      <c r="N37" s="386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</row>
    <row r="38" spans="1:25" ht="15.6" hidden="1" customHeight="1" x14ac:dyDescent="0.2">
      <c r="A38" s="326" t="s">
        <v>107</v>
      </c>
      <c r="B38" s="398">
        <v>0</v>
      </c>
      <c r="C38" s="398">
        <v>0</v>
      </c>
      <c r="D38" s="398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51"/>
      <c r="L38" s="385"/>
      <c r="M38" s="385"/>
      <c r="N38" s="386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</row>
    <row r="39" spans="1:25" ht="15.6" hidden="1" customHeight="1" x14ac:dyDescent="0.2">
      <c r="A39" s="326" t="s">
        <v>108</v>
      </c>
      <c r="B39" s="398">
        <v>0</v>
      </c>
      <c r="C39" s="398">
        <v>0</v>
      </c>
      <c r="D39" s="398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51"/>
      <c r="L39" s="385"/>
      <c r="M39" s="385"/>
      <c r="N39" s="386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</row>
    <row r="40" spans="1:25" ht="15.6" customHeight="1" x14ac:dyDescent="0.2">
      <c r="A40" s="419" t="s">
        <v>109</v>
      </c>
      <c r="B40" s="424">
        <v>368.29999999999995</v>
      </c>
      <c r="C40" s="424">
        <v>375.80000000000007</v>
      </c>
      <c r="D40" s="424">
        <v>2</v>
      </c>
      <c r="E40" s="425">
        <v>1707.431048058648</v>
      </c>
      <c r="F40" s="425">
        <v>1871.5458914316118</v>
      </c>
      <c r="G40" s="424">
        <v>9.6</v>
      </c>
      <c r="H40" s="424">
        <v>628.9</v>
      </c>
      <c r="I40" s="424">
        <v>703.2</v>
      </c>
      <c r="J40" s="424">
        <v>11.8</v>
      </c>
      <c r="K40" s="351"/>
      <c r="L40" s="385"/>
      <c r="M40" s="385"/>
      <c r="N40" s="386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</row>
    <row r="41" spans="1:25" ht="15.6" customHeight="1" x14ac:dyDescent="0.2">
      <c r="A41" s="419" t="s">
        <v>110</v>
      </c>
      <c r="B41" s="424">
        <v>1232.0999999999999</v>
      </c>
      <c r="C41" s="424">
        <v>1282.9000000000001</v>
      </c>
      <c r="D41" s="424">
        <v>4.0999999999999996</v>
      </c>
      <c r="E41" s="425">
        <v>1562.5062129697264</v>
      </c>
      <c r="F41" s="425">
        <v>1796.2609194793044</v>
      </c>
      <c r="G41" s="424">
        <v>15</v>
      </c>
      <c r="H41" s="424">
        <v>1925.2</v>
      </c>
      <c r="I41" s="424">
        <v>2304.5</v>
      </c>
      <c r="J41" s="424">
        <v>19.7</v>
      </c>
      <c r="K41" s="351"/>
      <c r="L41" s="385"/>
      <c r="M41" s="385"/>
      <c r="N41" s="386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</row>
    <row r="42" spans="1:25" ht="15.6" customHeight="1" x14ac:dyDescent="0.2">
      <c r="A42" s="363" t="s">
        <v>56</v>
      </c>
      <c r="B42" s="364">
        <v>1600.3999999999999</v>
      </c>
      <c r="C42" s="364">
        <v>1658.7000000000003</v>
      </c>
      <c r="D42" s="364">
        <v>3.6</v>
      </c>
      <c r="E42" s="365">
        <v>1595.85776055986</v>
      </c>
      <c r="F42" s="365">
        <v>1813.3177063965752</v>
      </c>
      <c r="G42" s="364">
        <v>13.6</v>
      </c>
      <c r="H42" s="364">
        <v>2554.1000000000004</v>
      </c>
      <c r="I42" s="364">
        <v>3007.7</v>
      </c>
      <c r="J42" s="364">
        <v>17.8</v>
      </c>
      <c r="K42" s="351"/>
      <c r="L42" s="385"/>
      <c r="M42" s="385"/>
      <c r="N42" s="338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</row>
    <row r="43" spans="1:25" ht="12.4" customHeight="1" x14ac:dyDescent="0.2">
      <c r="A43" s="350" t="s">
        <v>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</row>
    <row r="44" spans="1:25" ht="12.4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25" ht="16.149999999999999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25" ht="16.149999999999999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25" ht="16.149999999999999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25" ht="16.149999999999999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6.149999999999999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6.149999999999999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6.149999999999999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6.149999999999999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16.149999999999999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16.149999999999999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16.149999999999999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16.149999999999999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16.149999999999999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6.14999999999999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zoomScale="95" zoomScaleNormal="9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25" ht="36.75" customHeight="1" x14ac:dyDescent="0.2">
      <c r="A1" s="513"/>
      <c r="B1" s="513"/>
      <c r="C1" s="513"/>
      <c r="D1" s="513"/>
      <c r="E1" s="513"/>
      <c r="F1" s="513"/>
      <c r="G1" s="513"/>
      <c r="H1" s="513"/>
      <c r="I1" s="513"/>
      <c r="J1" s="513"/>
    </row>
    <row r="2" spans="1:25" ht="15.6" customHeight="1" x14ac:dyDescent="0.2">
      <c r="A2" s="513" t="s">
        <v>118</v>
      </c>
      <c r="B2" s="513"/>
      <c r="C2" s="513"/>
      <c r="D2" s="513"/>
      <c r="E2" s="513"/>
      <c r="F2" s="513"/>
      <c r="G2" s="513"/>
      <c r="H2" s="513"/>
      <c r="I2" s="513"/>
      <c r="J2" s="513"/>
    </row>
    <row r="3" spans="1:25" ht="15.6" customHeight="1" x14ac:dyDescent="0.2">
      <c r="A3" s="513" t="s">
        <v>120</v>
      </c>
      <c r="B3" s="513"/>
      <c r="C3" s="513"/>
      <c r="D3" s="513"/>
      <c r="E3" s="513"/>
      <c r="F3" s="513"/>
      <c r="G3" s="513"/>
      <c r="H3" s="513"/>
      <c r="I3" s="513"/>
      <c r="J3" s="513"/>
    </row>
    <row r="4" spans="1:25" ht="15.6" customHeight="1" x14ac:dyDescent="0.2">
      <c r="A4" s="513" t="s">
        <v>0</v>
      </c>
      <c r="B4" s="513"/>
      <c r="C4" s="513"/>
      <c r="D4" s="513"/>
      <c r="E4" s="513"/>
      <c r="F4" s="513"/>
      <c r="G4" s="513"/>
      <c r="H4" s="513"/>
      <c r="I4" s="513"/>
      <c r="J4" s="513"/>
    </row>
    <row r="5" spans="1:25" ht="17.45" customHeight="1" x14ac:dyDescent="0.2">
      <c r="A5" s="508" t="s">
        <v>63</v>
      </c>
      <c r="B5" s="511" t="s">
        <v>64</v>
      </c>
      <c r="C5" s="511"/>
      <c r="D5" s="511"/>
      <c r="E5" s="512" t="s">
        <v>65</v>
      </c>
      <c r="F5" s="512"/>
      <c r="G5" s="512"/>
      <c r="H5" s="511" t="s">
        <v>66</v>
      </c>
      <c r="I5" s="511"/>
      <c r="J5" s="511"/>
    </row>
    <row r="6" spans="1:25" ht="21.75" customHeight="1" x14ac:dyDescent="0.2">
      <c r="A6" s="509"/>
      <c r="B6" s="136" t="s">
        <v>2</v>
      </c>
      <c r="C6" s="137" t="s">
        <v>5</v>
      </c>
      <c r="D6" s="137" t="s">
        <v>67</v>
      </c>
      <c r="E6" s="137" t="s">
        <v>2</v>
      </c>
      <c r="F6" s="137" t="s">
        <v>5</v>
      </c>
      <c r="G6" s="137" t="s">
        <v>67</v>
      </c>
      <c r="H6" s="137" t="s">
        <v>2</v>
      </c>
      <c r="I6" s="137" t="s">
        <v>5</v>
      </c>
      <c r="J6" s="138" t="s">
        <v>67</v>
      </c>
    </row>
    <row r="7" spans="1:25" ht="20.100000000000001" customHeight="1" x14ac:dyDescent="0.2">
      <c r="A7" s="510"/>
      <c r="B7" s="145" t="s">
        <v>68</v>
      </c>
      <c r="C7" s="142" t="s">
        <v>69</v>
      </c>
      <c r="D7" s="141" t="s">
        <v>70</v>
      </c>
      <c r="E7" s="142" t="s">
        <v>71</v>
      </c>
      <c r="F7" s="140" t="s">
        <v>72</v>
      </c>
      <c r="G7" s="141" t="s">
        <v>73</v>
      </c>
      <c r="H7" s="141" t="s">
        <v>74</v>
      </c>
      <c r="I7" s="142" t="s">
        <v>75</v>
      </c>
      <c r="J7" s="140" t="s">
        <v>76</v>
      </c>
      <c r="K7" s="146"/>
    </row>
    <row r="8" spans="1:25" ht="15.6" customHeight="1" x14ac:dyDescent="0.2">
      <c r="A8" s="433" t="s">
        <v>77</v>
      </c>
      <c r="B8" s="434">
        <v>13.5</v>
      </c>
      <c r="C8" s="434">
        <v>16.100000000000001</v>
      </c>
      <c r="D8" s="434">
        <v>19.3</v>
      </c>
      <c r="E8" s="435">
        <v>2490.7200000000003</v>
      </c>
      <c r="F8" s="435">
        <v>2545.1652173913044</v>
      </c>
      <c r="G8" s="434">
        <v>2.2000000000000002</v>
      </c>
      <c r="H8" s="434">
        <v>33.6</v>
      </c>
      <c r="I8" s="434">
        <v>41</v>
      </c>
      <c r="J8" s="434">
        <v>22</v>
      </c>
    </row>
    <row r="9" spans="1:25" ht="15.6" hidden="1" customHeight="1" x14ac:dyDescent="0.2">
      <c r="A9" s="326" t="s">
        <v>78</v>
      </c>
      <c r="B9" s="398">
        <v>0</v>
      </c>
      <c r="C9" s="398">
        <v>0</v>
      </c>
      <c r="D9" s="398">
        <v>0</v>
      </c>
      <c r="E9" s="399">
        <v>0</v>
      </c>
      <c r="F9" s="399">
        <v>0</v>
      </c>
      <c r="G9" s="362">
        <v>0</v>
      </c>
      <c r="H9" s="398">
        <v>0</v>
      </c>
      <c r="I9" s="398">
        <v>0</v>
      </c>
      <c r="J9" s="398">
        <v>0</v>
      </c>
      <c r="K9" s="385"/>
      <c r="L9" s="385"/>
      <c r="M9" s="385"/>
      <c r="N9" s="386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</row>
    <row r="10" spans="1:25" ht="15.6" customHeight="1" x14ac:dyDescent="0.2">
      <c r="A10" s="326" t="s">
        <v>79</v>
      </c>
      <c r="B10" s="398">
        <v>8.1</v>
      </c>
      <c r="C10" s="398">
        <v>9.1</v>
      </c>
      <c r="D10" s="398">
        <v>12.3</v>
      </c>
      <c r="E10" s="399">
        <v>2418</v>
      </c>
      <c r="F10" s="399">
        <v>2467.6</v>
      </c>
      <c r="G10" s="362">
        <v>2.1</v>
      </c>
      <c r="H10" s="398">
        <v>19.600000000000001</v>
      </c>
      <c r="I10" s="398">
        <v>22.400000000000002</v>
      </c>
      <c r="J10" s="398">
        <v>14.3</v>
      </c>
      <c r="K10" s="385"/>
      <c r="L10" s="385"/>
      <c r="M10" s="385"/>
      <c r="N10" s="386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</row>
    <row r="11" spans="1:25" ht="15.6" hidden="1" customHeight="1" x14ac:dyDescent="0.2">
      <c r="A11" s="326" t="s">
        <v>80</v>
      </c>
      <c r="B11" s="398">
        <v>0</v>
      </c>
      <c r="C11" s="398">
        <v>0</v>
      </c>
      <c r="D11" s="398">
        <v>0</v>
      </c>
      <c r="E11" s="399">
        <v>0</v>
      </c>
      <c r="F11" s="399">
        <v>0</v>
      </c>
      <c r="G11" s="362">
        <v>0</v>
      </c>
      <c r="H11" s="398">
        <v>0</v>
      </c>
      <c r="I11" s="398">
        <v>0</v>
      </c>
      <c r="J11" s="398">
        <v>0</v>
      </c>
      <c r="K11" s="385"/>
      <c r="L11" s="385"/>
      <c r="M11" s="385"/>
      <c r="N11" s="386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</row>
    <row r="12" spans="1:25" ht="15.6" hidden="1" customHeight="1" x14ac:dyDescent="0.2">
      <c r="A12" s="326" t="s">
        <v>81</v>
      </c>
      <c r="B12" s="398">
        <v>0</v>
      </c>
      <c r="C12" s="398">
        <v>0</v>
      </c>
      <c r="D12" s="398">
        <v>0</v>
      </c>
      <c r="E12" s="399">
        <v>0</v>
      </c>
      <c r="F12" s="399">
        <v>0</v>
      </c>
      <c r="G12" s="362">
        <v>0</v>
      </c>
      <c r="H12" s="398">
        <v>0</v>
      </c>
      <c r="I12" s="398">
        <v>0</v>
      </c>
      <c r="J12" s="398">
        <v>0</v>
      </c>
      <c r="K12" s="385"/>
      <c r="L12" s="385"/>
      <c r="M12" s="385"/>
      <c r="N12" s="386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</row>
    <row r="13" spans="1:25" ht="15.6" hidden="1" customHeight="1" x14ac:dyDescent="0.2">
      <c r="A13" s="326" t="s">
        <v>82</v>
      </c>
      <c r="B13" s="398">
        <v>0</v>
      </c>
      <c r="C13" s="398">
        <v>0</v>
      </c>
      <c r="D13" s="398">
        <v>0</v>
      </c>
      <c r="E13" s="399">
        <v>0</v>
      </c>
      <c r="F13" s="399">
        <v>0</v>
      </c>
      <c r="G13" s="362">
        <v>0</v>
      </c>
      <c r="H13" s="398">
        <v>0</v>
      </c>
      <c r="I13" s="398">
        <v>0</v>
      </c>
      <c r="J13" s="398">
        <v>0</v>
      </c>
      <c r="K13" s="385"/>
      <c r="L13" s="385"/>
      <c r="M13" s="385"/>
      <c r="N13" s="386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</row>
    <row r="14" spans="1:25" ht="15.6" hidden="1" customHeight="1" x14ac:dyDescent="0.2">
      <c r="A14" s="326" t="s">
        <v>83</v>
      </c>
      <c r="B14" s="398">
        <v>0</v>
      </c>
      <c r="C14" s="398">
        <v>0</v>
      </c>
      <c r="D14" s="398">
        <v>0</v>
      </c>
      <c r="E14" s="399">
        <v>0</v>
      </c>
      <c r="F14" s="399">
        <v>0</v>
      </c>
      <c r="G14" s="362">
        <v>0</v>
      </c>
      <c r="H14" s="398">
        <v>0</v>
      </c>
      <c r="I14" s="398">
        <v>0</v>
      </c>
      <c r="J14" s="398">
        <v>0</v>
      </c>
      <c r="K14" s="385"/>
      <c r="L14" s="385"/>
      <c r="M14" s="385"/>
      <c r="N14" s="386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</row>
    <row r="15" spans="1:25" ht="15.6" customHeight="1" x14ac:dyDescent="0.2">
      <c r="A15" s="326" t="s">
        <v>84</v>
      </c>
      <c r="B15" s="398">
        <v>5.4</v>
      </c>
      <c r="C15" s="398">
        <v>7</v>
      </c>
      <c r="D15" s="398">
        <v>29.6</v>
      </c>
      <c r="E15" s="399">
        <v>2599.7999999999997</v>
      </c>
      <c r="F15" s="399">
        <v>2646</v>
      </c>
      <c r="G15" s="362">
        <v>1.8</v>
      </c>
      <c r="H15" s="398">
        <v>13.999999999999998</v>
      </c>
      <c r="I15" s="398">
        <v>18.599999999999998</v>
      </c>
      <c r="J15" s="398">
        <v>32.9</v>
      </c>
      <c r="K15" s="385"/>
      <c r="L15" s="385"/>
      <c r="M15" s="385"/>
      <c r="N15" s="386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</row>
    <row r="16" spans="1:25" ht="15.6" customHeight="1" x14ac:dyDescent="0.2">
      <c r="A16" s="419" t="s">
        <v>85</v>
      </c>
      <c r="B16" s="424">
        <v>354.79999999999995</v>
      </c>
      <c r="C16" s="424">
        <v>359.70000000000005</v>
      </c>
      <c r="D16" s="424">
        <v>1.4</v>
      </c>
      <c r="E16" s="425">
        <v>2556.7940388951524</v>
      </c>
      <c r="F16" s="425">
        <v>2711.6705421184315</v>
      </c>
      <c r="G16" s="424">
        <v>6.1</v>
      </c>
      <c r="H16" s="424">
        <v>907.19999999999993</v>
      </c>
      <c r="I16" s="424">
        <v>975.59999999999991</v>
      </c>
      <c r="J16" s="424">
        <v>7.5</v>
      </c>
      <c r="K16" s="385"/>
      <c r="L16" s="385"/>
      <c r="M16" s="385"/>
      <c r="N16" s="386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</row>
    <row r="17" spans="1:25" ht="15.6" customHeight="1" x14ac:dyDescent="0.2">
      <c r="A17" s="326" t="s">
        <v>86</v>
      </c>
      <c r="B17" s="398">
        <v>27.2</v>
      </c>
      <c r="C17" s="398">
        <v>25.9</v>
      </c>
      <c r="D17" s="398">
        <v>-4.8</v>
      </c>
      <c r="E17" s="399">
        <v>3125.3999999999996</v>
      </c>
      <c r="F17" s="399">
        <v>3072.72</v>
      </c>
      <c r="G17" s="362">
        <v>-1.7</v>
      </c>
      <c r="H17" s="398">
        <v>84.999999999999986</v>
      </c>
      <c r="I17" s="398">
        <v>79.600000000000009</v>
      </c>
      <c r="J17" s="398">
        <v>-6.4</v>
      </c>
      <c r="K17" s="385"/>
      <c r="L17" s="385"/>
      <c r="M17" s="385"/>
      <c r="N17" s="386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</row>
    <row r="18" spans="1:25" ht="15.6" customHeight="1" x14ac:dyDescent="0.2">
      <c r="A18" s="326" t="s">
        <v>87</v>
      </c>
      <c r="B18" s="398">
        <v>15.6</v>
      </c>
      <c r="C18" s="398">
        <v>16.5</v>
      </c>
      <c r="D18" s="398">
        <v>5.8</v>
      </c>
      <c r="E18" s="399">
        <v>2361.5099999999998</v>
      </c>
      <c r="F18" s="399">
        <v>2444.37</v>
      </c>
      <c r="G18" s="362">
        <v>3.5</v>
      </c>
      <c r="H18" s="398">
        <v>36.799999999999997</v>
      </c>
      <c r="I18" s="398">
        <v>40.400000000000006</v>
      </c>
      <c r="J18" s="398">
        <v>9.8000000000000007</v>
      </c>
      <c r="K18" s="385"/>
      <c r="L18" s="385"/>
      <c r="M18" s="385"/>
      <c r="N18" s="386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</row>
    <row r="19" spans="1:25" ht="15.6" customHeight="1" x14ac:dyDescent="0.2">
      <c r="A19" s="326" t="s">
        <v>88</v>
      </c>
      <c r="B19" s="398">
        <v>2.2999999999999998</v>
      </c>
      <c r="C19" s="398">
        <v>3.1</v>
      </c>
      <c r="D19" s="398">
        <v>34.799999999999997</v>
      </c>
      <c r="E19" s="399">
        <v>1098.5</v>
      </c>
      <c r="F19" s="399">
        <v>917.15000000000009</v>
      </c>
      <c r="G19" s="362">
        <v>-16.5</v>
      </c>
      <c r="H19" s="398">
        <v>2.5</v>
      </c>
      <c r="I19" s="398">
        <v>2.9000000000000004</v>
      </c>
      <c r="J19" s="398">
        <v>16</v>
      </c>
      <c r="K19" s="385"/>
      <c r="L19" s="385"/>
      <c r="M19" s="385"/>
      <c r="N19" s="386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</row>
    <row r="20" spans="1:25" ht="15.6" customHeight="1" x14ac:dyDescent="0.2">
      <c r="A20" s="326" t="s">
        <v>89</v>
      </c>
      <c r="B20" s="398">
        <v>0.3</v>
      </c>
      <c r="C20" s="398">
        <v>0.7</v>
      </c>
      <c r="D20" s="398">
        <v>133.30000000000001</v>
      </c>
      <c r="E20" s="399">
        <v>2220.2199999999998</v>
      </c>
      <c r="F20" s="399">
        <v>1223.26</v>
      </c>
      <c r="G20" s="362">
        <v>-44.9</v>
      </c>
      <c r="H20" s="398">
        <v>0.70000000000000007</v>
      </c>
      <c r="I20" s="398">
        <v>0.89999999999999991</v>
      </c>
      <c r="J20" s="398">
        <v>28.6</v>
      </c>
      <c r="K20" s="385"/>
      <c r="L20" s="385"/>
      <c r="M20" s="385"/>
      <c r="N20" s="386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</row>
    <row r="21" spans="1:25" ht="15.6" customHeight="1" x14ac:dyDescent="0.2">
      <c r="A21" s="326" t="s">
        <v>90</v>
      </c>
      <c r="B21" s="398">
        <v>1.2</v>
      </c>
      <c r="C21" s="398">
        <v>0.9</v>
      </c>
      <c r="D21" s="398">
        <v>-25</v>
      </c>
      <c r="E21" s="399">
        <v>608.64</v>
      </c>
      <c r="F21" s="399">
        <v>677.76</v>
      </c>
      <c r="G21" s="362">
        <v>11.4</v>
      </c>
      <c r="H21" s="398">
        <v>0.70000000000000007</v>
      </c>
      <c r="I21" s="398">
        <v>0.7</v>
      </c>
      <c r="J21" s="398">
        <v>0</v>
      </c>
      <c r="K21" s="385"/>
      <c r="L21" s="385"/>
      <c r="M21" s="385"/>
      <c r="N21" s="386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</row>
    <row r="22" spans="1:25" ht="15.6" hidden="1" customHeight="1" x14ac:dyDescent="0.2">
      <c r="A22" s="326" t="s">
        <v>91</v>
      </c>
      <c r="B22" s="398">
        <v>0</v>
      </c>
      <c r="C22" s="398">
        <v>0</v>
      </c>
      <c r="D22" s="398">
        <v>0</v>
      </c>
      <c r="E22" s="399">
        <v>0</v>
      </c>
      <c r="F22" s="399">
        <v>0</v>
      </c>
      <c r="G22" s="362">
        <v>0</v>
      </c>
      <c r="H22" s="398">
        <v>0</v>
      </c>
      <c r="I22" s="398">
        <v>0</v>
      </c>
      <c r="J22" s="398">
        <v>0</v>
      </c>
      <c r="K22" s="385"/>
      <c r="L22" s="385"/>
      <c r="M22" s="385"/>
      <c r="N22" s="386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</row>
    <row r="23" spans="1:25" ht="15.6" customHeight="1" x14ac:dyDescent="0.2">
      <c r="A23" s="326" t="s">
        <v>92</v>
      </c>
      <c r="B23" s="398">
        <v>0.5</v>
      </c>
      <c r="C23" s="398">
        <v>0</v>
      </c>
      <c r="D23" s="398">
        <v>-100</v>
      </c>
      <c r="E23" s="399">
        <v>1238</v>
      </c>
      <c r="F23" s="399">
        <v>0</v>
      </c>
      <c r="G23" s="362">
        <v>-100</v>
      </c>
      <c r="H23" s="398">
        <v>0.7</v>
      </c>
      <c r="I23" s="398">
        <v>0</v>
      </c>
      <c r="J23" s="398">
        <v>-100</v>
      </c>
      <c r="K23" s="385"/>
      <c r="L23" s="385"/>
      <c r="M23" s="385"/>
      <c r="N23" s="386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</row>
    <row r="24" spans="1:25" ht="15.6" hidden="1" customHeight="1" x14ac:dyDescent="0.2">
      <c r="A24" s="326" t="s">
        <v>93</v>
      </c>
      <c r="B24" s="398">
        <v>0</v>
      </c>
      <c r="C24" s="398">
        <v>0</v>
      </c>
      <c r="D24" s="398">
        <v>0</v>
      </c>
      <c r="E24" s="399">
        <v>0</v>
      </c>
      <c r="F24" s="399">
        <v>0</v>
      </c>
      <c r="G24" s="362">
        <v>0</v>
      </c>
      <c r="H24" s="398">
        <v>0</v>
      </c>
      <c r="I24" s="398">
        <v>0</v>
      </c>
      <c r="J24" s="398">
        <v>0</v>
      </c>
      <c r="K24" s="385"/>
      <c r="L24" s="385"/>
      <c r="M24" s="385"/>
      <c r="N24" s="386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</row>
    <row r="25" spans="1:25" ht="15.6" customHeight="1" x14ac:dyDescent="0.2">
      <c r="A25" s="322" t="s">
        <v>94</v>
      </c>
      <c r="B25" s="323">
        <v>307.7</v>
      </c>
      <c r="C25" s="323">
        <v>312.60000000000002</v>
      </c>
      <c r="D25" s="323">
        <v>1.6</v>
      </c>
      <c r="E25" s="324">
        <v>2537.4</v>
      </c>
      <c r="F25" s="324">
        <v>2722.85</v>
      </c>
      <c r="G25" s="325">
        <v>7.3</v>
      </c>
      <c r="H25" s="323">
        <v>780.8</v>
      </c>
      <c r="I25" s="323">
        <v>851.09999999999991</v>
      </c>
      <c r="J25" s="323">
        <v>9</v>
      </c>
      <c r="K25" s="385"/>
      <c r="L25" s="385"/>
      <c r="M25" s="385"/>
      <c r="N25" s="386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</row>
    <row r="26" spans="1:25" ht="15.6" customHeight="1" x14ac:dyDescent="0.2">
      <c r="A26" s="419" t="s">
        <v>95</v>
      </c>
      <c r="B26" s="424">
        <v>1192.9999999999998</v>
      </c>
      <c r="C26" s="424">
        <v>1242.8</v>
      </c>
      <c r="D26" s="424">
        <v>4.2</v>
      </c>
      <c r="E26" s="425">
        <v>2255.4009220452649</v>
      </c>
      <c r="F26" s="425">
        <v>2554.8010091728361</v>
      </c>
      <c r="G26" s="424">
        <v>13.3</v>
      </c>
      <c r="H26" s="424">
        <v>2690.7000000000003</v>
      </c>
      <c r="I26" s="424">
        <v>3175.1000000000004</v>
      </c>
      <c r="J26" s="424">
        <v>18</v>
      </c>
      <c r="K26" s="385"/>
      <c r="L26" s="385"/>
      <c r="M26" s="385"/>
      <c r="N26" s="386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</row>
    <row r="27" spans="1:25" ht="15.6" customHeight="1" x14ac:dyDescent="0.2">
      <c r="A27" s="326" t="s">
        <v>96</v>
      </c>
      <c r="B27" s="398">
        <v>1140.0999999999999</v>
      </c>
      <c r="C27" s="398">
        <v>1185.7</v>
      </c>
      <c r="D27" s="398">
        <v>4</v>
      </c>
      <c r="E27" s="399">
        <v>2229.0200000000004</v>
      </c>
      <c r="F27" s="399">
        <v>2546.4060000000004</v>
      </c>
      <c r="G27" s="362">
        <v>14.2</v>
      </c>
      <c r="H27" s="398">
        <v>2541.3000000000002</v>
      </c>
      <c r="I27" s="398">
        <v>3019.3</v>
      </c>
      <c r="J27" s="398">
        <v>18.8</v>
      </c>
      <c r="K27" s="385"/>
      <c r="L27" s="385"/>
      <c r="M27" s="385"/>
      <c r="N27" s="386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</row>
    <row r="28" spans="1:25" ht="15.6" customHeight="1" x14ac:dyDescent="0.2">
      <c r="A28" s="326" t="s">
        <v>97</v>
      </c>
      <c r="B28" s="398">
        <v>25.8</v>
      </c>
      <c r="C28" s="398">
        <v>29.6</v>
      </c>
      <c r="D28" s="398">
        <v>14.7</v>
      </c>
      <c r="E28" s="399">
        <v>2925.8099999999995</v>
      </c>
      <c r="F28" s="399">
        <v>2783.5</v>
      </c>
      <c r="G28" s="362">
        <v>-4.9000000000000004</v>
      </c>
      <c r="H28" s="398">
        <v>75.400000000000006</v>
      </c>
      <c r="I28" s="398">
        <v>82.399999999999991</v>
      </c>
      <c r="J28" s="398">
        <v>9.3000000000000007</v>
      </c>
      <c r="K28" s="385"/>
      <c r="L28" s="385"/>
      <c r="M28" s="385"/>
      <c r="N28" s="386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</row>
    <row r="29" spans="1:25" ht="15.6" customHeight="1" x14ac:dyDescent="0.2">
      <c r="A29" s="326" t="s">
        <v>98</v>
      </c>
      <c r="B29" s="398">
        <v>27.1</v>
      </c>
      <c r="C29" s="398">
        <v>27.5</v>
      </c>
      <c r="D29" s="398">
        <v>1.5</v>
      </c>
      <c r="E29" s="399">
        <v>2726.9999999999995</v>
      </c>
      <c r="F29" s="399">
        <v>2670.6</v>
      </c>
      <c r="G29" s="362">
        <v>-2.1</v>
      </c>
      <c r="H29" s="398">
        <v>74</v>
      </c>
      <c r="I29" s="398">
        <v>73.400000000000006</v>
      </c>
      <c r="J29" s="398">
        <v>-0.8</v>
      </c>
      <c r="K29" s="385"/>
      <c r="L29" s="385"/>
      <c r="M29" s="385"/>
      <c r="N29" s="386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</row>
    <row r="30" spans="1:25" ht="15.6" hidden="1" customHeight="1" x14ac:dyDescent="0.2">
      <c r="A30" s="326" t="s">
        <v>99</v>
      </c>
      <c r="B30" s="398">
        <v>0</v>
      </c>
      <c r="C30" s="398">
        <v>0</v>
      </c>
      <c r="D30" s="398">
        <v>0</v>
      </c>
      <c r="E30" s="399">
        <v>0</v>
      </c>
      <c r="F30" s="399">
        <v>0</v>
      </c>
      <c r="G30" s="362">
        <v>0</v>
      </c>
      <c r="H30" s="398">
        <v>0</v>
      </c>
      <c r="I30" s="398">
        <v>0</v>
      </c>
      <c r="J30" s="398">
        <v>0</v>
      </c>
      <c r="K30" s="385"/>
      <c r="L30" s="385"/>
      <c r="M30" s="385"/>
      <c r="N30" s="386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</row>
    <row r="31" spans="1:25" ht="15.6" customHeight="1" x14ac:dyDescent="0.2">
      <c r="A31" s="419" t="s">
        <v>100</v>
      </c>
      <c r="B31" s="424">
        <v>37.9</v>
      </c>
      <c r="C31" s="424">
        <v>38.700000000000003</v>
      </c>
      <c r="D31" s="424">
        <v>2.1</v>
      </c>
      <c r="E31" s="425">
        <v>2286.8705804749343</v>
      </c>
      <c r="F31" s="425">
        <v>2556.2060000000001</v>
      </c>
      <c r="G31" s="424">
        <v>11.8</v>
      </c>
      <c r="H31" s="424">
        <v>86.600000000000009</v>
      </c>
      <c r="I31" s="424">
        <v>98.9</v>
      </c>
      <c r="J31" s="424">
        <v>14.2</v>
      </c>
      <c r="K31" s="385"/>
      <c r="L31" s="385"/>
      <c r="M31" s="385"/>
      <c r="N31" s="386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</row>
    <row r="32" spans="1:25" ht="15.6" customHeight="1" x14ac:dyDescent="0.2">
      <c r="A32" s="326" t="s">
        <v>101</v>
      </c>
      <c r="B32" s="398">
        <v>29.4</v>
      </c>
      <c r="C32" s="398">
        <v>25.8</v>
      </c>
      <c r="D32" s="398">
        <v>-12.2</v>
      </c>
      <c r="E32" s="399">
        <v>2259.0000000000005</v>
      </c>
      <c r="F32" s="399">
        <v>2681.76</v>
      </c>
      <c r="G32" s="362">
        <v>18.7</v>
      </c>
      <c r="H32" s="398">
        <v>66.400000000000006</v>
      </c>
      <c r="I32" s="398">
        <v>69.2</v>
      </c>
      <c r="J32" s="398">
        <v>4.2</v>
      </c>
      <c r="K32" s="385"/>
      <c r="L32" s="385"/>
      <c r="M32" s="385"/>
      <c r="N32" s="386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</row>
    <row r="33" spans="1:25" ht="15.6" hidden="1" customHeight="1" x14ac:dyDescent="0.2">
      <c r="A33" s="326" t="s">
        <v>102</v>
      </c>
      <c r="B33" s="398">
        <v>0</v>
      </c>
      <c r="C33" s="398">
        <v>0</v>
      </c>
      <c r="D33" s="398">
        <v>0</v>
      </c>
      <c r="E33" s="399">
        <v>0</v>
      </c>
      <c r="F33" s="399">
        <v>0</v>
      </c>
      <c r="G33" s="362">
        <v>0</v>
      </c>
      <c r="H33" s="398">
        <v>0</v>
      </c>
      <c r="I33" s="398">
        <v>0</v>
      </c>
      <c r="J33" s="398">
        <v>0</v>
      </c>
      <c r="K33" s="385"/>
      <c r="L33" s="385"/>
      <c r="M33" s="385"/>
      <c r="N33" s="386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</row>
    <row r="34" spans="1:25" ht="15.6" hidden="1" customHeight="1" x14ac:dyDescent="0.2">
      <c r="A34" s="326" t="s">
        <v>103</v>
      </c>
      <c r="B34" s="398">
        <v>0</v>
      </c>
      <c r="C34" s="398">
        <v>0</v>
      </c>
      <c r="D34" s="398">
        <v>0</v>
      </c>
      <c r="E34" s="399">
        <v>0</v>
      </c>
      <c r="F34" s="399">
        <v>0</v>
      </c>
      <c r="G34" s="362">
        <v>0</v>
      </c>
      <c r="H34" s="398">
        <v>0</v>
      </c>
      <c r="I34" s="398">
        <v>0</v>
      </c>
      <c r="J34" s="398">
        <v>0</v>
      </c>
      <c r="K34" s="385"/>
      <c r="L34" s="385"/>
      <c r="M34" s="385"/>
      <c r="N34" s="386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</row>
    <row r="35" spans="1:25" ht="15.6" customHeight="1" x14ac:dyDescent="0.2">
      <c r="A35" s="326" t="s">
        <v>104</v>
      </c>
      <c r="B35" s="398">
        <v>8.5</v>
      </c>
      <c r="C35" s="398">
        <v>12.9</v>
      </c>
      <c r="D35" s="398">
        <v>51.8</v>
      </c>
      <c r="E35" s="399">
        <v>2383.27</v>
      </c>
      <c r="F35" s="399">
        <v>2305.098</v>
      </c>
      <c r="G35" s="362">
        <v>-3.3</v>
      </c>
      <c r="H35" s="398">
        <v>20.200000000000003</v>
      </c>
      <c r="I35" s="398">
        <v>29.699999999999996</v>
      </c>
      <c r="J35" s="398">
        <v>47</v>
      </c>
      <c r="K35" s="385"/>
      <c r="L35" s="385"/>
      <c r="M35" s="385"/>
      <c r="N35" s="386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</row>
    <row r="36" spans="1:25" ht="15.6" customHeight="1" x14ac:dyDescent="0.2">
      <c r="A36" s="419" t="s">
        <v>105</v>
      </c>
      <c r="B36" s="424">
        <v>1.2</v>
      </c>
      <c r="C36" s="424">
        <v>1.4</v>
      </c>
      <c r="D36" s="424">
        <v>16.7</v>
      </c>
      <c r="E36" s="425">
        <v>1875.7500000000002</v>
      </c>
      <c r="F36" s="425">
        <v>1770</v>
      </c>
      <c r="G36" s="424">
        <v>-5.6</v>
      </c>
      <c r="H36" s="424">
        <v>2.3000000000000003</v>
      </c>
      <c r="I36" s="424">
        <v>2.5</v>
      </c>
      <c r="J36" s="424">
        <v>8.6999999999999993</v>
      </c>
      <c r="K36" s="385"/>
      <c r="L36" s="385"/>
      <c r="M36" s="385"/>
      <c r="N36" s="386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</row>
    <row r="37" spans="1:25" ht="15.6" customHeight="1" x14ac:dyDescent="0.2">
      <c r="A37" s="326" t="s">
        <v>106</v>
      </c>
      <c r="B37" s="398">
        <v>1.2</v>
      </c>
      <c r="C37" s="398">
        <v>1.4</v>
      </c>
      <c r="D37" s="398">
        <v>16.7</v>
      </c>
      <c r="E37" s="399">
        <v>1875.7500000000002</v>
      </c>
      <c r="F37" s="399">
        <v>1770</v>
      </c>
      <c r="G37" s="362">
        <v>-5.6</v>
      </c>
      <c r="H37" s="398">
        <v>2.3000000000000003</v>
      </c>
      <c r="I37" s="398">
        <v>2.5</v>
      </c>
      <c r="J37" s="398">
        <v>8.6999999999999993</v>
      </c>
      <c r="K37" s="385"/>
      <c r="L37" s="385"/>
      <c r="M37" s="385"/>
      <c r="N37" s="386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</row>
    <row r="38" spans="1:25" ht="15.6" hidden="1" customHeight="1" x14ac:dyDescent="0.2">
      <c r="A38" s="326" t="s">
        <v>107</v>
      </c>
      <c r="B38" s="398">
        <v>0</v>
      </c>
      <c r="C38" s="398">
        <v>0</v>
      </c>
      <c r="D38" s="398">
        <v>0</v>
      </c>
      <c r="E38" s="399">
        <v>0</v>
      </c>
      <c r="F38" s="399">
        <v>0</v>
      </c>
      <c r="G38" s="362">
        <v>0</v>
      </c>
      <c r="H38" s="398">
        <v>0</v>
      </c>
      <c r="I38" s="398">
        <v>0</v>
      </c>
      <c r="J38" s="398">
        <v>0</v>
      </c>
      <c r="K38" s="385"/>
      <c r="L38" s="385"/>
      <c r="M38" s="385"/>
      <c r="N38" s="386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</row>
    <row r="39" spans="1:25" ht="15.6" hidden="1" customHeight="1" x14ac:dyDescent="0.2">
      <c r="A39" s="326" t="s">
        <v>108</v>
      </c>
      <c r="B39" s="398">
        <v>0</v>
      </c>
      <c r="C39" s="398">
        <v>0</v>
      </c>
      <c r="D39" s="398">
        <v>0</v>
      </c>
      <c r="E39" s="399">
        <v>0</v>
      </c>
      <c r="F39" s="399">
        <v>0</v>
      </c>
      <c r="G39" s="362">
        <v>0</v>
      </c>
      <c r="H39" s="398">
        <v>0</v>
      </c>
      <c r="I39" s="398">
        <v>0</v>
      </c>
      <c r="J39" s="398">
        <v>0</v>
      </c>
      <c r="K39" s="385"/>
      <c r="L39" s="385"/>
      <c r="M39" s="385"/>
      <c r="N39" s="386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</row>
    <row r="40" spans="1:25" ht="15.6" customHeight="1" x14ac:dyDescent="0.2">
      <c r="A40" s="419" t="s">
        <v>109</v>
      </c>
      <c r="B40" s="424">
        <v>368.29999999999995</v>
      </c>
      <c r="C40" s="424">
        <v>375.80000000000007</v>
      </c>
      <c r="D40" s="424">
        <v>2</v>
      </c>
      <c r="E40" s="425">
        <v>2554.3721015476517</v>
      </c>
      <c r="F40" s="425">
        <v>2704.5371314529002</v>
      </c>
      <c r="G40" s="424">
        <v>5.9</v>
      </c>
      <c r="H40" s="424">
        <v>940.8</v>
      </c>
      <c r="I40" s="424">
        <v>1016.5999999999999</v>
      </c>
      <c r="J40" s="424">
        <v>8.1</v>
      </c>
      <c r="K40" s="385"/>
      <c r="L40" s="385"/>
      <c r="M40" s="385"/>
      <c r="N40" s="386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</row>
    <row r="41" spans="1:25" ht="15.6" customHeight="1" x14ac:dyDescent="0.2">
      <c r="A41" s="419" t="s">
        <v>110</v>
      </c>
      <c r="B41" s="424">
        <v>1232.0999999999999</v>
      </c>
      <c r="C41" s="424">
        <v>1282.9000000000001</v>
      </c>
      <c r="D41" s="424">
        <v>4.0999999999999996</v>
      </c>
      <c r="E41" s="425">
        <v>2255.9991843194548</v>
      </c>
      <c r="F41" s="425">
        <v>2553.9869564268456</v>
      </c>
      <c r="G41" s="424">
        <v>13.2</v>
      </c>
      <c r="H41" s="424">
        <v>2779.6000000000004</v>
      </c>
      <c r="I41" s="424">
        <v>3276.5000000000005</v>
      </c>
      <c r="J41" s="424">
        <v>17.899999999999999</v>
      </c>
      <c r="K41" s="385"/>
      <c r="L41" s="385"/>
      <c r="M41" s="385"/>
      <c r="N41" s="386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</row>
    <row r="42" spans="1:25" ht="15.6" customHeight="1" x14ac:dyDescent="0.2">
      <c r="A42" s="363" t="s">
        <v>56</v>
      </c>
      <c r="B42" s="364">
        <v>1600.3999999999999</v>
      </c>
      <c r="C42" s="364">
        <v>1658.7000000000003</v>
      </c>
      <c r="D42" s="364">
        <v>3.6</v>
      </c>
      <c r="E42" s="365">
        <v>2324.6637340664838</v>
      </c>
      <c r="F42" s="365">
        <v>2588.0960513655273</v>
      </c>
      <c r="G42" s="364">
        <v>11.3</v>
      </c>
      <c r="H42" s="364">
        <v>3720.4</v>
      </c>
      <c r="I42" s="364">
        <v>4293.1000000000004</v>
      </c>
      <c r="J42" s="364">
        <v>15.4</v>
      </c>
      <c r="K42" s="385"/>
      <c r="L42" s="385"/>
      <c r="M42" s="385"/>
      <c r="N42" s="338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</row>
    <row r="43" spans="1:25" ht="15.6" customHeight="1" x14ac:dyDescent="0.2">
      <c r="A43" s="387" t="s">
        <v>7</v>
      </c>
      <c r="B43" s="385"/>
      <c r="C43" s="385"/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</row>
    <row r="44" spans="1:25" ht="15.6" customHeight="1" x14ac:dyDescent="0.2">
      <c r="A44" s="131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76</vt:i4>
      </vt:variant>
      <vt:variant>
        <vt:lpstr>Intervalos nomeados</vt:lpstr>
      </vt:variant>
      <vt:variant>
        <vt:i4>74</vt:i4>
      </vt:variant>
    </vt:vector>
  </HeadingPairs>
  <TitlesOfParts>
    <vt:vector size="150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Irrigado</vt:lpstr>
      <vt:lpstr>Arroz Sequeiro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AC!Area_de_impressao</vt:lpstr>
      <vt:lpstr>AL!Area_de_impressao</vt:lpstr>
      <vt:lpstr>'Algodao em Pluma'!Area_de_impressao</vt:lpstr>
      <vt:lpstr>'Algodão Rendimento'!Area_de_impressao</vt:lpstr>
      <vt:lpstr>'Algodao Total'!Area_de_impressao</vt:lpstr>
      <vt:lpstr>AM!Area_de_impressao</vt:lpstr>
      <vt:lpstr>'Amendoim 1a'!Area_de_impressao</vt:lpstr>
      <vt:lpstr>'Amendoim 2a'!Area_de_impressao</vt:lpstr>
      <vt:lpstr>'Amendoim Total'!Area_de_impressao</vt:lpstr>
      <vt:lpstr>AP!Area_de_impressao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BA!Area_de_impressao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CE!Area_de_impressao</vt:lpstr>
      <vt:lpstr>Centeio!Area_de_impressao</vt:lpstr>
      <vt:lpstr>Cevada!Area_de_impressao</vt:lpstr>
      <vt:lpstr>DF!Area_de_impressao</vt:lpstr>
      <vt:lpstr>ES!Area_de_impressao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GO!Area_de_impressao</vt:lpstr>
      <vt:lpstr>MA!Area_de_impressao</vt:lpstr>
      <vt:lpstr>Mamona!Area_de_impressao</vt:lpstr>
      <vt:lpstr>MG!Area_de_impressao</vt:lpstr>
      <vt:lpstr>'Milho 1a'!Area_de_impressao</vt:lpstr>
      <vt:lpstr>'Milho 2a'!Area_de_impressao</vt:lpstr>
      <vt:lpstr>'Milho 3a'!Area_de_impressao</vt:lpstr>
      <vt:lpstr>'Milho Total'!Area_de_impressao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PI!Area_de_impressao</vt:lpstr>
      <vt:lpstr>PR!Area_de_impressao</vt:lpstr>
      <vt:lpstr>Produção_Brasil!Area_de_impressao</vt:lpstr>
      <vt:lpstr>Produtividade_Brasil!Area_de_impressao</vt:lpstr>
      <vt:lpstr>RJ!Area_de_impressao</vt:lpstr>
      <vt:lpstr>RN!Area_de_impressao</vt:lpstr>
      <vt:lpstr>RO!Area_de_impressao</vt:lpstr>
      <vt:lpstr>RR!Area_de_impressao</vt:lpstr>
      <vt:lpstr>RS!Area_de_impressao</vt:lpstr>
      <vt:lpstr>SC!Area_de_impressao</vt:lpstr>
      <vt:lpstr>SE!Area_de_impressao</vt:lpstr>
      <vt:lpstr>Soja!Area_de_impressao</vt:lpstr>
      <vt:lpstr>Sorgo!Area_de_impressao</vt:lpstr>
      <vt:lpstr>SP!Area_de_impressao</vt:lpstr>
      <vt:lpstr>Suprimento!Area_de_impressao</vt:lpstr>
      <vt:lpstr>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FABIANO BORGES DE VASCONCELLOS</cp:lastModifiedBy>
  <cp:revision>8</cp:revision>
  <cp:lastPrinted>2023-06-30T20:42:59Z</cp:lastPrinted>
  <dcterms:created xsi:type="dcterms:W3CDTF">2022-04-28T21:19:21Z</dcterms:created>
  <dcterms:modified xsi:type="dcterms:W3CDTF">2023-07-10T14:15:34Z</dcterms:modified>
</cp:coreProperties>
</file>